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V-paper\"/>
    </mc:Choice>
  </mc:AlternateContent>
  <bookViews>
    <workbookView xWindow="0" yWindow="0" windowWidth="28800" windowHeight="12210"/>
  </bookViews>
  <sheets>
    <sheet name="Sheet1" sheetId="2" r:id="rId1"/>
  </sheets>
  <definedNames>
    <definedName name="_xlnm._FilterDatabase" localSheetId="0" hidden="1">Sheet1!$A$1:$T$1</definedName>
  </definedNames>
  <calcPr calcId="162913"/>
</workbook>
</file>

<file path=xl/calcChain.xml><?xml version="1.0" encoding="utf-8"?>
<calcChain xmlns="http://schemas.openxmlformats.org/spreadsheetml/2006/main">
  <c r="D1344" i="2" l="1"/>
  <c r="D1342" i="2"/>
  <c r="D3254" i="2"/>
  <c r="D2644" i="2"/>
  <c r="D2698" i="2"/>
  <c r="D2583" i="2"/>
  <c r="D2672" i="2"/>
  <c r="D560" i="2"/>
  <c r="D1596" i="2"/>
  <c r="D2568" i="2"/>
  <c r="D1679" i="2"/>
  <c r="D2975" i="2"/>
  <c r="D3181" i="2"/>
  <c r="D2637" i="2"/>
  <c r="D2761" i="2"/>
  <c r="D3105" i="2"/>
  <c r="D2752" i="2"/>
  <c r="D1705" i="2"/>
  <c r="D3091" i="2"/>
  <c r="D2673" i="2"/>
  <c r="D3010" i="2"/>
  <c r="D3074" i="2"/>
  <c r="D2639" i="2"/>
  <c r="D3038" i="2"/>
  <c r="D2982" i="2"/>
  <c r="D1725" i="2"/>
  <c r="D1338" i="2"/>
  <c r="D1727" i="2"/>
  <c r="D2161" i="2"/>
  <c r="D50" i="2"/>
  <c r="D3077" i="2"/>
  <c r="D2276" i="2"/>
  <c r="D2957" i="2"/>
  <c r="D2749" i="2"/>
  <c r="D1176" i="2"/>
  <c r="D1359" i="2"/>
  <c r="D2893" i="2"/>
  <c r="D2769" i="2"/>
  <c r="D2962" i="2"/>
  <c r="D1624" i="2"/>
  <c r="D1561" i="2"/>
  <c r="D1403" i="2"/>
  <c r="D2936" i="2"/>
  <c r="D3128" i="2"/>
  <c r="D654" i="2"/>
  <c r="D2852" i="2"/>
  <c r="D2763" i="2"/>
  <c r="D2553" i="2"/>
  <c r="D3160" i="2"/>
  <c r="D1166" i="2"/>
  <c r="D2674" i="2"/>
  <c r="D1387" i="2"/>
  <c r="D704" i="2"/>
  <c r="D3092" i="2"/>
  <c r="D671" i="2"/>
  <c r="D385" i="2"/>
  <c r="D1585" i="2"/>
  <c r="D696" i="2"/>
  <c r="D1992" i="2"/>
  <c r="D2943" i="2"/>
  <c r="D3194" i="2"/>
  <c r="D335" i="2"/>
  <c r="D1822" i="2"/>
  <c r="D1905" i="2"/>
  <c r="D3006" i="2"/>
  <c r="D672" i="2"/>
  <c r="D3340" i="2"/>
  <c r="D3122" i="2"/>
  <c r="D2967" i="2"/>
  <c r="D1964" i="2"/>
  <c r="D1496" i="2"/>
  <c r="D2626" i="2"/>
  <c r="D3213" i="2"/>
  <c r="D2728" i="2"/>
  <c r="D3352" i="2"/>
  <c r="D3410" i="2"/>
  <c r="D3029" i="2"/>
  <c r="D3199" i="2"/>
  <c r="D2997" i="2"/>
  <c r="D3414" i="2"/>
  <c r="D2909" i="2"/>
  <c r="D2819" i="2"/>
  <c r="D3323" i="2"/>
  <c r="D1620" i="2"/>
  <c r="D2891" i="2"/>
  <c r="D682" i="2"/>
  <c r="D433" i="2"/>
  <c r="D2998" i="2"/>
  <c r="D1490" i="2"/>
  <c r="D1546" i="2"/>
  <c r="D2950" i="2"/>
  <c r="D2895" i="2"/>
  <c r="D3055" i="2"/>
  <c r="D2911" i="2"/>
  <c r="D2887" i="2"/>
  <c r="D2993" i="2"/>
  <c r="D2973" i="2"/>
  <c r="D3187" i="2"/>
  <c r="D2922" i="2"/>
  <c r="D585" i="2"/>
  <c r="D2859" i="2"/>
  <c r="D2972" i="2"/>
  <c r="D2024" i="2"/>
  <c r="D470" i="2"/>
  <c r="D2029" i="2"/>
  <c r="D2914" i="2"/>
  <c r="D2274" i="2"/>
  <c r="D3024" i="2"/>
  <c r="D2873" i="2"/>
  <c r="D3219" i="2"/>
  <c r="D2756" i="2"/>
  <c r="D1692" i="2"/>
  <c r="D1729" i="2"/>
  <c r="D3009" i="2"/>
  <c r="D3320" i="2"/>
  <c r="D1997" i="2"/>
  <c r="D1468" i="2"/>
  <c r="D570" i="2"/>
  <c r="D589" i="2"/>
  <c r="D3117" i="2"/>
  <c r="D1556" i="2"/>
  <c r="D3154" i="2"/>
  <c r="D2758" i="2"/>
  <c r="D1472" i="2"/>
  <c r="D1994" i="2"/>
  <c r="D2646" i="2"/>
  <c r="D2844" i="2"/>
  <c r="D3005" i="2"/>
  <c r="D500" i="2"/>
  <c r="D1547" i="2"/>
  <c r="D273" i="2"/>
  <c r="D2089" i="2"/>
  <c r="D1431" i="2"/>
  <c r="D3063" i="2"/>
  <c r="D608" i="2"/>
  <c r="D3224" i="2"/>
  <c r="D128" i="2"/>
  <c r="D1701" i="2"/>
  <c r="D2874" i="2"/>
  <c r="D1381" i="2"/>
  <c r="D2091" i="2"/>
  <c r="D2938" i="2"/>
  <c r="D937" i="2"/>
  <c r="D1986" i="2"/>
  <c r="D137" i="2"/>
  <c r="D3204" i="2"/>
  <c r="D1920" i="2"/>
  <c r="D77" i="2"/>
  <c r="D2403" i="2"/>
  <c r="D1614" i="2"/>
  <c r="D2616" i="2"/>
  <c r="D2919" i="2"/>
  <c r="D1258" i="2"/>
  <c r="D3106" i="2"/>
  <c r="D3191" i="2"/>
  <c r="D3423" i="2"/>
  <c r="D3011" i="2"/>
  <c r="D1551" i="2"/>
  <c r="D2159" i="2"/>
  <c r="D2128" i="2"/>
  <c r="D2710" i="2"/>
  <c r="D3169" i="2"/>
  <c r="D1418" i="2"/>
  <c r="D1803" i="2"/>
  <c r="D543" i="2"/>
  <c r="D247" i="2"/>
  <c r="D2865" i="2"/>
  <c r="D2927" i="2"/>
  <c r="D2031" i="2"/>
  <c r="D372" i="2"/>
  <c r="D1601" i="2"/>
  <c r="D773" i="2"/>
  <c r="D3176" i="2"/>
  <c r="D1436" i="2"/>
  <c r="D3067" i="2"/>
  <c r="D511" i="2"/>
  <c r="D2173" i="2"/>
  <c r="D3131" i="2"/>
  <c r="D1691" i="2"/>
  <c r="D1766" i="2"/>
  <c r="D1975" i="2"/>
  <c r="D1285" i="2"/>
  <c r="D143" i="2"/>
  <c r="D2904" i="2"/>
  <c r="D317" i="2"/>
  <c r="D473" i="2"/>
  <c r="D685" i="2"/>
  <c r="D3060" i="2"/>
  <c r="D894" i="2"/>
  <c r="D2575" i="2"/>
  <c r="D2135" i="2"/>
  <c r="D2156" i="2"/>
  <c r="D1464" i="2"/>
  <c r="D1507" i="2"/>
  <c r="D3083" i="2"/>
  <c r="D1301" i="2"/>
  <c r="D320" i="2"/>
  <c r="D1534" i="2"/>
  <c r="D1379" i="2"/>
  <c r="D2417" i="2"/>
  <c r="D3202" i="2"/>
  <c r="D332" i="2"/>
  <c r="D1448" i="2"/>
  <c r="D2760" i="2"/>
  <c r="D2604" i="2"/>
  <c r="D2665" i="2"/>
  <c r="D3052" i="2"/>
  <c r="D501" i="2"/>
  <c r="D624" i="2"/>
  <c r="D2939" i="2"/>
  <c r="D2602" i="2"/>
  <c r="D359" i="2"/>
  <c r="D382" i="2"/>
  <c r="D1497" i="2"/>
  <c r="D2096" i="2"/>
  <c r="D3078" i="2"/>
  <c r="D1347" i="2"/>
  <c r="D1515" i="2"/>
  <c r="D3375" i="2"/>
  <c r="D2955" i="2"/>
  <c r="D386" i="2"/>
  <c r="D2061" i="2"/>
  <c r="D1659" i="2"/>
  <c r="D1502" i="2"/>
  <c r="D2762" i="2"/>
  <c r="D421" i="2"/>
  <c r="D1253" i="2"/>
  <c r="D84" i="2"/>
  <c r="D462" i="2"/>
  <c r="D3347" i="2"/>
  <c r="D574" i="2"/>
  <c r="D3090" i="2"/>
  <c r="D1251" i="2"/>
  <c r="D552" i="2"/>
  <c r="D1462" i="2"/>
  <c r="D1165" i="2"/>
  <c r="D297" i="2"/>
  <c r="D1834" i="2"/>
  <c r="D3470" i="2"/>
  <c r="D677" i="2"/>
  <c r="D1836" i="2"/>
  <c r="D315" i="2"/>
  <c r="D134" i="2"/>
  <c r="D2122" i="2"/>
  <c r="D1856" i="2"/>
  <c r="D265" i="2"/>
  <c r="D1819" i="2"/>
  <c r="D1842" i="2"/>
  <c r="D97" i="2"/>
  <c r="D2302" i="2"/>
  <c r="D358" i="2"/>
  <c r="D1305" i="2"/>
  <c r="D3163" i="2"/>
  <c r="D419" i="2"/>
  <c r="D2630" i="2"/>
  <c r="D115" i="2"/>
  <c r="D2504" i="2"/>
  <c r="D1896" i="2"/>
  <c r="D2766" i="2"/>
  <c r="D2682" i="2"/>
  <c r="D1319" i="2"/>
  <c r="D2142" i="2"/>
  <c r="D1226" i="2"/>
  <c r="D136" i="2"/>
  <c r="D270" i="2"/>
  <c r="D1821" i="2"/>
  <c r="D1824" i="2"/>
  <c r="D1694" i="2"/>
  <c r="D1265" i="2"/>
  <c r="D509" i="2"/>
  <c r="D544" i="2"/>
  <c r="D2985" i="2"/>
  <c r="D3376" i="2"/>
  <c r="D2147" i="2"/>
  <c r="D2771" i="2"/>
  <c r="D1267" i="2"/>
  <c r="D1993" i="2"/>
  <c r="D1826" i="2"/>
  <c r="D1271" i="2"/>
  <c r="D1327" i="2"/>
  <c r="D1281" i="2"/>
  <c r="D1385" i="2"/>
  <c r="D376" i="2"/>
  <c r="D1426" i="2"/>
  <c r="D2172" i="2"/>
  <c r="D1452" i="2"/>
  <c r="D1854" i="2"/>
  <c r="D484" i="2"/>
  <c r="D352" i="2"/>
  <c r="D99" i="2"/>
  <c r="D2731" i="2"/>
  <c r="D1248" i="2"/>
  <c r="D283" i="2"/>
  <c r="D1523" i="2"/>
  <c r="D479" i="2"/>
  <c r="D1503" i="2"/>
  <c r="D2138" i="2"/>
  <c r="D106" i="2"/>
  <c r="D2918" i="2"/>
  <c r="D3050" i="2"/>
  <c r="D572" i="2"/>
  <c r="D338" i="2"/>
  <c r="D2856" i="2"/>
  <c r="D267" i="2"/>
  <c r="D2027" i="2"/>
  <c r="D2458" i="2"/>
  <c r="D3333" i="2"/>
  <c r="D2830" i="2"/>
  <c r="D3249" i="2"/>
  <c r="D377" i="2"/>
  <c r="D3085" i="2"/>
  <c r="D2734" i="2"/>
  <c r="D2329" i="2"/>
  <c r="D2781" i="2"/>
  <c r="D1440" i="2"/>
  <c r="D2716" i="2"/>
  <c r="D1380" i="2"/>
  <c r="D1419" i="2"/>
  <c r="D268" i="2"/>
  <c r="D724" i="2"/>
  <c r="D3366" i="2"/>
  <c r="D2065" i="2"/>
  <c r="D2599" i="2"/>
  <c r="D2153" i="2"/>
  <c r="D2767" i="2"/>
  <c r="D2618" i="2"/>
  <c r="D2484" i="2"/>
  <c r="D1058" i="2"/>
  <c r="D2003" i="2"/>
  <c r="D2073" i="2"/>
  <c r="D365" i="2"/>
  <c r="D1274" i="2"/>
  <c r="D2046" i="2"/>
  <c r="D435" i="2"/>
  <c r="D2826" i="2"/>
  <c r="D1987" i="2"/>
  <c r="D201" i="2"/>
  <c r="D2071" i="2"/>
  <c r="D3185" i="2"/>
  <c r="D1329" i="2"/>
  <c r="D202" i="2"/>
  <c r="D3149" i="2"/>
  <c r="D2669" i="2"/>
  <c r="D1435" i="2"/>
  <c r="D290" i="2"/>
  <c r="D2015" i="2"/>
  <c r="D2086" i="2"/>
  <c r="D3363" i="2"/>
  <c r="D2656" i="2"/>
  <c r="D2511" i="2"/>
  <c r="D434" i="2"/>
  <c r="D291" i="2"/>
  <c r="D393" i="2"/>
  <c r="D1072" i="2"/>
  <c r="D1583" i="2"/>
  <c r="D2069" i="2"/>
  <c r="D438" i="2"/>
  <c r="D2555" i="2"/>
  <c r="D1339" i="2"/>
  <c r="D1555" i="2"/>
  <c r="D1264" i="2"/>
  <c r="D126" i="2"/>
  <c r="D2018" i="2"/>
  <c r="D2171" i="2"/>
  <c r="D497" i="2"/>
  <c r="D112" i="2"/>
  <c r="D417" i="2"/>
  <c r="D1852" i="2"/>
  <c r="D2112" i="2"/>
  <c r="D2875" i="2"/>
  <c r="D3183" i="2"/>
  <c r="D2175" i="2"/>
  <c r="D1078" i="2"/>
  <c r="D2905" i="2"/>
  <c r="D1438" i="2"/>
  <c r="D1567" i="2"/>
  <c r="D1228" i="2"/>
  <c r="D1982" i="2"/>
  <c r="D2889" i="2"/>
  <c r="D2841" i="2"/>
  <c r="D2820" i="2"/>
  <c r="D1423" i="2"/>
  <c r="D541" i="2"/>
  <c r="D633" i="2"/>
  <c r="D3359" i="2"/>
  <c r="D2843" i="2"/>
  <c r="D2527" i="2"/>
  <c r="D2880" i="2"/>
  <c r="D2051" i="2"/>
  <c r="D2807" i="2"/>
  <c r="D362" i="2"/>
  <c r="D665" i="2"/>
  <c r="D185" i="2"/>
  <c r="D465" i="2"/>
  <c r="D2121" i="2"/>
  <c r="D3201" i="2"/>
  <c r="D2045" i="2"/>
  <c r="D302" i="2"/>
  <c r="D3368" i="2"/>
  <c r="D3237" i="2"/>
  <c r="D3027" i="2"/>
  <c r="D2391" i="2"/>
  <c r="D1671" i="2"/>
  <c r="D2746" i="2"/>
  <c r="D2087" i="2"/>
  <c r="D129" i="2"/>
  <c r="D3071" i="2"/>
  <c r="D2343" i="2"/>
  <c r="D551" i="2"/>
  <c r="D2838" i="2"/>
  <c r="D3431" i="2"/>
  <c r="D1998" i="2"/>
  <c r="D1408" i="2"/>
  <c r="D2327" i="2"/>
  <c r="D2033" i="2"/>
  <c r="D3065" i="2"/>
  <c r="D675" i="2"/>
  <c r="D2920" i="2"/>
  <c r="D2877" i="2"/>
  <c r="D3246" i="2"/>
  <c r="D673" i="2"/>
  <c r="D542" i="2"/>
  <c r="D2543" i="2"/>
  <c r="D3068" i="2"/>
  <c r="D3364" i="2"/>
  <c r="D1277" i="2"/>
  <c r="D2127" i="2"/>
  <c r="D1328" i="2"/>
  <c r="D1332" i="2"/>
  <c r="D1461" i="2"/>
  <c r="D2730" i="2"/>
  <c r="D1790" i="2"/>
  <c r="D3093" i="2"/>
  <c r="D1110" i="2"/>
  <c r="D661" i="2"/>
  <c r="D1861" i="2"/>
  <c r="D3150" i="2"/>
  <c r="D2925" i="2"/>
  <c r="D641" i="2"/>
  <c r="D2017" i="2"/>
  <c r="D2898" i="2"/>
  <c r="D895" i="2"/>
  <c r="D2897" i="2"/>
  <c r="D288" i="2"/>
  <c r="D428" i="2"/>
  <c r="D2890" i="2"/>
  <c r="D2711" i="2"/>
  <c r="D3279" i="2"/>
  <c r="D2088" i="2"/>
  <c r="D2388" i="2"/>
  <c r="D1268" i="2"/>
  <c r="D399" i="2"/>
  <c r="D3079" i="2"/>
  <c r="D2863" i="2"/>
  <c r="D2667" i="2"/>
  <c r="D666" i="2"/>
  <c r="D1252" i="2"/>
  <c r="D355" i="2"/>
  <c r="D3158" i="2"/>
  <c r="D305" i="2"/>
  <c r="D1308" i="2"/>
  <c r="D653" i="2"/>
  <c r="D1660" i="2"/>
  <c r="D2058" i="2"/>
  <c r="D2666" i="2"/>
  <c r="D2915" i="2"/>
  <c r="D2146" i="2"/>
  <c r="D1808" i="2"/>
  <c r="D1580" i="2"/>
  <c r="D3037" i="2"/>
  <c r="D349" i="2"/>
  <c r="D2079" i="2"/>
  <c r="D2814" i="2"/>
  <c r="D2948" i="2"/>
  <c r="D371" i="2"/>
  <c r="D568" i="2"/>
  <c r="D2792" i="2"/>
  <c r="D127" i="2"/>
  <c r="D557" i="2"/>
  <c r="D1814" i="2"/>
  <c r="D3082" i="2"/>
  <c r="D2963" i="2"/>
  <c r="D1673" i="2"/>
  <c r="D2992" i="2"/>
  <c r="D1589" i="2"/>
  <c r="D2287" i="2"/>
  <c r="D1254" i="2"/>
  <c r="D2341" i="2"/>
  <c r="D3180" i="2"/>
  <c r="D2947" i="2"/>
  <c r="D2531" i="2"/>
  <c r="D481" i="2"/>
  <c r="D3125" i="2"/>
  <c r="D2990" i="2"/>
  <c r="D2847" i="2"/>
  <c r="D3102" i="2"/>
  <c r="D492" i="2"/>
  <c r="D3112" i="2"/>
  <c r="D2954" i="2"/>
  <c r="D390" i="2"/>
  <c r="D939" i="2"/>
  <c r="D3409" i="2"/>
  <c r="D1401" i="2"/>
  <c r="D461" i="2"/>
  <c r="D1288" i="2"/>
  <c r="D1421" i="2"/>
  <c r="D294" i="2"/>
  <c r="D3049" i="2"/>
  <c r="D2132" i="2"/>
  <c r="D2444" i="2"/>
  <c r="D1522" i="2"/>
  <c r="D652" i="2"/>
  <c r="D2134" i="2"/>
  <c r="D3321" i="2"/>
  <c r="D3048" i="2"/>
  <c r="D2970" i="2"/>
  <c r="D2454" i="2"/>
  <c r="D1881" i="2"/>
  <c r="D1533" i="2"/>
  <c r="D559" i="2"/>
  <c r="D2854" i="2"/>
  <c r="D395" i="2"/>
  <c r="D2258" i="2"/>
  <c r="D2851" i="2"/>
  <c r="D2110" i="2"/>
  <c r="D1891" i="2"/>
  <c r="D3196" i="2"/>
  <c r="D337" i="2"/>
  <c r="D776" i="2"/>
  <c r="D1109" i="2"/>
  <c r="D2772" i="2"/>
  <c r="D2742" i="2"/>
  <c r="D3399" i="2"/>
  <c r="D2320" i="2"/>
  <c r="D437" i="2"/>
  <c r="D686" i="2"/>
  <c r="D2657" i="2"/>
  <c r="D3401" i="2"/>
  <c r="D2399" i="2"/>
  <c r="D316" i="2"/>
  <c r="D561" i="2"/>
  <c r="D2870" i="2"/>
  <c r="D66" i="2"/>
  <c r="D1100" i="2"/>
  <c r="D2658" i="2"/>
  <c r="D1732" i="2"/>
  <c r="D535" i="2"/>
  <c r="D1711" i="2"/>
  <c r="D1341" i="2"/>
  <c r="D1710" i="2"/>
  <c r="D2157" i="2"/>
  <c r="D1054" i="2"/>
  <c r="D2126" i="2"/>
  <c r="D498" i="2"/>
  <c r="D2649" i="2"/>
  <c r="D1629" i="2"/>
  <c r="D444" i="2"/>
  <c r="D3244" i="2"/>
  <c r="D2118" i="2"/>
  <c r="D1099" i="2"/>
  <c r="D255" i="2"/>
  <c r="D1566" i="2"/>
  <c r="D2021" i="2"/>
  <c r="D2705" i="2"/>
  <c r="D2330" i="2"/>
  <c r="D970" i="2"/>
  <c r="D3061" i="2"/>
  <c r="D1323" i="2"/>
  <c r="D1244" i="2"/>
  <c r="D49" i="2"/>
  <c r="D1082" i="2"/>
  <c r="D548" i="2"/>
  <c r="D476" i="2"/>
  <c r="D3471" i="2"/>
  <c r="D2247" i="2"/>
  <c r="D1388" i="2"/>
  <c r="D867" i="2"/>
  <c r="D1405" i="2"/>
  <c r="D2387" i="2"/>
  <c r="D415" i="2"/>
  <c r="D412" i="2"/>
  <c r="D650" i="2"/>
  <c r="D664" i="2"/>
  <c r="D3022" i="2"/>
  <c r="D1513" i="2"/>
  <c r="D1799" i="2"/>
  <c r="D2958" i="2"/>
  <c r="D2712" i="2"/>
  <c r="D1714" i="2"/>
  <c r="D1105" i="2"/>
  <c r="D2500" i="2"/>
  <c r="D1028" i="2"/>
  <c r="D1358" i="2"/>
  <c r="D2168" i="2"/>
  <c r="D1269" i="2"/>
  <c r="D343" i="2"/>
  <c r="D1369" i="2"/>
  <c r="D2714" i="2"/>
  <c r="D1663" i="2"/>
  <c r="D2358" i="2"/>
  <c r="D2389" i="2"/>
  <c r="D1726" i="2"/>
  <c r="D1946" i="2"/>
  <c r="D2818" i="2"/>
  <c r="D62" i="2"/>
  <c r="D2765" i="2"/>
  <c r="D1276" i="2"/>
  <c r="D474" i="2"/>
  <c r="D2115" i="2"/>
  <c r="D451" i="2"/>
  <c r="D1788" i="2"/>
  <c r="D912" i="2"/>
  <c r="D1893" i="2"/>
  <c r="D1033" i="2"/>
  <c r="D2174" i="2"/>
  <c r="D1217" i="2"/>
  <c r="D103" i="2"/>
  <c r="D3004" i="2"/>
  <c r="D346" i="2"/>
  <c r="D1712" i="2"/>
  <c r="D2123" i="2"/>
  <c r="D872" i="2"/>
  <c r="D502" i="2"/>
  <c r="D1046" i="2"/>
  <c r="D1368" i="2"/>
  <c r="D2587" i="2"/>
  <c r="D407" i="2"/>
  <c r="D891" i="2"/>
  <c r="D1670" i="2"/>
  <c r="D2053" i="2"/>
  <c r="D1972" i="2"/>
  <c r="D980" i="2"/>
  <c r="D1364" i="2"/>
  <c r="D1817" i="2"/>
  <c r="D864" i="2"/>
  <c r="D344" i="2"/>
  <c r="D1363" i="2"/>
  <c r="D2001" i="2"/>
  <c r="D3019" i="2"/>
  <c r="D1404" i="2"/>
  <c r="D1272" i="2"/>
  <c r="D3466" i="2"/>
  <c r="D402" i="2"/>
  <c r="D1868" i="2"/>
  <c r="D1734" i="2"/>
  <c r="D445" i="2"/>
  <c r="D680" i="2"/>
  <c r="D979" i="2"/>
  <c r="D57" i="2"/>
  <c r="D687" i="2"/>
  <c r="D1948" i="2"/>
  <c r="D3428" i="2"/>
  <c r="D239" i="2"/>
  <c r="D2125" i="2"/>
  <c r="D613" i="2"/>
  <c r="D2566" i="2"/>
  <c r="D1565" i="2"/>
  <c r="D244" i="2"/>
  <c r="D2507" i="2"/>
  <c r="D1313" i="2"/>
  <c r="D2906" i="2"/>
  <c r="D896" i="2"/>
  <c r="D3210" i="2"/>
  <c r="D521" i="2"/>
  <c r="D2103" i="2"/>
  <c r="D1273" i="2"/>
  <c r="D2896" i="2"/>
  <c r="D695" i="2"/>
  <c r="D1343" i="2"/>
  <c r="D587" i="2"/>
  <c r="D629" i="2"/>
  <c r="D2808" i="2"/>
  <c r="D245" i="2"/>
  <c r="D2899" i="2"/>
  <c r="D2848" i="2"/>
  <c r="D1304" i="2"/>
  <c r="D2380" i="2"/>
  <c r="D914" i="2"/>
  <c r="D2892" i="2"/>
  <c r="D1942" i="2"/>
  <c r="D1259" i="2"/>
  <c r="D3374" i="2"/>
  <c r="D463" i="2"/>
  <c r="D2708" i="2"/>
  <c r="D3151" i="2"/>
  <c r="D648" i="2"/>
  <c r="D289" i="2"/>
  <c r="D2308" i="2"/>
  <c r="D710" i="2"/>
  <c r="D3152" i="2"/>
  <c r="D516" i="2"/>
  <c r="D2707" i="2"/>
  <c r="D887" i="2"/>
  <c r="D2924" i="2"/>
  <c r="D2536" i="2"/>
  <c r="D330" i="2"/>
  <c r="D2285" i="2"/>
  <c r="D1530" i="2"/>
  <c r="D401" i="2"/>
  <c r="D2383" i="2"/>
  <c r="D1516" i="2"/>
  <c r="D2294" i="2"/>
  <c r="D2313" i="2"/>
  <c r="D1193" i="2"/>
  <c r="D674" i="2"/>
  <c r="D2098" i="2"/>
  <c r="D730" i="2"/>
  <c r="D3147" i="2"/>
  <c r="D2351" i="2"/>
  <c r="D1938" i="2"/>
  <c r="D2140" i="2"/>
  <c r="D2446" i="2"/>
  <c r="D3381" i="2"/>
  <c r="D957" i="2"/>
  <c r="D1794" i="2"/>
  <c r="D514" i="2"/>
  <c r="D1776" i="2"/>
  <c r="D703" i="2"/>
  <c r="D922" i="2"/>
  <c r="D345" i="2"/>
  <c r="D1169" i="2"/>
  <c r="D2064" i="2"/>
  <c r="D298" i="2"/>
  <c r="D2529" i="2"/>
  <c r="D1446" i="2"/>
  <c r="D1827" i="2"/>
  <c r="D2987" i="2"/>
  <c r="D2514" i="2"/>
  <c r="D447" i="2"/>
  <c r="D2413" i="2"/>
  <c r="D609" i="2"/>
  <c r="D913" i="2"/>
  <c r="D406" i="2"/>
  <c r="D549" i="2"/>
  <c r="D1944" i="2"/>
  <c r="D3259" i="2"/>
  <c r="D1290" i="2"/>
  <c r="D2070" i="2"/>
  <c r="D626" i="2"/>
  <c r="D874" i="2"/>
  <c r="D1362" i="2"/>
  <c r="D2437" i="2"/>
  <c r="D1871" i="2"/>
  <c r="D2292" i="2"/>
  <c r="D2433" i="2"/>
  <c r="D1863" i="2"/>
  <c r="D1884" i="2"/>
  <c r="D2346" i="2"/>
  <c r="D562" i="2"/>
  <c r="D2420" i="2"/>
  <c r="D2360" i="2"/>
  <c r="D616" i="2"/>
  <c r="D1331" i="2"/>
  <c r="D3119" i="2"/>
  <c r="D2295" i="2"/>
  <c r="D2533" i="2"/>
  <c r="D949" i="2"/>
  <c r="D313" i="2"/>
  <c r="D2443" i="2"/>
  <c r="D2390" i="2"/>
  <c r="D2353" i="2"/>
  <c r="D1357" i="2"/>
  <c r="D522" i="2"/>
  <c r="D2524" i="2"/>
  <c r="D1895" i="2"/>
  <c r="D2359" i="2"/>
  <c r="D394" i="2"/>
  <c r="D2288" i="2"/>
  <c r="D1326" i="2"/>
  <c r="D1706" i="2"/>
  <c r="D3448" i="2"/>
  <c r="D556" i="2"/>
  <c r="D1913" i="2"/>
  <c r="D1299" i="2"/>
  <c r="D865" i="2"/>
  <c r="D253" i="2"/>
  <c r="D2406" i="2"/>
  <c r="D771" i="2"/>
  <c r="D1894" i="2"/>
  <c r="D3252" i="2"/>
  <c r="D69" i="2"/>
  <c r="D1855" i="2"/>
  <c r="D3373" i="2"/>
  <c r="D1915" i="2"/>
  <c r="D1482" i="2"/>
  <c r="D2845" i="2"/>
  <c r="D1186" i="2"/>
  <c r="D310" i="2"/>
  <c r="D731" i="2"/>
  <c r="D3474" i="2"/>
  <c r="D3389" i="2"/>
  <c r="D3192" i="2"/>
  <c r="D2331" i="2"/>
  <c r="D878" i="2"/>
  <c r="D130" i="2"/>
  <c r="D2801" i="2"/>
  <c r="D2688" i="2"/>
  <c r="D1739" i="2"/>
  <c r="D2280" i="2"/>
  <c r="D944" i="2"/>
  <c r="D766" i="2"/>
  <c r="D601" i="2"/>
  <c r="D2025" i="2"/>
  <c r="D3133" i="2"/>
  <c r="D2354" i="2"/>
  <c r="D2570" i="2"/>
  <c r="D1249" i="2"/>
  <c r="D2299" i="2"/>
  <c r="D2363" i="2"/>
  <c r="D919" i="2"/>
  <c r="D1478" i="2"/>
  <c r="D2523" i="2"/>
  <c r="D1885" i="2"/>
  <c r="D2214" i="2"/>
  <c r="D2319" i="2"/>
  <c r="D98" i="2"/>
  <c r="D676" i="2"/>
  <c r="D1904" i="2"/>
  <c r="D486" i="2"/>
  <c r="D2035" i="2"/>
  <c r="D2679" i="2"/>
  <c r="D2534" i="2"/>
  <c r="D257" i="2"/>
  <c r="D1172" i="2"/>
  <c r="D1425" i="2"/>
  <c r="D2563" i="2"/>
  <c r="D2336" i="2"/>
  <c r="D1779" i="2"/>
  <c r="D2240" i="2"/>
  <c r="D1455" i="2"/>
  <c r="D2800" i="2"/>
  <c r="D2348" i="2"/>
  <c r="D1257" i="2"/>
  <c r="D2659" i="2"/>
  <c r="D3248" i="2"/>
  <c r="D9" i="2"/>
  <c r="D375" i="2"/>
  <c r="D76" i="2"/>
  <c r="D1294" i="2"/>
  <c r="D2786" i="2"/>
  <c r="D871" i="2"/>
  <c r="D87" i="2"/>
  <c r="D86" i="2"/>
  <c r="D1350" i="2"/>
  <c r="D1322" i="2"/>
  <c r="D3371" i="2"/>
  <c r="D3336" i="2"/>
  <c r="D1901" i="2"/>
  <c r="D240" i="2"/>
  <c r="D1316" i="2"/>
  <c r="D615" i="2"/>
  <c r="D426" i="2"/>
  <c r="D1149" i="2"/>
  <c r="D2502" i="2"/>
  <c r="D455" i="2"/>
  <c r="D3412" i="2"/>
  <c r="D472" i="2"/>
  <c r="D2337" i="2"/>
  <c r="D3453" i="2"/>
  <c r="D1167" i="2"/>
  <c r="D3468" i="2"/>
  <c r="D3178" i="2"/>
  <c r="D966" i="2"/>
  <c r="D2424" i="2"/>
  <c r="D2020" i="2"/>
  <c r="D3367" i="2"/>
  <c r="D2314" i="2"/>
  <c r="D440" i="2"/>
  <c r="D2133" i="2"/>
  <c r="D1956" i="2"/>
  <c r="D488" i="2"/>
  <c r="D1087" i="2"/>
  <c r="D536" i="2"/>
  <c r="D3021" i="2"/>
  <c r="D959" i="2"/>
  <c r="D2410" i="2"/>
  <c r="D1847" i="2"/>
  <c r="D1752" i="2"/>
  <c r="D2589" i="2"/>
  <c r="D1931" i="2"/>
  <c r="D3245" i="2"/>
  <c r="D2350" i="2"/>
  <c r="D769" i="2"/>
  <c r="D2609" i="2"/>
  <c r="D2415" i="2"/>
  <c r="D1353" i="2"/>
  <c r="D981" i="2"/>
  <c r="D1637" i="2"/>
  <c r="D2431" i="2"/>
  <c r="D2974" i="2"/>
  <c r="D469" i="2"/>
  <c r="D2438" i="2"/>
  <c r="D2407" i="2"/>
  <c r="D2259" i="2"/>
  <c r="D2082" i="2"/>
  <c r="D2296" i="2"/>
  <c r="D517" i="2"/>
  <c r="D1598" i="2"/>
  <c r="D2386" i="2"/>
  <c r="D886" i="2"/>
  <c r="D228" i="2"/>
  <c r="D1292" i="2"/>
  <c r="D109" i="2"/>
  <c r="D1086" i="2"/>
  <c r="D339" i="2"/>
  <c r="D3269" i="2"/>
  <c r="D1562" i="2"/>
  <c r="D2445" i="2"/>
  <c r="D2373" i="2"/>
  <c r="D2032" i="2"/>
  <c r="D2725" i="2"/>
  <c r="D2136" i="2"/>
  <c r="D3411" i="2"/>
  <c r="D2474" i="2"/>
  <c r="D2739" i="2"/>
  <c r="D1812" i="2"/>
  <c r="D3297" i="2"/>
  <c r="D1867" i="2"/>
  <c r="D1908" i="2"/>
  <c r="D1191" i="2"/>
  <c r="D2759" i="2"/>
  <c r="D2787" i="2"/>
  <c r="D2491" i="2"/>
  <c r="D2509" i="2"/>
  <c r="D621" i="2"/>
  <c r="D490" i="2"/>
  <c r="D2621" i="2"/>
  <c r="D2697" i="2"/>
  <c r="D718" i="2"/>
  <c r="D3440" i="2"/>
  <c r="D2023" i="2"/>
  <c r="D1844" i="2"/>
  <c r="D1674" i="2"/>
  <c r="D595" i="2"/>
  <c r="D1574" i="2"/>
  <c r="D2379" i="2"/>
  <c r="D610" i="2"/>
  <c r="D1859" i="2"/>
  <c r="D1521" i="2"/>
  <c r="D456" i="2"/>
  <c r="D2860" i="2"/>
  <c r="D2011" i="2"/>
  <c r="D529" i="2"/>
  <c r="D416" i="2"/>
  <c r="D2019" i="2"/>
  <c r="D1469" i="2"/>
  <c r="D764" i="2"/>
  <c r="D2139" i="2"/>
  <c r="D3113" i="2"/>
  <c r="D43" i="2"/>
  <c r="D1229" i="2"/>
  <c r="D2352" i="2"/>
  <c r="D719" i="2"/>
  <c r="D1031" i="2"/>
  <c r="D1935" i="2"/>
  <c r="D3206" i="2"/>
  <c r="D2328" i="2"/>
  <c r="D1649" i="2"/>
  <c r="D1645" i="2"/>
  <c r="D1354" i="2"/>
  <c r="D477" i="2"/>
  <c r="D1060" i="2"/>
  <c r="D1911" i="2"/>
  <c r="D2834" i="2"/>
  <c r="D264" i="2"/>
  <c r="D1869" i="2"/>
  <c r="D2802" i="2"/>
  <c r="D2518" i="2"/>
  <c r="D248" i="2"/>
  <c r="D1573" i="2"/>
  <c r="D668" i="2"/>
  <c r="D2449" i="2"/>
  <c r="D100" i="2"/>
  <c r="D2080" i="2"/>
  <c r="D322" i="2"/>
  <c r="D2980" i="2"/>
  <c r="D2382" i="2"/>
  <c r="D1298" i="2"/>
  <c r="D2452" i="2"/>
  <c r="D2370" i="2"/>
  <c r="D2461" i="2"/>
  <c r="D606" i="2"/>
  <c r="D75" i="2"/>
  <c r="D1897" i="2"/>
  <c r="D1320" i="2"/>
  <c r="D1684" i="2"/>
  <c r="D464" i="2"/>
  <c r="D2537" i="2"/>
  <c r="D2152" i="2"/>
  <c r="D3054" i="2"/>
  <c r="D2094" i="2"/>
  <c r="D3402" i="2"/>
  <c r="D2706" i="2"/>
  <c r="D1411" i="2"/>
  <c r="D2559" i="2"/>
  <c r="D1925" i="2"/>
  <c r="D1890" i="2"/>
  <c r="D910" i="2"/>
  <c r="D962" i="2"/>
  <c r="D1063" i="2"/>
  <c r="D2108" i="2"/>
  <c r="D520" i="2"/>
  <c r="D374" i="2"/>
  <c r="D1769" i="2"/>
  <c r="D287" i="2"/>
  <c r="D983" i="2"/>
  <c r="D597" i="2"/>
  <c r="D513" i="2"/>
  <c r="D2154" i="2"/>
  <c r="D2582" i="2"/>
  <c r="D2012" i="2"/>
  <c r="D2049" i="2"/>
  <c r="D1545" i="2"/>
  <c r="D1480" i="2"/>
  <c r="D171" i="2"/>
  <c r="D1571" i="2"/>
  <c r="D1101" i="2"/>
  <c r="D495" i="2"/>
  <c r="D2989" i="2"/>
  <c r="D1647" i="2"/>
  <c r="D2908" i="2"/>
  <c r="D635" i="2"/>
  <c r="D2655" i="2"/>
  <c r="D1230" i="2"/>
  <c r="D1189" i="2"/>
  <c r="D2913" i="2"/>
  <c r="D1519" i="2"/>
  <c r="D1417" i="2"/>
  <c r="D231" i="2"/>
  <c r="D1181" i="2"/>
  <c r="D3184" i="2"/>
  <c r="D2114" i="2"/>
  <c r="D1084" i="2"/>
  <c r="D1695" i="2"/>
  <c r="D2063" i="2"/>
  <c r="D1453" i="2"/>
  <c r="D2267" i="2"/>
  <c r="D3452" i="2"/>
  <c r="D2629" i="2"/>
  <c r="D2030" i="2"/>
  <c r="D590" i="2"/>
  <c r="D3370" i="2"/>
  <c r="D2356" i="2"/>
  <c r="D2619" i="2"/>
  <c r="D425" i="2"/>
  <c r="D2342" i="2"/>
  <c r="D1923" i="2"/>
  <c r="D2145" i="2"/>
  <c r="D2155" i="2"/>
  <c r="D1667" i="2"/>
  <c r="D2006" i="2"/>
  <c r="D2050" i="2"/>
  <c r="D122" i="2"/>
  <c r="D2499" i="2"/>
  <c r="D483" i="2"/>
  <c r="D2057" i="2"/>
  <c r="D2966" i="2"/>
  <c r="D1300" i="2"/>
  <c r="D2493" i="2"/>
  <c r="D1953" i="2"/>
  <c r="D994" i="2"/>
  <c r="D235" i="2"/>
  <c r="D1097" i="2"/>
  <c r="D1309" i="2"/>
  <c r="D2200" i="2"/>
  <c r="D3432" i="2"/>
  <c r="D398" i="2"/>
  <c r="D151" i="2"/>
  <c r="D2315" i="2"/>
  <c r="D636" i="2"/>
  <c r="D25" i="2"/>
  <c r="D1070" i="2"/>
  <c r="D2162" i="2"/>
  <c r="D308" i="2"/>
  <c r="D1239" i="2"/>
  <c r="D1007" i="2"/>
  <c r="D243" i="2"/>
  <c r="D475" i="2"/>
  <c r="D660" i="2"/>
  <c r="D1919" i="2"/>
  <c r="D651" i="2"/>
  <c r="D1750" i="2"/>
  <c r="D1260" i="2"/>
  <c r="D3372" i="2"/>
  <c r="D588" i="2"/>
  <c r="D1765" i="2"/>
  <c r="D404" i="2"/>
  <c r="D3384" i="2"/>
  <c r="D1245" i="2"/>
  <c r="D2426" i="2"/>
  <c r="D1548" i="2"/>
  <c r="D1088" i="2"/>
  <c r="D2692" i="2"/>
  <c r="D1282" i="2"/>
  <c r="D2482" i="2"/>
  <c r="D1112" i="2"/>
  <c r="D2624" i="2"/>
  <c r="D638" i="2"/>
  <c r="D466" i="2"/>
  <c r="D2321" i="2"/>
  <c r="D212" i="2"/>
  <c r="D3395" i="2"/>
  <c r="D2492" i="2"/>
  <c r="D1383" i="2"/>
  <c r="D1102" i="2"/>
  <c r="D256" i="2"/>
  <c r="D1064" i="2"/>
  <c r="D1833" i="2"/>
  <c r="D252" i="2"/>
  <c r="D2605" i="2"/>
  <c r="D2429" i="2"/>
  <c r="D1185" i="2"/>
  <c r="D2468" i="2"/>
  <c r="D1640" i="2"/>
  <c r="D1427" i="2"/>
  <c r="D234" i="2"/>
  <c r="D3365" i="2"/>
  <c r="D948" i="2"/>
  <c r="D158" i="2"/>
  <c r="D1783" i="2"/>
  <c r="D274" i="2"/>
  <c r="D2129" i="2"/>
  <c r="D46" i="2"/>
  <c r="D2306" i="2"/>
  <c r="D1846" i="2"/>
  <c r="D2281" i="2"/>
  <c r="D351" i="2"/>
  <c r="D2427" i="2"/>
  <c r="D373" i="2"/>
  <c r="D2942" i="2"/>
  <c r="D3327" i="2"/>
  <c r="D1366" i="2"/>
  <c r="D916" i="2"/>
  <c r="D3057" i="2"/>
  <c r="D547" i="2"/>
  <c r="D1564" i="2"/>
  <c r="D1613" i="2"/>
  <c r="D1648" i="2"/>
  <c r="D384" i="2"/>
  <c r="D1234" i="2"/>
  <c r="D1192" i="2"/>
  <c r="D2434" i="2"/>
  <c r="D1549" i="2"/>
  <c r="D1903" i="2"/>
  <c r="D361" i="2"/>
  <c r="D3377" i="2"/>
  <c r="D3020" i="2"/>
  <c r="D3167" i="2"/>
  <c r="D1059" i="2"/>
  <c r="D282" i="2"/>
  <c r="D55" i="2"/>
  <c r="D2577" i="2"/>
  <c r="D533" i="2"/>
  <c r="D1356" i="2"/>
  <c r="D442" i="2"/>
  <c r="D1246" i="2"/>
  <c r="D1541" i="2"/>
  <c r="D1958" i="2"/>
  <c r="D2795" i="2"/>
  <c r="D2036" i="2"/>
  <c r="D2316" i="2"/>
  <c r="D3056" i="2"/>
  <c r="D2686" i="2"/>
  <c r="D713" i="2"/>
  <c r="D2047" i="2"/>
  <c r="D3240" i="2"/>
  <c r="D1795" i="2"/>
  <c r="D53" i="2"/>
  <c r="D3434" i="2"/>
  <c r="D757" i="2"/>
  <c r="D1081" i="2"/>
  <c r="D1096" i="2"/>
  <c r="D2392" i="2"/>
  <c r="D835" i="2"/>
  <c r="D985" i="2"/>
  <c r="D683" i="2"/>
  <c r="D2779" i="2"/>
  <c r="D2409" i="2"/>
  <c r="D2301" i="2"/>
  <c r="D580" i="2"/>
  <c r="D1224" i="2"/>
  <c r="D223" i="2"/>
  <c r="D60" i="2"/>
  <c r="D2538" i="2"/>
  <c r="D249" i="2"/>
  <c r="D108" i="2"/>
  <c r="D460" i="2"/>
  <c r="D1106" i="2"/>
  <c r="D250" i="2"/>
  <c r="D1335" i="2"/>
  <c r="D2326" i="2"/>
  <c r="D539" i="2"/>
  <c r="D2008" i="2"/>
  <c r="D93" i="2"/>
  <c r="D2408" i="2"/>
  <c r="D2402" i="2"/>
  <c r="D2144" i="2"/>
  <c r="D1053" i="2"/>
  <c r="D563" i="2"/>
  <c r="D2517" i="2"/>
  <c r="D2607" i="2"/>
  <c r="D1146" i="2"/>
  <c r="D1764" i="2"/>
  <c r="D2255" i="2"/>
  <c r="D2631" i="2"/>
  <c r="D1377" i="2"/>
  <c r="D2007" i="2"/>
  <c r="D1233" i="2"/>
  <c r="D2041" i="2"/>
  <c r="D2562" i="2"/>
  <c r="D2335" i="2"/>
  <c r="D2849" i="2"/>
  <c r="D2900" i="2"/>
  <c r="D367" i="2"/>
  <c r="D1828" i="2"/>
  <c r="D2579" i="2"/>
  <c r="D2060" i="2"/>
  <c r="D258" i="2"/>
  <c r="D1532" i="2"/>
  <c r="D296" i="2"/>
  <c r="D1240" i="2"/>
  <c r="D2075" i="2"/>
  <c r="D1278" i="2"/>
  <c r="D327" i="2"/>
  <c r="D1767" i="2"/>
  <c r="D3405" i="2"/>
  <c r="D2436" i="2"/>
  <c r="D1275" i="2"/>
  <c r="D2160" i="2"/>
  <c r="D1738" i="2"/>
  <c r="D2111" i="2"/>
  <c r="D2366" i="2"/>
  <c r="D531" i="2"/>
  <c r="D379" i="2"/>
  <c r="D3247" i="2"/>
  <c r="D2732" i="2"/>
  <c r="D1630" i="2"/>
  <c r="D2169" i="2"/>
  <c r="D2505" i="2"/>
  <c r="D328" i="2"/>
  <c r="D2462" i="2"/>
  <c r="D3081" i="2"/>
  <c r="D2496" i="2"/>
  <c r="D558" i="2"/>
  <c r="D2910" i="2"/>
  <c r="D2002" i="2"/>
  <c r="D2440" i="2"/>
  <c r="D581" i="2"/>
  <c r="D269" i="2"/>
  <c r="D834" i="2"/>
  <c r="D3407" i="2"/>
  <c r="D3404" i="2"/>
  <c r="D2378" i="2"/>
  <c r="D1390" i="2"/>
  <c r="D1012" i="2"/>
  <c r="D207" i="2"/>
  <c r="D1753" i="2"/>
  <c r="D1011" i="2"/>
  <c r="D1068" i="2"/>
  <c r="D2530" i="2"/>
  <c r="D735" i="2"/>
  <c r="D567" i="2"/>
  <c r="D2467" i="2"/>
  <c r="D1076" i="2"/>
  <c r="D2105" i="2"/>
  <c r="D515" i="2"/>
  <c r="D293" i="2"/>
  <c r="D2825" i="2"/>
  <c r="D2332" i="2"/>
  <c r="D760" i="2"/>
  <c r="D1041" i="2"/>
  <c r="D1227" i="2"/>
  <c r="D2421" i="2"/>
  <c r="D381" i="2"/>
  <c r="D2004" i="2"/>
  <c r="D1544" i="2"/>
  <c r="D113" i="2"/>
  <c r="D2489" i="2"/>
  <c r="D995" i="2"/>
  <c r="D453" i="2"/>
  <c r="D1162" i="2"/>
  <c r="D2810" i="2"/>
  <c r="D2310" i="2"/>
  <c r="D3400" i="2"/>
  <c r="D1168" i="2"/>
  <c r="D2635" i="2"/>
  <c r="D496" i="2"/>
  <c r="D727" i="2"/>
  <c r="D1296" i="2"/>
  <c r="D582" i="2"/>
  <c r="D612" i="2"/>
  <c r="D684" i="2"/>
  <c r="D599" i="2"/>
  <c r="D3380" i="2"/>
  <c r="D2272" i="2"/>
  <c r="D1887" i="2"/>
  <c r="D508" i="2"/>
  <c r="D121" i="2"/>
  <c r="D2385" i="2"/>
  <c r="D299" i="2"/>
  <c r="D2083" i="2"/>
  <c r="D618" i="2"/>
  <c r="D804" i="2"/>
  <c r="D2034" i="2"/>
  <c r="D1085" i="2"/>
  <c r="D579" i="2"/>
  <c r="D2375" i="2"/>
  <c r="D1759" i="2"/>
  <c r="D2866" i="2"/>
  <c r="D1093" i="2"/>
  <c r="D1118" i="2"/>
  <c r="D603" i="2"/>
  <c r="D1073" i="2"/>
  <c r="D3111" i="2"/>
  <c r="D2606" i="2"/>
  <c r="D2325" i="2"/>
  <c r="D1940" i="2"/>
  <c r="D2778" i="2"/>
  <c r="D2054" i="2"/>
  <c r="D1029" i="2"/>
  <c r="D1321" i="2"/>
  <c r="D2723" i="2"/>
  <c r="D2525" i="2"/>
  <c r="D1609" i="2"/>
  <c r="D2095" i="2"/>
  <c r="D3390" i="2"/>
  <c r="D1623" i="2"/>
  <c r="D1177" i="2"/>
  <c r="D139" i="2"/>
  <c r="D2412" i="2"/>
  <c r="D2234" i="2"/>
  <c r="D3062" i="2"/>
  <c r="D1698" i="2"/>
  <c r="D3418" i="2"/>
  <c r="D2680" i="2"/>
  <c r="D885" i="2"/>
  <c r="D1552" i="2"/>
  <c r="D1875" i="2"/>
  <c r="D767" i="2"/>
  <c r="D1412" i="2"/>
  <c r="D1872" i="2"/>
  <c r="D1373" i="2"/>
  <c r="D3421" i="2"/>
  <c r="D1760" i="2"/>
  <c r="D1626" i="2"/>
  <c r="D647" i="2"/>
  <c r="D3190" i="2"/>
  <c r="D2196" i="2"/>
  <c r="D643" i="2"/>
  <c r="D1974" i="2"/>
  <c r="D1042" i="2"/>
  <c r="D1340" i="2"/>
  <c r="D2490" i="2"/>
  <c r="D1391" i="2"/>
  <c r="D1378" i="2"/>
  <c r="D1586" i="2"/>
  <c r="D2362" i="2"/>
  <c r="D2804" i="2"/>
  <c r="D2812" i="2"/>
  <c r="D1384" i="2"/>
  <c r="D2545" i="2"/>
  <c r="D59" i="2"/>
  <c r="D1638" i="2"/>
  <c r="D2253" i="2"/>
  <c r="D1762" i="2"/>
  <c r="D1542" i="2"/>
  <c r="D1539" i="2"/>
  <c r="D3250" i="2"/>
  <c r="D1471" i="2"/>
  <c r="D971" i="2"/>
  <c r="D2423" i="2"/>
  <c r="D1051" i="2"/>
  <c r="D1027" i="2"/>
  <c r="D1250" i="2"/>
  <c r="D2647" i="2"/>
  <c r="D723" i="2"/>
  <c r="D3108" i="2"/>
  <c r="D2735" i="2"/>
  <c r="D1977" i="2"/>
  <c r="D2119" i="2"/>
  <c r="D363" i="2"/>
  <c r="D183" i="2"/>
  <c r="D1590" i="2"/>
  <c r="D1037" i="2"/>
  <c r="D3473" i="2"/>
  <c r="D1782" i="2"/>
  <c r="D1963" i="2"/>
  <c r="D1062" i="2"/>
  <c r="D2453" i="2"/>
  <c r="D271" i="2"/>
  <c r="D1284" i="2"/>
  <c r="D1225" i="2"/>
  <c r="D3436" i="2"/>
  <c r="D1882" i="2"/>
  <c r="D1211" i="2"/>
  <c r="D2189" i="2"/>
  <c r="D2835" i="2"/>
  <c r="D2478" i="2"/>
  <c r="D969" i="2"/>
  <c r="D2806" i="2"/>
  <c r="D2480" i="2"/>
  <c r="D2141" i="2"/>
  <c r="D3413" i="2"/>
  <c r="D2149" i="2"/>
  <c r="D458" i="2"/>
  <c r="D1916" i="2"/>
  <c r="D1909" i="2"/>
  <c r="D2062" i="2"/>
  <c r="D2396" i="2"/>
  <c r="D2432" i="2"/>
  <c r="D2829" i="2"/>
  <c r="D843" i="2"/>
  <c r="D1619" i="2"/>
  <c r="D1772" i="2"/>
  <c r="D2613" i="2"/>
  <c r="D1550" i="2"/>
  <c r="D1796" i="2"/>
  <c r="D1170" i="2"/>
  <c r="D2043" i="2"/>
  <c r="D1263" i="2"/>
  <c r="D2278" i="2"/>
  <c r="D165" i="2"/>
  <c r="D2615" i="2"/>
  <c r="D2040" i="2"/>
  <c r="D70" i="2"/>
  <c r="D2548" i="2"/>
  <c r="D1151" i="2"/>
  <c r="D110" i="2"/>
  <c r="D142" i="2"/>
  <c r="D1270" i="2"/>
  <c r="D391" i="2"/>
  <c r="D1968" i="2"/>
  <c r="D2081" i="2"/>
  <c r="D623" i="2"/>
  <c r="D2176" i="2"/>
  <c r="D1393" i="2"/>
  <c r="D2100" i="2"/>
  <c r="D1171" i="2"/>
  <c r="D932" i="2"/>
  <c r="D1138" i="2"/>
  <c r="D180" i="2"/>
  <c r="D3391" i="2"/>
  <c r="D3441" i="2"/>
  <c r="D1220" i="2"/>
  <c r="D630" i="2"/>
  <c r="D2886" i="2"/>
  <c r="D1877" i="2"/>
  <c r="D2198" i="2"/>
  <c r="D3416" i="2"/>
  <c r="D1213" i="2"/>
  <c r="D846" i="2"/>
  <c r="D1785" i="2"/>
  <c r="D3186" i="2"/>
  <c r="D410" i="2"/>
  <c r="D837" i="2"/>
  <c r="D2056" i="2"/>
  <c r="D1009" i="2"/>
  <c r="D3220" i="2"/>
  <c r="D2055" i="2"/>
  <c r="D1045" i="2"/>
  <c r="D3361" i="2"/>
  <c r="D82" i="2"/>
  <c r="D2084" i="2"/>
  <c r="D1157" i="2"/>
  <c r="D565" i="2"/>
  <c r="D3442" i="2"/>
  <c r="D1775" i="2"/>
  <c r="D789" i="2"/>
  <c r="D413" i="2"/>
  <c r="D2324" i="2"/>
  <c r="D1178" i="2"/>
  <c r="D1214" i="2"/>
  <c r="D2839" i="2"/>
  <c r="D2842" i="2"/>
  <c r="D1748" i="2"/>
  <c r="D2450" i="2"/>
  <c r="D1196" i="2"/>
  <c r="D2522" i="2"/>
  <c r="D1978" i="2"/>
  <c r="D480" i="2"/>
  <c r="D118" i="2"/>
  <c r="D928" i="2"/>
  <c r="D2858" i="2"/>
  <c r="D1969" i="2"/>
  <c r="D968" i="2"/>
  <c r="D1937" i="2"/>
  <c r="D622" i="2"/>
  <c r="D1540" i="2"/>
  <c r="D1810" i="2"/>
  <c r="D1792" i="2"/>
  <c r="D2150" i="2"/>
  <c r="D2815" i="2"/>
  <c r="D3094" i="2"/>
  <c r="D1256" i="2"/>
  <c r="D2535" i="2"/>
  <c r="D331" i="2"/>
  <c r="D1811" i="2"/>
  <c r="D1990" i="2"/>
  <c r="D195" i="2"/>
  <c r="D1365" i="2"/>
  <c r="D2044" i="2"/>
  <c r="D278" i="2"/>
  <c r="D2560" i="2"/>
  <c r="D72" i="2"/>
  <c r="D1312" i="2"/>
  <c r="D2928" i="2"/>
  <c r="D2512" i="2"/>
  <c r="D751" i="2"/>
  <c r="D2290" i="2"/>
  <c r="D2946" i="2"/>
  <c r="D1777" i="2"/>
  <c r="D990" i="2"/>
  <c r="D2520" i="2"/>
  <c r="D2028" i="2"/>
  <c r="D892" i="2"/>
  <c r="D2457" i="2"/>
  <c r="D2104" i="2"/>
  <c r="D1883" i="2"/>
  <c r="D1293" i="2"/>
  <c r="D215" i="2"/>
  <c r="D667" i="2"/>
  <c r="D3358" i="2"/>
  <c r="D366" i="2"/>
  <c r="D956" i="2"/>
  <c r="D450" i="2"/>
  <c r="D380" i="2"/>
  <c r="D281" i="2"/>
  <c r="D2868" i="2"/>
  <c r="D3303" i="2"/>
  <c r="D1247" i="2"/>
  <c r="D2397" i="2"/>
  <c r="D1310" i="2"/>
  <c r="D1954" i="2"/>
  <c r="D443" i="2"/>
  <c r="D218" i="2"/>
  <c r="D1709" i="2"/>
  <c r="D507" i="2"/>
  <c r="D2733" i="2"/>
  <c r="D3232" i="2"/>
  <c r="D3445" i="2"/>
  <c r="D3023" i="2"/>
  <c r="D1044" i="2"/>
  <c r="D2005" i="2"/>
  <c r="D138" i="2"/>
  <c r="D1023" i="2"/>
  <c r="D2340" i="2"/>
  <c r="D3443" i="2"/>
  <c r="D3088" i="2"/>
  <c r="D387" i="2"/>
  <c r="D220" i="2"/>
  <c r="D2724" i="2"/>
  <c r="D422" i="2"/>
  <c r="D1216" i="2"/>
  <c r="D1164" i="2"/>
  <c r="D2935" i="2"/>
  <c r="D1024" i="2"/>
  <c r="D1161" i="2"/>
  <c r="D1218" i="2"/>
  <c r="D2701" i="2"/>
  <c r="D1020" i="2"/>
  <c r="D2528" i="2"/>
  <c r="D1057" i="2"/>
  <c r="D797" i="2"/>
  <c r="D2513" i="2"/>
  <c r="D2067" i="2"/>
  <c r="D2242" i="2"/>
  <c r="D1653" i="2"/>
  <c r="D720" i="2"/>
  <c r="D741" i="2"/>
  <c r="D3425" i="2"/>
  <c r="D2076" i="2"/>
  <c r="D2197" i="2"/>
  <c r="D604" i="2"/>
  <c r="D2850" i="2"/>
  <c r="D354" i="2"/>
  <c r="D1959" i="2"/>
  <c r="D348" i="2"/>
  <c r="D3420" i="2"/>
  <c r="D3107" i="2"/>
  <c r="D418" i="2"/>
  <c r="D105" i="2"/>
  <c r="D457" i="2"/>
  <c r="D141" i="2"/>
  <c r="D1318" i="2"/>
  <c r="D4" i="2"/>
  <c r="D2013" i="2"/>
  <c r="D1187" i="2"/>
  <c r="D179" i="2"/>
  <c r="D1279" i="2"/>
  <c r="D237" i="2"/>
  <c r="D491" i="2"/>
  <c r="D1862" i="2"/>
  <c r="D1815" i="2"/>
  <c r="D1283" i="2"/>
  <c r="D1439" i="2"/>
  <c r="D2092" i="2"/>
  <c r="D1864" i="2"/>
  <c r="D775" i="2"/>
  <c r="D774" i="2"/>
  <c r="D304" i="2"/>
  <c r="D80" i="2"/>
  <c r="D216" i="2"/>
  <c r="D678" i="2"/>
  <c r="D1372" i="2"/>
  <c r="D901" i="2"/>
  <c r="D1014" i="2"/>
  <c r="D1906" i="2"/>
  <c r="D2298" i="2"/>
  <c r="D2798" i="2"/>
  <c r="D1017" i="2"/>
  <c r="D3280" i="2"/>
  <c r="D125" i="2"/>
  <c r="D1688" i="2"/>
  <c r="D2307" i="2"/>
  <c r="D1114" i="2"/>
  <c r="D1973" i="2"/>
  <c r="D1607" i="2"/>
  <c r="D119" i="2"/>
  <c r="D2369" i="2"/>
  <c r="D403" i="2"/>
  <c r="D2218" i="2"/>
  <c r="D81" i="2"/>
  <c r="D942" i="2"/>
  <c r="D1988" i="2"/>
  <c r="D958" i="2"/>
  <c r="D694" i="2"/>
  <c r="D1048" i="2"/>
  <c r="D3388" i="2"/>
  <c r="D2901" i="2"/>
  <c r="D1050" i="2"/>
  <c r="D639" i="2"/>
  <c r="D448" i="2"/>
  <c r="D2596" i="2"/>
  <c r="D2166" i="2"/>
  <c r="D3429" i="2"/>
  <c r="D2831" i="2"/>
  <c r="D1797" i="2"/>
  <c r="D1755" i="2"/>
  <c r="D649" i="2"/>
  <c r="D153" i="2"/>
  <c r="D1758" i="2"/>
  <c r="D2317" i="2"/>
  <c r="D411" i="2"/>
  <c r="D3392" i="2"/>
  <c r="D716" i="2"/>
  <c r="D657" i="2"/>
  <c r="D2881" i="2"/>
  <c r="D929" i="2"/>
  <c r="D1136" i="2"/>
  <c r="D3013" i="2"/>
  <c r="D167" i="2"/>
  <c r="D1040" i="2"/>
  <c r="D370" i="2"/>
  <c r="D2113" i="2"/>
  <c r="D2670" i="2"/>
  <c r="D193" i="2"/>
  <c r="D3360" i="2"/>
  <c r="D3335" i="2"/>
  <c r="D2720" i="2"/>
  <c r="D3251" i="2"/>
  <c r="D1095" i="2"/>
  <c r="D967" i="2"/>
  <c r="D893" i="2"/>
  <c r="D791" i="2"/>
  <c r="D645" i="2"/>
  <c r="D925" i="2"/>
  <c r="D200" i="2"/>
  <c r="D353" i="2"/>
  <c r="D2364" i="2"/>
  <c r="D1829" i="2"/>
  <c r="D431" i="2"/>
  <c r="D2016" i="2"/>
  <c r="D733" i="2"/>
  <c r="D259" i="2"/>
  <c r="D1034" i="2"/>
  <c r="D107" i="2"/>
  <c r="D3053" i="2"/>
  <c r="D3156" i="2"/>
  <c r="D1740" i="2"/>
  <c r="D1036" i="2"/>
  <c r="D2230" i="2"/>
  <c r="D722" i="2"/>
  <c r="D414" i="2"/>
  <c r="D3355" i="2"/>
  <c r="D2085" i="2"/>
  <c r="D2107" i="2"/>
  <c r="D1804" i="2"/>
  <c r="D246" i="2"/>
  <c r="D1529" i="2"/>
  <c r="D1129" i="2"/>
  <c r="D2995" i="2"/>
  <c r="D1955" i="2"/>
  <c r="D2470" i="2"/>
  <c r="D1117" i="2"/>
  <c r="D2885" i="2"/>
  <c r="D3463" i="2"/>
  <c r="D312" i="2"/>
  <c r="D350" i="2"/>
  <c r="D1032" i="2"/>
  <c r="D1180" i="2"/>
  <c r="D2717" i="2"/>
  <c r="D1708" i="2"/>
  <c r="D2312" i="2"/>
  <c r="D226" i="2"/>
  <c r="D1793" i="2"/>
  <c r="D2816" i="2"/>
  <c r="D2784" i="2"/>
  <c r="D2628" i="2"/>
  <c r="D3456" i="2"/>
  <c r="D655" i="2"/>
  <c r="D1886" i="2"/>
  <c r="D2106" i="2"/>
  <c r="D104" i="2"/>
  <c r="D3" i="2"/>
  <c r="D306" i="2"/>
  <c r="D397" i="2"/>
  <c r="D1841" i="2"/>
  <c r="D646" i="2"/>
  <c r="D2311" i="2"/>
  <c r="D83" i="2"/>
  <c r="D74" i="2"/>
  <c r="D2282" i="2"/>
  <c r="D3394" i="2"/>
  <c r="D162" i="2"/>
  <c r="D988" i="2"/>
  <c r="D178" i="2"/>
  <c r="D577" i="2"/>
  <c r="D1306" i="2"/>
  <c r="D1397" i="2"/>
  <c r="D1237" i="2"/>
  <c r="D3008" i="2"/>
  <c r="D1103" i="2"/>
  <c r="D2238" i="2"/>
  <c r="D325" i="2"/>
  <c r="D1429" i="2"/>
  <c r="D427" i="2"/>
  <c r="D1003" i="2"/>
  <c r="D2773" i="2"/>
  <c r="D602" i="2"/>
  <c r="D204" i="2"/>
  <c r="D2256" i="2"/>
  <c r="D2257" i="2"/>
  <c r="D1950" i="2"/>
  <c r="D3449" i="2"/>
  <c r="D272" i="2"/>
  <c r="D954" i="2"/>
  <c r="D1600" i="2"/>
  <c r="D1361" i="2"/>
  <c r="D2554" i="2"/>
  <c r="D400" i="2"/>
  <c r="D78" i="2"/>
  <c r="D173" i="2"/>
  <c r="D972" i="2"/>
  <c r="D1414" i="2"/>
  <c r="D2796" i="2"/>
  <c r="D1806" i="2"/>
  <c r="D1025" i="2"/>
  <c r="D1049" i="2"/>
  <c r="D1400" i="2"/>
  <c r="D409" i="2"/>
  <c r="D3043" i="2"/>
  <c r="D3461" i="2"/>
  <c r="D423" i="2"/>
  <c r="D2497" i="2"/>
  <c r="D1223" i="2"/>
  <c r="D1232" i="2"/>
  <c r="D1428" i="2"/>
  <c r="D2187" i="2"/>
  <c r="D482" i="2"/>
  <c r="D3422" i="2"/>
  <c r="D156" i="2"/>
  <c r="D848" i="2"/>
  <c r="D1416" i="2"/>
  <c r="D2780" i="2"/>
  <c r="D2871" i="2"/>
  <c r="D1941" i="2"/>
  <c r="D3382" i="2"/>
  <c r="D172" i="2"/>
  <c r="D1108" i="2"/>
  <c r="D1781" i="2"/>
  <c r="D2077" i="2"/>
  <c r="D877" i="2"/>
  <c r="D933" i="2"/>
  <c r="D538" i="2"/>
  <c r="D1153" i="2"/>
  <c r="D1289" i="2"/>
  <c r="D494" i="2"/>
  <c r="D2882" i="2"/>
  <c r="D2000" i="2"/>
  <c r="D2117" i="2"/>
  <c r="D203" i="2"/>
  <c r="D1830" i="2"/>
  <c r="D973" i="2"/>
  <c r="D1039" i="2"/>
  <c r="D2495" i="2"/>
  <c r="D1325" i="2"/>
  <c r="D830" i="2"/>
  <c r="D2883" i="2"/>
  <c r="D965" i="2"/>
  <c r="D364" i="2"/>
  <c r="D2456" i="2"/>
  <c r="D2540" i="2"/>
  <c r="D519" i="2"/>
  <c r="D3385" i="2"/>
  <c r="D2074" i="2"/>
  <c r="D301" i="2"/>
  <c r="D2627" i="2"/>
  <c r="D1111" i="2"/>
  <c r="D2204" i="2"/>
  <c r="D1071" i="2"/>
  <c r="D238" i="2"/>
  <c r="D1075" i="2"/>
  <c r="D3439" i="2"/>
  <c r="D755" i="2"/>
  <c r="D3435" i="2"/>
  <c r="D2109" i="2"/>
  <c r="D3211" i="2"/>
  <c r="D3417" i="2"/>
  <c r="D2515" i="2"/>
  <c r="D2614" i="2"/>
  <c r="D1140" i="2"/>
  <c r="D177" i="2"/>
  <c r="D714" i="2"/>
  <c r="D1089" i="2"/>
  <c r="D101" i="2"/>
  <c r="D309" i="2"/>
  <c r="D2222" i="2"/>
  <c r="D861" i="2"/>
  <c r="D1175" i="2"/>
  <c r="D3459" i="2"/>
  <c r="D537" i="2"/>
  <c r="D702" i="2"/>
  <c r="D1255" i="2"/>
  <c r="D1843" i="2"/>
  <c r="D326" i="2"/>
  <c r="D1005" i="2"/>
  <c r="D2009" i="2"/>
  <c r="D947" i="2"/>
  <c r="D452" i="2"/>
  <c r="D1699" i="2"/>
  <c r="D1857" i="2"/>
  <c r="D154" i="2"/>
  <c r="D182" i="2"/>
  <c r="D2824" i="2"/>
  <c r="D2191" i="2"/>
  <c r="D357" i="2"/>
  <c r="D1936" i="2"/>
  <c r="D174" i="2"/>
  <c r="D1004" i="2"/>
  <c r="D242" i="2"/>
  <c r="D48" i="2"/>
  <c r="D2902" i="2"/>
  <c r="D2271" i="2"/>
  <c r="D1665" i="2"/>
  <c r="D2090" i="2"/>
  <c r="D1210" i="2"/>
  <c r="D3406" i="2"/>
  <c r="D1094" i="2"/>
  <c r="D807" i="2"/>
  <c r="D1757" i="2"/>
  <c r="D2498" i="2"/>
  <c r="D2221" i="2"/>
  <c r="D2178" i="2"/>
  <c r="D1961" i="2"/>
  <c r="D1022" i="2"/>
  <c r="D1971" i="2"/>
  <c r="D1976" i="2"/>
  <c r="D2243" i="2"/>
  <c r="D828" i="2"/>
  <c r="D20" i="2"/>
  <c r="D3138" i="2"/>
  <c r="D1995" i="2"/>
  <c r="D389" i="2"/>
  <c r="D56" i="2"/>
  <c r="D1951" i="2"/>
  <c r="D1197" i="2"/>
  <c r="D935" i="2"/>
  <c r="D2638" i="2"/>
  <c r="D818" i="2"/>
  <c r="D1735" i="2"/>
  <c r="D2190" i="2"/>
  <c r="D1498" i="2"/>
  <c r="D1656" i="2"/>
  <c r="D2479" i="2"/>
  <c r="D2275" i="2"/>
  <c r="D159" i="2"/>
  <c r="D821" i="2"/>
  <c r="D1113" i="2"/>
  <c r="D879" i="2"/>
  <c r="D441" i="2"/>
  <c r="D279" i="2"/>
  <c r="D263" i="2"/>
  <c r="D1238" i="2"/>
  <c r="D2803" i="2"/>
  <c r="D1055" i="2"/>
  <c r="D2833" i="2"/>
  <c r="D824" i="2"/>
  <c r="D2565" i="2"/>
  <c r="D3072" i="2"/>
  <c r="D745" i="2"/>
  <c r="D1981" i="2"/>
  <c r="D2494" i="2"/>
  <c r="D2377" i="2"/>
  <c r="D592" i="2"/>
  <c r="D832" i="2"/>
  <c r="D2239" i="2"/>
  <c r="D2223" i="2"/>
  <c r="D1921" i="2"/>
  <c r="D1874" i="2"/>
  <c r="D747" i="2"/>
  <c r="D2809" i="2"/>
  <c r="D262" i="2"/>
  <c r="D30" i="2"/>
  <c r="D2855" i="2"/>
  <c r="D2414" i="2"/>
  <c r="D323" i="2"/>
  <c r="D1888" i="2"/>
  <c r="D1280" i="2"/>
  <c r="D1578" i="2"/>
  <c r="D284" i="2"/>
  <c r="D1786" i="2"/>
  <c r="D340" i="2"/>
  <c r="D546" i="2"/>
  <c r="D383" i="2"/>
  <c r="D23" i="2"/>
  <c r="D206" i="2"/>
  <c r="D1768" i="2"/>
  <c r="D37" i="2"/>
  <c r="D726" i="2"/>
  <c r="D219" i="2"/>
  <c r="D1302" i="2"/>
  <c r="D1083" i="2"/>
  <c r="D669" i="2"/>
  <c r="D2755" i="2"/>
  <c r="D880" i="2"/>
  <c r="D405" i="2"/>
  <c r="D1746" i="2"/>
  <c r="D2260" i="2"/>
  <c r="D2556" i="2"/>
  <c r="D2097" i="2"/>
  <c r="D503" i="2"/>
  <c r="D190" i="2"/>
  <c r="D2368" i="2"/>
  <c r="D3465" i="2"/>
  <c r="D2037" i="2"/>
  <c r="D280" i="2"/>
  <c r="D2564" i="2"/>
  <c r="D2805" i="2"/>
  <c r="D71" i="2"/>
  <c r="D2251" i="2"/>
  <c r="D2510" i="2"/>
  <c r="D454" i="2"/>
  <c r="D2788" i="2"/>
  <c r="D2636" i="2"/>
  <c r="D2782" i="2"/>
  <c r="D2216" i="2"/>
  <c r="D2203" i="2"/>
  <c r="D2167" i="2"/>
  <c r="D1736" i="2"/>
  <c r="D2783" i="2"/>
  <c r="D2268" i="2"/>
  <c r="D329" i="2"/>
  <c r="D1199" i="2"/>
  <c r="D2558" i="2"/>
  <c r="D923" i="2"/>
  <c r="D593" i="2"/>
  <c r="D146" i="2"/>
  <c r="D787" i="2"/>
  <c r="D850" i="2"/>
  <c r="D2322" i="2"/>
  <c r="D420" i="2"/>
  <c r="D844" i="2"/>
  <c r="D2101" i="2"/>
  <c r="D3438" i="2"/>
  <c r="D822" i="2"/>
  <c r="D3419" i="2"/>
  <c r="D3430" i="2"/>
  <c r="D2460" i="2"/>
  <c r="D2038" i="2"/>
  <c r="D2180" i="2"/>
  <c r="D961" i="2"/>
  <c r="D905" i="2"/>
  <c r="D1052" i="2"/>
  <c r="D1202" i="2"/>
  <c r="D133" i="2"/>
  <c r="D2722" i="2"/>
  <c r="D2393" i="2"/>
  <c r="D1132" i="2"/>
  <c r="D862" i="2"/>
  <c r="D1376" i="2"/>
  <c r="D883" i="2"/>
  <c r="D1127" i="2"/>
  <c r="D266" i="2"/>
  <c r="D2485" i="2"/>
  <c r="D578" i="2"/>
  <c r="D2192" i="2"/>
  <c r="D1771" i="2"/>
  <c r="D924" i="2"/>
  <c r="D800" i="2"/>
  <c r="D902" i="2"/>
  <c r="D2617" i="2"/>
  <c r="D191" i="2"/>
  <c r="D360" i="2"/>
  <c r="D1801" i="2"/>
  <c r="D917" i="2"/>
  <c r="D2516" i="2"/>
  <c r="D2303" i="2"/>
  <c r="D836" i="2"/>
  <c r="D131" i="2"/>
  <c r="D1865" i="2"/>
  <c r="D786" i="2"/>
  <c r="D1825" i="2"/>
  <c r="D2250" i="2"/>
  <c r="D2506" i="2"/>
  <c r="D3403" i="2"/>
  <c r="D1737" i="2"/>
  <c r="D2227" i="2"/>
  <c r="D2867" i="2"/>
  <c r="D951" i="2"/>
  <c r="D2451" i="2"/>
  <c r="D823" i="2"/>
  <c r="D1160" i="2"/>
  <c r="D1208" i="2"/>
  <c r="D1183" i="2"/>
  <c r="D3155" i="2"/>
  <c r="D2827" i="2"/>
  <c r="D1742" i="2"/>
  <c r="D1979" i="2"/>
  <c r="D3042" i="2"/>
  <c r="D555" i="2"/>
  <c r="D1242" i="2"/>
  <c r="D2481" i="2"/>
  <c r="D526" i="2"/>
  <c r="D1773" i="2"/>
  <c r="D955" i="2"/>
  <c r="D3243" i="2"/>
  <c r="D2633" i="2"/>
  <c r="D2894" i="2"/>
  <c r="D2245" i="2"/>
  <c r="D2547" i="2"/>
  <c r="D2361" i="2"/>
  <c r="D2265" i="2"/>
  <c r="D2416" i="2"/>
  <c r="D2721" i="2"/>
  <c r="D2137" i="2"/>
  <c r="D1035" i="2"/>
  <c r="D2745" i="2"/>
  <c r="D1104" i="2"/>
  <c r="D45" i="2"/>
  <c r="D1144" i="2"/>
  <c r="D32" i="2"/>
  <c r="D1077" i="2"/>
  <c r="D2693" i="2"/>
  <c r="D2217" i="2"/>
  <c r="D2226" i="2"/>
  <c r="D1317" i="2"/>
  <c r="D184" i="2"/>
  <c r="D523" i="2"/>
  <c r="D1939" i="2"/>
  <c r="D1543" i="2"/>
  <c r="D1303" i="2"/>
  <c r="D1420" i="2"/>
  <c r="D2428" i="2"/>
  <c r="D858" i="2"/>
  <c r="D2441" i="2"/>
  <c r="D2978" i="2"/>
  <c r="D788" i="2"/>
  <c r="D24" i="2"/>
  <c r="D1784" i="2"/>
  <c r="D826" i="2"/>
  <c r="D3387" i="2"/>
  <c r="D627" i="2"/>
  <c r="D2347" i="2"/>
  <c r="D2641" i="2"/>
  <c r="D232" i="2"/>
  <c r="D814" i="2"/>
  <c r="D1433" i="2"/>
  <c r="D164" i="2"/>
  <c r="D3017" i="2"/>
  <c r="D2093" i="2"/>
  <c r="D230" i="2"/>
  <c r="D1314" i="2"/>
  <c r="D750" i="2"/>
  <c r="D2419" i="2"/>
  <c r="D679" i="2"/>
  <c r="D449" i="2"/>
  <c r="D963" i="2"/>
  <c r="D211" i="2"/>
  <c r="D1206" i="2"/>
  <c r="D2776" i="2"/>
  <c r="D1850" i="2"/>
  <c r="D1219" i="2"/>
  <c r="D938" i="2"/>
  <c r="D85" i="2"/>
  <c r="D1466" i="2"/>
  <c r="D770" i="2"/>
  <c r="D742" i="2"/>
  <c r="D1960" i="2"/>
  <c r="D96" i="2"/>
  <c r="D1092" i="2"/>
  <c r="D3446" i="2"/>
  <c r="D3379" i="2"/>
  <c r="D1137" i="2"/>
  <c r="D1657" i="2"/>
  <c r="D2653" i="2"/>
  <c r="D3168" i="2"/>
  <c r="D911" i="2"/>
  <c r="D1922" i="2"/>
  <c r="D866" i="2"/>
  <c r="D1780" i="2"/>
  <c r="D2244" i="2"/>
  <c r="D3458" i="2"/>
  <c r="D739" i="2"/>
  <c r="D192" i="2"/>
  <c r="D564" i="2"/>
  <c r="D2344" i="2"/>
  <c r="D2539" i="2"/>
  <c r="D2846" i="2"/>
  <c r="D2052" i="2"/>
  <c r="D809" i="2"/>
  <c r="D2823" i="2"/>
  <c r="D1787" i="2"/>
  <c r="D1107" i="2"/>
  <c r="D799" i="2"/>
  <c r="D1761" i="2"/>
  <c r="D2790" i="2"/>
  <c r="D1241" i="2"/>
  <c r="D2231" i="2"/>
  <c r="D1658" i="2"/>
  <c r="D805" i="2"/>
  <c r="D759" i="2"/>
  <c r="D2182" i="2"/>
  <c r="D2471" i="2"/>
  <c r="D1236" i="2"/>
  <c r="D1751" i="2"/>
  <c r="D2821" i="2"/>
  <c r="D2774" i="2"/>
  <c r="D41" i="2"/>
  <c r="D2463" i="2"/>
  <c r="D656" i="2"/>
  <c r="D644" i="2"/>
  <c r="D221" i="2"/>
  <c r="D505" i="2"/>
  <c r="D545" i="2"/>
  <c r="D186" i="2"/>
  <c r="D2224" i="2"/>
  <c r="D169" i="2"/>
  <c r="D224" i="2"/>
  <c r="D1207" i="2"/>
  <c r="D899" i="2"/>
  <c r="D1929" i="2"/>
  <c r="D1348" i="2"/>
  <c r="D518" i="2"/>
  <c r="D471" i="2"/>
  <c r="D116" i="2"/>
  <c r="D14" i="2"/>
  <c r="D2459" i="2"/>
  <c r="D1983" i="2"/>
  <c r="D614" i="2"/>
  <c r="D2186" i="2"/>
  <c r="D1805" i="2"/>
  <c r="D631" i="2"/>
  <c r="D617" i="2"/>
  <c r="D429" i="2"/>
  <c r="D1131" i="2"/>
  <c r="D1713" i="2"/>
  <c r="D6" i="2"/>
  <c r="D1116" i="2"/>
  <c r="D22" i="2"/>
  <c r="D1770" i="2"/>
  <c r="D1154" i="2"/>
  <c r="D594" i="2"/>
  <c r="D2211" i="2"/>
  <c r="D553" i="2"/>
  <c r="D2828" i="2"/>
  <c r="D897" i="2"/>
  <c r="D161" i="2"/>
  <c r="D528" i="2"/>
  <c r="D1066" i="2"/>
  <c r="D1067" i="2"/>
  <c r="D2671" i="2"/>
  <c r="D2246" i="2"/>
  <c r="D446" i="2"/>
  <c r="D1910" i="2"/>
  <c r="D1845" i="2"/>
  <c r="D217" i="2"/>
  <c r="D1928" i="2"/>
  <c r="D120" i="2"/>
  <c r="D1789" i="2"/>
  <c r="D430" i="2"/>
  <c r="D530" i="2"/>
  <c r="D1261" i="2"/>
  <c r="D3451" i="2"/>
  <c r="D1190" i="2"/>
  <c r="D1754" i="2"/>
  <c r="D1947" i="2"/>
  <c r="D114" i="2"/>
  <c r="D729" i="2"/>
  <c r="D123" i="2"/>
  <c r="D1880" i="2"/>
  <c r="D1914" i="2"/>
  <c r="D210" i="2"/>
  <c r="D2552" i="2"/>
  <c r="D1957" i="2"/>
  <c r="D1243" i="2"/>
  <c r="D575" i="2"/>
  <c r="D1370" i="2"/>
  <c r="D2668" i="2"/>
  <c r="D54" i="2"/>
  <c r="D181" i="2"/>
  <c r="D802" i="2"/>
  <c r="D908" i="2"/>
  <c r="D251" i="2"/>
  <c r="D1295" i="2"/>
  <c r="D1818" i="2"/>
  <c r="D2297" i="2"/>
  <c r="D2293" i="2"/>
  <c r="D2099" i="2"/>
  <c r="D39" i="2"/>
  <c r="D1008" i="2"/>
  <c r="D2473" i="2"/>
  <c r="D2532" i="2"/>
  <c r="D2305" i="2"/>
  <c r="D236" i="2"/>
  <c r="D1203" i="2"/>
  <c r="D2503" i="2"/>
  <c r="D2208" i="2"/>
  <c r="D2916" i="2"/>
  <c r="D1641" i="2"/>
  <c r="D1932" i="2"/>
  <c r="D976" i="2"/>
  <c r="D2220" i="2"/>
  <c r="D222" i="2"/>
  <c r="D2965" i="2"/>
  <c r="D2241" i="2"/>
  <c r="D1395" i="2"/>
  <c r="D1424" i="2"/>
  <c r="D1724" i="2"/>
  <c r="D2252" i="2"/>
  <c r="D1837" i="2"/>
  <c r="D1163" i="2"/>
  <c r="D796" i="2"/>
  <c r="D950" i="2"/>
  <c r="D738" i="2"/>
  <c r="D1930" i="2"/>
  <c r="D715" i="2"/>
  <c r="D209" i="2"/>
  <c r="D997" i="2"/>
  <c r="D1745" i="2"/>
  <c r="D341" i="2"/>
  <c r="D566" i="2"/>
  <c r="D342" i="2"/>
  <c r="D94" i="2"/>
  <c r="D2059" i="2"/>
  <c r="D198" i="2"/>
  <c r="D586" i="2"/>
  <c r="D1838" i="2"/>
  <c r="D33" i="2"/>
  <c r="D2475" i="2"/>
  <c r="D749" i="2"/>
  <c r="D2857" i="2"/>
  <c r="D1375" i="2"/>
  <c r="D3383" i="2"/>
  <c r="D2372" i="2"/>
  <c r="D369" i="2"/>
  <c r="D3396" i="2"/>
  <c r="D334" i="2"/>
  <c r="D986" i="2"/>
  <c r="D607" i="2"/>
  <c r="D2411" i="2"/>
  <c r="D1870" i="2"/>
  <c r="D3378" i="2"/>
  <c r="D2039" i="2"/>
  <c r="D743" i="2"/>
  <c r="D863" i="2"/>
  <c r="D3467" i="2"/>
  <c r="D336" i="2"/>
  <c r="D1367" i="2"/>
  <c r="D1415" i="2"/>
  <c r="D321" i="2"/>
  <c r="D2365" i="2"/>
  <c r="D637" i="2"/>
  <c r="D2623" i="2"/>
  <c r="D1030" i="2"/>
  <c r="D890" i="2"/>
  <c r="D1006" i="2"/>
  <c r="D952" i="2"/>
  <c r="D1832" i="2"/>
  <c r="D744" i="2"/>
  <c r="D17" i="2"/>
  <c r="D2447" i="2"/>
  <c r="D1722" i="2"/>
  <c r="D2469" i="2"/>
  <c r="D1389" i="2"/>
  <c r="D1382" i="2"/>
  <c r="D3046" i="2"/>
  <c r="D1195" i="2"/>
  <c r="D779" i="2"/>
  <c r="D854" i="2"/>
  <c r="D1090" i="2"/>
  <c r="D860" i="2"/>
  <c r="D600" i="2"/>
  <c r="D554" i="2"/>
  <c r="D1120" i="2"/>
  <c r="D1231" i="2"/>
  <c r="D2199" i="2"/>
  <c r="D1355" i="2"/>
  <c r="D439" i="2"/>
  <c r="D3157" i="2"/>
  <c r="D1152" i="2"/>
  <c r="D89" i="2"/>
  <c r="D583" i="2"/>
  <c r="D1115" i="2"/>
  <c r="D214" i="2"/>
  <c r="D2465" i="2"/>
  <c r="D1718" i="2"/>
  <c r="D1069" i="2"/>
  <c r="D2248" i="2"/>
  <c r="D1873" i="2"/>
  <c r="D628" i="2"/>
  <c r="D1531" i="2"/>
  <c r="D849" i="2"/>
  <c r="D573" i="2"/>
  <c r="D1098" i="2"/>
  <c r="D3460" i="2"/>
  <c r="D840" i="2"/>
  <c r="D2476" i="2"/>
  <c r="D229" i="2"/>
  <c r="D785" i="2"/>
  <c r="D632" i="2"/>
  <c r="D1800" i="2"/>
  <c r="D408" i="2"/>
  <c r="D659" i="2"/>
  <c r="D1413" i="2"/>
  <c r="D1849" i="2"/>
  <c r="D478" i="2"/>
  <c r="D2066" i="2"/>
  <c r="D2567" i="2"/>
  <c r="D1371" i="2"/>
  <c r="D748" i="2"/>
  <c r="D975" i="2"/>
  <c r="D2143" i="2"/>
  <c r="D187" i="2"/>
  <c r="D2225" i="2"/>
  <c r="D1651" i="2"/>
  <c r="D3462" i="2"/>
  <c r="D2072" i="2"/>
  <c r="D3123" i="2"/>
  <c r="D2334" i="2"/>
  <c r="D712" i="2"/>
  <c r="D708" i="2"/>
  <c r="D2219" i="2"/>
  <c r="D936" i="2"/>
  <c r="D459" i="2"/>
  <c r="D493" i="2"/>
  <c r="D550" i="2"/>
  <c r="D102" i="2"/>
  <c r="D67" i="2"/>
  <c r="D2264" i="2"/>
  <c r="D1802" i="2"/>
  <c r="D175" i="2"/>
  <c r="D145" i="2"/>
  <c r="D934" i="2"/>
  <c r="D827" i="2"/>
  <c r="D1902" i="2"/>
  <c r="D1853" i="2"/>
  <c r="D424" i="2"/>
  <c r="D598" i="2"/>
  <c r="D740" i="2"/>
  <c r="D3393" i="2"/>
  <c r="D918" i="2"/>
  <c r="D670" i="2"/>
  <c r="D176" i="2"/>
  <c r="D1133" i="2"/>
  <c r="D596" i="2"/>
  <c r="D124" i="2"/>
  <c r="D132" i="2"/>
  <c r="D2836" i="2"/>
  <c r="D904" i="2"/>
  <c r="D1889" i="2"/>
  <c r="D732" i="2"/>
  <c r="D1900" i="2"/>
  <c r="D1741" i="2"/>
  <c r="D793" i="2"/>
  <c r="D1124" i="2"/>
  <c r="D144" i="2"/>
  <c r="D2726" i="2"/>
  <c r="D1155" i="2"/>
  <c r="D26" i="2"/>
  <c r="D2183" i="2"/>
  <c r="D1021" i="2"/>
  <c r="D2487" i="2"/>
  <c r="D1816" i="2"/>
  <c r="D2014" i="2"/>
  <c r="D2477" i="2"/>
  <c r="D2748" i="2"/>
  <c r="D2546" i="2"/>
  <c r="D10" i="2"/>
  <c r="D188" i="2"/>
  <c r="D1716" i="2"/>
  <c r="D584" i="2"/>
  <c r="D996" i="2"/>
  <c r="D1026" i="2"/>
  <c r="D2232" i="2"/>
  <c r="D1047" i="2"/>
  <c r="D140" i="2"/>
  <c r="D1721" i="2"/>
  <c r="D2286" i="2"/>
  <c r="D2266" i="2"/>
  <c r="D3362" i="2"/>
  <c r="D1967" i="2"/>
  <c r="D254" i="2"/>
  <c r="D1835" i="2"/>
  <c r="D1848" i="2"/>
  <c r="D943" i="2"/>
  <c r="D926" i="2"/>
  <c r="D1061" i="2"/>
  <c r="D1145" i="2"/>
  <c r="D2102" i="2"/>
  <c r="D319" i="2"/>
  <c r="D777" i="2"/>
  <c r="D2261" i="2"/>
  <c r="D68" i="2"/>
  <c r="D1013" i="2"/>
  <c r="D1728" i="2"/>
  <c r="D816" i="2"/>
  <c r="D794" i="2"/>
  <c r="D2921" i="2"/>
  <c r="D2048" i="2"/>
  <c r="D1043" i="2"/>
  <c r="D233" i="2"/>
  <c r="D1898" i="2"/>
  <c r="D1536" i="2"/>
  <c r="D2279" i="2"/>
  <c r="D2903" i="2"/>
  <c r="D873" i="2"/>
  <c r="D847" i="2"/>
  <c r="D2215" i="2"/>
  <c r="D2262" i="2"/>
  <c r="D2775" i="2"/>
  <c r="D1091" i="2"/>
  <c r="D1374" i="2"/>
  <c r="D1858" i="2"/>
  <c r="D1989" i="2"/>
  <c r="D1717" i="2"/>
  <c r="D1179" i="2"/>
  <c r="D781" i="2"/>
  <c r="D1831" i="2"/>
  <c r="D920" i="2"/>
  <c r="D1010" i="2"/>
  <c r="D3041" i="2"/>
  <c r="D945" i="2"/>
  <c r="D2236" i="2"/>
  <c r="D2472" i="2"/>
  <c r="D984" i="2"/>
  <c r="D58" i="2"/>
  <c r="D1173" i="2"/>
  <c r="D907" i="2"/>
  <c r="D1763" i="2"/>
  <c r="D1966" i="2"/>
  <c r="D725" i="2"/>
  <c r="D808" i="2"/>
  <c r="D2210" i="2"/>
  <c r="D1924" i="2"/>
  <c r="D21" i="2"/>
  <c r="D1125" i="2"/>
  <c r="D1918" i="2"/>
  <c r="D485" i="2"/>
  <c r="D3098" i="2"/>
  <c r="D149" i="2"/>
  <c r="D758" i="2"/>
  <c r="D527" i="2"/>
  <c r="D915" i="2"/>
  <c r="D1015" i="2"/>
  <c r="D1484" i="2"/>
  <c r="D1807" i="2"/>
  <c r="D882" i="2"/>
  <c r="D2229" i="2"/>
  <c r="D1056" i="2"/>
  <c r="D506" i="2"/>
  <c r="D1018" i="2"/>
  <c r="D2879" i="2"/>
  <c r="D300" i="2"/>
  <c r="D782" i="2"/>
  <c r="D2213" i="2"/>
  <c r="D1000" i="2"/>
  <c r="D2205" i="2"/>
  <c r="D2455" i="2"/>
  <c r="D1074" i="2"/>
  <c r="D38" i="2"/>
  <c r="D778" i="2"/>
  <c r="D909" i="2"/>
  <c r="D34" i="2"/>
  <c r="D525" i="2"/>
  <c r="D784" i="2"/>
  <c r="D813" i="2"/>
  <c r="D2206" i="2"/>
  <c r="D993" i="2"/>
  <c r="D197" i="2"/>
  <c r="D1866" i="2"/>
  <c r="D1200" i="2"/>
  <c r="D2466" i="2"/>
  <c r="D3369" i="2"/>
  <c r="D2254" i="2"/>
  <c r="D3424" i="2"/>
  <c r="D736" i="2"/>
  <c r="D42" i="2"/>
  <c r="D820" i="2"/>
  <c r="D940" i="2"/>
  <c r="D29" i="2"/>
  <c r="D28" i="2"/>
  <c r="D792" i="2"/>
  <c r="D1820" i="2"/>
  <c r="D1147" i="2"/>
  <c r="D1927" i="2"/>
  <c r="D2184" i="2"/>
  <c r="D681" i="2"/>
  <c r="D869" i="2"/>
  <c r="D964" i="2"/>
  <c r="D855" i="2"/>
  <c r="D974" i="2"/>
  <c r="D2398" i="2"/>
  <c r="D2799" i="2"/>
  <c r="D2291" i="2"/>
  <c r="D12" i="2"/>
  <c r="D987" i="2"/>
  <c r="D806" i="2"/>
  <c r="D1212" i="2"/>
  <c r="D3030" i="2"/>
  <c r="D1926" i="2"/>
  <c r="D277" i="2"/>
  <c r="D1720" i="2"/>
  <c r="D3356" i="2"/>
  <c r="D1174" i="2"/>
  <c r="D1262" i="2"/>
  <c r="D825" i="2"/>
  <c r="D1965" i="2"/>
  <c r="D1999" i="2"/>
  <c r="D1878" i="2"/>
  <c r="D18" i="2"/>
  <c r="D1159" i="2"/>
  <c r="D2632" i="2"/>
  <c r="D2355" i="2"/>
  <c r="D2544" i="2"/>
  <c r="D1184" i="2"/>
  <c r="D2699" i="2"/>
  <c r="D2837" i="2"/>
  <c r="D208" i="2"/>
  <c r="D368" i="2"/>
  <c r="D2026" i="2"/>
  <c r="D2557" i="2"/>
  <c r="D2193" i="2"/>
  <c r="D1952" i="2"/>
  <c r="D2425" i="2"/>
  <c r="D946" i="2"/>
  <c r="D3121" i="2"/>
  <c r="D2304" i="2"/>
  <c r="D489" i="2"/>
  <c r="D3433" i="2"/>
  <c r="D2309" i="2"/>
  <c r="D1065" i="2"/>
  <c r="D634" i="2"/>
  <c r="D953" i="2"/>
  <c r="D27" i="2"/>
  <c r="D2691" i="2"/>
  <c r="D196" i="2"/>
  <c r="D1130" i="2"/>
  <c r="D1135" i="2"/>
  <c r="D2289" i="2"/>
  <c r="D1209" i="2"/>
  <c r="D2794" i="2"/>
  <c r="D1879" i="2"/>
  <c r="D1079" i="2"/>
  <c r="D1912" i="2"/>
  <c r="D1945" i="2"/>
  <c r="D2277" i="2"/>
  <c r="D817" i="2"/>
  <c r="D1899" i="2"/>
  <c r="D2832" i="2"/>
  <c r="D189" i="2"/>
  <c r="D1235" i="2"/>
  <c r="D2163" i="2"/>
  <c r="D1121" i="2"/>
  <c r="D2179" i="2"/>
  <c r="D3464" i="2"/>
  <c r="D841" i="2"/>
  <c r="D2042" i="2"/>
  <c r="D1119" i="2"/>
  <c r="D2151" i="2"/>
  <c r="D3089" i="2"/>
  <c r="D3398" i="2"/>
  <c r="D658" i="2"/>
  <c r="D1182" i="2"/>
  <c r="D1198" i="2"/>
  <c r="D1215" i="2"/>
  <c r="D13" i="2"/>
  <c r="D166" i="2"/>
  <c r="D1719" i="2"/>
  <c r="D1128" i="2"/>
  <c r="D852" i="2"/>
  <c r="D1122" i="2"/>
  <c r="D44" i="2"/>
  <c r="D135" i="2"/>
  <c r="D3450" i="2"/>
  <c r="D2068" i="2"/>
  <c r="D1141" i="2"/>
  <c r="D1917" i="2"/>
  <c r="D205" i="2"/>
  <c r="D1158" i="2"/>
  <c r="D815" i="2"/>
  <c r="D754" i="2"/>
  <c r="D746" i="2"/>
  <c r="D576" i="2"/>
  <c r="D642" i="2"/>
  <c r="D1016" i="2"/>
  <c r="D1143" i="2"/>
  <c r="D1791" i="2"/>
  <c r="D65" i="2"/>
  <c r="D1823" i="2"/>
  <c r="D467" i="2"/>
  <c r="D36" i="2"/>
  <c r="D1731" i="2"/>
  <c r="D147" i="2"/>
  <c r="D3455" i="2"/>
  <c r="D3198" i="2"/>
  <c r="D307" i="2"/>
  <c r="D11" i="2"/>
  <c r="D853" i="2"/>
  <c r="D64" i="2"/>
  <c r="D168" i="2"/>
  <c r="D999" i="2"/>
  <c r="D790" i="2"/>
  <c r="D992" i="2"/>
  <c r="D768" i="2"/>
  <c r="D1139" i="2"/>
  <c r="D831" i="2"/>
  <c r="D1733" i="2"/>
  <c r="D227" i="2"/>
  <c r="D2270" i="2"/>
  <c r="D3357" i="2"/>
  <c r="D2483" i="2"/>
  <c r="D157" i="2"/>
  <c r="D875" i="2"/>
  <c r="D1038" i="2"/>
  <c r="D2318" i="2"/>
  <c r="D838" i="2"/>
  <c r="D721" i="2"/>
  <c r="D2170" i="2"/>
  <c r="D803" i="2"/>
  <c r="D19" i="2"/>
  <c r="D1142" i="2"/>
  <c r="D2195" i="2"/>
  <c r="D881" i="2"/>
  <c r="D998" i="2"/>
  <c r="D15" i="2"/>
  <c r="D95" i="2"/>
  <c r="D2228" i="2"/>
  <c r="D47" i="2"/>
  <c r="D2986" i="2"/>
  <c r="D1123" i="2"/>
  <c r="D2371" i="2"/>
  <c r="D977" i="2"/>
  <c r="D79" i="2"/>
  <c r="D2550" i="2"/>
  <c r="D2" i="2"/>
  <c r="D356" i="2"/>
  <c r="D906" i="2"/>
  <c r="D2194" i="2"/>
  <c r="D2400" i="2"/>
  <c r="D2736" i="2"/>
  <c r="D1933" i="2"/>
  <c r="D795" i="2"/>
  <c r="D591" i="2"/>
  <c r="D756" i="2"/>
  <c r="D1002" i="2"/>
  <c r="D921" i="2"/>
  <c r="D2488" i="2"/>
  <c r="D2202" i="2"/>
  <c r="D2188" i="2"/>
  <c r="D163" i="2"/>
  <c r="D734" i="2"/>
  <c r="D1394" i="2"/>
  <c r="D1606" i="2"/>
  <c r="D2345" i="2"/>
  <c r="D1205" i="2"/>
  <c r="D1266" i="2"/>
  <c r="D1222" i="2"/>
  <c r="D2508" i="2"/>
  <c r="D752" i="2"/>
  <c r="D2338" i="2"/>
  <c r="D3242" i="2"/>
  <c r="D2124" i="2"/>
  <c r="D783" i="2"/>
  <c r="D801" i="2"/>
  <c r="D1392" i="2"/>
  <c r="D499" i="2"/>
  <c r="D728" i="2"/>
  <c r="D1126" i="2"/>
  <c r="D1520" i="2"/>
  <c r="D819" i="2"/>
  <c r="D989" i="2"/>
  <c r="D709" i="2"/>
  <c r="D839" i="2"/>
  <c r="D2010" i="2"/>
  <c r="D2209" i="2"/>
  <c r="D1943" i="2"/>
  <c r="D982" i="2"/>
  <c r="D2394" i="2"/>
  <c r="D2678" i="2"/>
  <c r="D2785" i="2"/>
  <c r="D811" i="2"/>
  <c r="D870" i="2"/>
  <c r="D2561" i="2"/>
  <c r="D52" i="2"/>
  <c r="D780" i="2"/>
  <c r="D765" i="2"/>
  <c r="D8" i="2"/>
  <c r="D1150" i="2"/>
  <c r="D1148" i="2"/>
  <c r="D92" i="2"/>
  <c r="D2207" i="2"/>
  <c r="D155" i="2"/>
  <c r="D859" i="2"/>
  <c r="D2864" i="2"/>
  <c r="D1747" i="2"/>
  <c r="D91" i="2"/>
  <c r="D63" i="2"/>
  <c r="D876" i="2"/>
  <c r="D2158" i="2"/>
  <c r="D1687" i="2"/>
  <c r="D737" i="2"/>
  <c r="D152" i="2"/>
  <c r="D2181" i="2"/>
  <c r="D2283" i="2"/>
  <c r="D160" i="2"/>
  <c r="D1715" i="2"/>
  <c r="D286" i="2"/>
  <c r="D812" i="2"/>
  <c r="D798" i="2"/>
  <c r="D903" i="2"/>
  <c r="D762" i="2"/>
  <c r="D2273" i="2"/>
  <c r="D150" i="2"/>
  <c r="D761" i="2"/>
  <c r="D931" i="2"/>
  <c r="D2793" i="2"/>
  <c r="D388" i="2"/>
  <c r="D276" i="2"/>
  <c r="D889" i="2"/>
  <c r="D2269" i="2"/>
  <c r="D3175" i="2"/>
  <c r="D898" i="2"/>
  <c r="D2263" i="2"/>
  <c r="D51" i="2"/>
  <c r="D199" i="2"/>
  <c r="D2526" i="2"/>
  <c r="D2541" i="2"/>
  <c r="D1655" i="2"/>
  <c r="D991" i="2"/>
  <c r="D2464" i="2"/>
  <c r="D3437" i="2"/>
  <c r="D487" i="2"/>
  <c r="D1485" i="2"/>
  <c r="D2165" i="2"/>
  <c r="D1291" i="2"/>
  <c r="D2164" i="2"/>
  <c r="D2022" i="2"/>
  <c r="D378" i="2"/>
  <c r="D524" i="2"/>
  <c r="D3173" i="2"/>
  <c r="D2581" i="2"/>
  <c r="D2601" i="2"/>
  <c r="D3129" i="2"/>
  <c r="D3426" i="2"/>
  <c r="D3134" i="2"/>
  <c r="D1668" i="2"/>
  <c r="D1336" i="2"/>
  <c r="D2130" i="2"/>
  <c r="D705" i="2"/>
  <c r="D2685" i="2"/>
  <c r="D1569" i="2"/>
  <c r="D3227" i="2"/>
  <c r="D1349" i="2"/>
  <c r="D1307" i="2"/>
  <c r="D1984" i="2"/>
  <c r="D1646" i="2"/>
  <c r="D1576" i="2"/>
  <c r="D3069" i="2"/>
  <c r="D2727" i="2"/>
  <c r="D3218" i="2"/>
  <c r="D1402" i="2"/>
  <c r="D2700" i="2"/>
  <c r="D2663" i="2"/>
  <c r="D2622" i="2"/>
  <c r="D1587" i="2"/>
  <c r="D1487" i="2"/>
  <c r="D2642" i="2"/>
  <c r="D2884" i="2"/>
  <c r="D3164" i="2"/>
  <c r="D619" i="2"/>
  <c r="D3109" i="2"/>
  <c r="D1443" i="2"/>
  <c r="D2702" i="2"/>
  <c r="D1506" i="2"/>
  <c r="D3197" i="2"/>
  <c r="D3076" i="2"/>
  <c r="D2811" i="2"/>
  <c r="D2872" i="2"/>
  <c r="D2983" i="2"/>
  <c r="D1616" i="2"/>
  <c r="D2961" i="2"/>
  <c r="D3012" i="2"/>
  <c r="D2933" i="2"/>
  <c r="D2953" i="2"/>
  <c r="D3136" i="2"/>
  <c r="D1527" i="2"/>
  <c r="D3118" i="2"/>
  <c r="D2912" i="2"/>
  <c r="D3143" i="2"/>
  <c r="D1445" i="2"/>
  <c r="D2931" i="2"/>
  <c r="D2988" i="2"/>
  <c r="D2131" i="2"/>
  <c r="D1430" i="2"/>
  <c r="D2876" i="2"/>
  <c r="D2813" i="2"/>
  <c r="D2323" i="2"/>
  <c r="D1486" i="2"/>
  <c r="D2640" i="2"/>
  <c r="D2923" i="2"/>
  <c r="D2797" i="2"/>
  <c r="D1633" i="2"/>
  <c r="D2120" i="2"/>
  <c r="D2945" i="2"/>
  <c r="D2664" i="2"/>
  <c r="D2917" i="2"/>
  <c r="D2869" i="2"/>
  <c r="D1432" i="2"/>
  <c r="D3310" i="2"/>
  <c r="D3135" i="2"/>
  <c r="D1481" i="2"/>
  <c r="D1524" i="2"/>
  <c r="D2598" i="2"/>
  <c r="D1422" i="2"/>
  <c r="D2751" i="2"/>
  <c r="D2888" i="2"/>
  <c r="D3146" i="2"/>
  <c r="D1654" i="2"/>
  <c r="D3124" i="2"/>
  <c r="D3103" i="2"/>
  <c r="D2956" i="2"/>
  <c r="D2743" i="2"/>
  <c r="D3051" i="2"/>
  <c r="D2597" i="2"/>
  <c r="D241" i="2"/>
  <c r="D2677" i="2"/>
  <c r="D3189" i="2"/>
  <c r="D540" i="2"/>
  <c r="D2603" i="2"/>
  <c r="D2979" i="2"/>
  <c r="D3096" i="2"/>
  <c r="D1949" i="2"/>
  <c r="D620" i="2"/>
  <c r="D3203" i="2"/>
  <c r="D3300" i="2"/>
  <c r="D569" i="2"/>
  <c r="D662" i="2"/>
  <c r="D1324" i="2"/>
  <c r="D1333" i="2"/>
  <c r="D347" i="2"/>
  <c r="D3427" i="2"/>
  <c r="D261" i="2"/>
  <c r="D693" i="2"/>
  <c r="D2853" i="2"/>
  <c r="D1584" i="2"/>
  <c r="D2608" i="2"/>
  <c r="D1661" i="2"/>
  <c r="D392" i="2"/>
  <c r="D2384" i="2"/>
  <c r="D275" i="2"/>
  <c r="D111" i="2"/>
  <c r="D1996" i="2"/>
  <c r="D2634" i="2"/>
  <c r="D2996" i="2"/>
  <c r="D1528" i="2"/>
  <c r="D1730" i="2"/>
  <c r="D2741" i="2"/>
  <c r="D468" i="2"/>
  <c r="D1454" i="2"/>
  <c r="D3014" i="2"/>
  <c r="D1287" i="2"/>
  <c r="D611" i="2"/>
  <c r="D3032" i="2"/>
  <c r="D1813" i="2"/>
  <c r="D432" i="2"/>
  <c r="D2768" i="2"/>
  <c r="D295" i="2"/>
  <c r="D1602" i="2"/>
  <c r="D2681" i="2"/>
  <c r="D1907" i="2"/>
  <c r="D3026" i="2"/>
  <c r="D314" i="2"/>
  <c r="D3301" i="2"/>
  <c r="D3058" i="2"/>
  <c r="D2551" i="2"/>
  <c r="D2339" i="2"/>
  <c r="D117" i="2"/>
  <c r="D2404" i="2"/>
  <c r="D2448" i="2"/>
  <c r="D663" i="2"/>
  <c r="D311" i="2"/>
  <c r="D3235" i="2"/>
  <c r="D213" i="2"/>
  <c r="D2381" i="2"/>
  <c r="D2405" i="2"/>
  <c r="D3469" i="2"/>
  <c r="D1604" i="2"/>
  <c r="D1744" i="2"/>
  <c r="D1456" i="2"/>
  <c r="D2395" i="2"/>
  <c r="D504" i="2"/>
  <c r="D2430" i="2"/>
  <c r="D2951" i="2"/>
  <c r="D2177" i="2"/>
  <c r="D303" i="2"/>
  <c r="D2401" i="2"/>
  <c r="D857" i="2"/>
  <c r="D2439" i="2"/>
  <c r="D285" i="2"/>
  <c r="D2521" i="2"/>
  <c r="D1080" i="2"/>
  <c r="D532" i="2"/>
  <c r="D711" i="2"/>
  <c r="D930" i="2"/>
  <c r="D960" i="2"/>
  <c r="D3408" i="2"/>
  <c r="D225" i="2"/>
  <c r="D2519" i="2"/>
  <c r="D1628" i="2"/>
  <c r="D3457" i="2"/>
  <c r="D3472" i="2"/>
  <c r="D2284" i="2"/>
  <c r="D888" i="2"/>
  <c r="D571" i="2"/>
  <c r="D2249" i="2"/>
  <c r="D1934" i="2"/>
  <c r="D2418" i="2"/>
  <c r="D2501" i="2"/>
  <c r="D2422" i="2"/>
  <c r="D2374" i="2"/>
  <c r="D2764" i="2"/>
  <c r="D2367" i="2"/>
  <c r="D1001" i="2"/>
  <c r="D1778" i="2"/>
  <c r="D2349" i="2"/>
  <c r="D2625" i="2"/>
  <c r="D534" i="2"/>
  <c r="D2549" i="2"/>
  <c r="D1851" i="2"/>
  <c r="D1798" i="2"/>
  <c r="D900" i="2"/>
  <c r="D605" i="2"/>
  <c r="D2148" i="2"/>
  <c r="D717" i="2"/>
  <c r="D1297" i="2"/>
  <c r="D978" i="2"/>
  <c r="D3073" i="2"/>
  <c r="D2333" i="2"/>
  <c r="D851" i="2"/>
  <c r="D753" i="2"/>
  <c r="D61" i="2"/>
  <c r="D845" i="2"/>
  <c r="D625" i="2"/>
  <c r="D1743" i="2"/>
  <c r="D318" i="2"/>
  <c r="D2233" i="2"/>
  <c r="D1194" i="2"/>
  <c r="D833" i="2"/>
  <c r="D772" i="2"/>
  <c r="D1134" i="2"/>
  <c r="D170" i="2"/>
  <c r="D1019" i="2"/>
  <c r="D2237" i="2"/>
  <c r="D2861" i="2"/>
  <c r="D810" i="2"/>
  <c r="D2300" i="2"/>
  <c r="D3397" i="2"/>
  <c r="D1840" i="2"/>
  <c r="D2817" i="2"/>
  <c r="D2789" i="2"/>
  <c r="D324" i="2"/>
  <c r="D2435" i="2"/>
  <c r="D1188" i="2"/>
  <c r="D2878" i="2"/>
  <c r="D2212" i="2"/>
  <c r="D763" i="2"/>
  <c r="D2840" i="2"/>
  <c r="D2777" i="2"/>
  <c r="D884" i="2"/>
  <c r="D1756" i="2"/>
  <c r="D436" i="2"/>
  <c r="D73" i="2"/>
  <c r="D2991" i="2"/>
  <c r="D90" i="2"/>
  <c r="D2376" i="2"/>
  <c r="D2791" i="2"/>
  <c r="D148" i="2"/>
  <c r="D2442" i="2"/>
  <c r="D292" i="2"/>
  <c r="D842" i="2"/>
  <c r="D2185" i="2"/>
  <c r="D640" i="2"/>
  <c r="D1860" i="2"/>
  <c r="D2078" i="2"/>
  <c r="D194" i="2"/>
  <c r="D510" i="2"/>
  <c r="D3447" i="2"/>
  <c r="D1204" i="2"/>
  <c r="D2201" i="2"/>
  <c r="D5" i="2"/>
  <c r="D1892" i="2"/>
  <c r="D829" i="2"/>
  <c r="D3415" i="2"/>
  <c r="D2357" i="2"/>
  <c r="D1980" i="2"/>
  <c r="D40" i="2"/>
  <c r="D2486" i="2"/>
  <c r="D856" i="2"/>
  <c r="D1221" i="2"/>
  <c r="D1839" i="2"/>
  <c r="D1360" i="2"/>
  <c r="D7" i="2"/>
  <c r="D31" i="2"/>
  <c r="D1286" i="2"/>
  <c r="D2235" i="2"/>
  <c r="D512" i="2"/>
  <c r="D16" i="2"/>
  <c r="D1201" i="2"/>
  <c r="D1156" i="2"/>
  <c r="D868" i="2"/>
  <c r="D1723" i="2"/>
  <c r="D88" i="2"/>
  <c r="D1809" i="2"/>
  <c r="D941" i="2"/>
  <c r="D260" i="2"/>
  <c r="D396" i="2"/>
  <c r="D2862" i="2"/>
  <c r="D35" i="2"/>
  <c r="D333" i="2"/>
  <c r="D1774" i="2"/>
  <c r="D927" i="2"/>
  <c r="D2687" i="2"/>
  <c r="D2650" i="2"/>
  <c r="D2675" i="2"/>
  <c r="D3318" i="2"/>
  <c r="D3120" i="2"/>
  <c r="D3263" i="2"/>
  <c r="D3059" i="2"/>
  <c r="D3070" i="2"/>
  <c r="D2740" i="2"/>
  <c r="D2959" i="2"/>
  <c r="D3025" i="2"/>
  <c r="D3281" i="2"/>
  <c r="D1568" i="2"/>
  <c r="D2999" i="2"/>
  <c r="D3304" i="2"/>
  <c r="D1473" i="2"/>
  <c r="D3338" i="2"/>
  <c r="D1399" i="2"/>
  <c r="D1458" i="2"/>
  <c r="D3228" i="2"/>
  <c r="D3216" i="2"/>
  <c r="D3221" i="2"/>
  <c r="D3282" i="2"/>
  <c r="D1634" i="2"/>
  <c r="D2580" i="2"/>
  <c r="D2654" i="2"/>
  <c r="D3140" i="2"/>
  <c r="D3097" i="2"/>
  <c r="D3241" i="2"/>
  <c r="D2676" i="2"/>
  <c r="D1697" i="2"/>
  <c r="D1622" i="2"/>
  <c r="D2715" i="2"/>
  <c r="D3324" i="2"/>
  <c r="D1702" i="2"/>
  <c r="D3342" i="2"/>
  <c r="D3229" i="2"/>
  <c r="D1474" i="2"/>
  <c r="D3003" i="2"/>
  <c r="D1535" i="2"/>
  <c r="D692" i="2"/>
  <c r="D1475" i="2"/>
  <c r="D3294" i="2"/>
  <c r="D690" i="2"/>
  <c r="D3226" i="2"/>
  <c r="D2651" i="2"/>
  <c r="D3214" i="2"/>
  <c r="D3028" i="2"/>
  <c r="D1682" i="2"/>
  <c r="D3351" i="2"/>
  <c r="D2643" i="2"/>
  <c r="D2949" i="2"/>
  <c r="D1597" i="2"/>
  <c r="D3174" i="2"/>
  <c r="D3283" i="2"/>
  <c r="D3075" i="2"/>
  <c r="D3339" i="2"/>
  <c r="D1330" i="2"/>
  <c r="D1505" i="2"/>
  <c r="D2981" i="2"/>
  <c r="D1470" i="2"/>
  <c r="D2588" i="2"/>
  <c r="D2652" i="2"/>
  <c r="D1434" i="2"/>
  <c r="D3298" i="2"/>
  <c r="D2569" i="2"/>
  <c r="D1704" i="2"/>
  <c r="D1437" i="2"/>
  <c r="D1970" i="2"/>
  <c r="D3212" i="2"/>
  <c r="D1611" i="2"/>
  <c r="D3350" i="2"/>
  <c r="D1346" i="2"/>
  <c r="D3116" i="2"/>
  <c r="D3018" i="2"/>
  <c r="D1500" i="2"/>
  <c r="D3182" i="2"/>
  <c r="D1337" i="2"/>
  <c r="D3195" i="2"/>
  <c r="D1700" i="2"/>
  <c r="D1463" i="2"/>
  <c r="D3353" i="2"/>
  <c r="D1508" i="2"/>
  <c r="D698" i="2"/>
  <c r="D3170" i="2"/>
  <c r="D3268" i="2"/>
  <c r="D2944" i="2"/>
  <c r="D3329" i="2"/>
  <c r="D1345" i="2"/>
  <c r="D1672" i="2"/>
  <c r="D1311" i="2"/>
  <c r="D1749" i="2"/>
  <c r="D1517" i="2"/>
  <c r="D2116" i="2"/>
  <c r="D2694" i="2"/>
  <c r="D2586" i="2"/>
  <c r="D1483" i="2"/>
  <c r="D1409" i="2"/>
  <c r="D1876" i="2"/>
  <c r="D1511" i="2"/>
  <c r="D1570" i="2"/>
  <c r="D1664" i="2"/>
  <c r="D2941" i="2"/>
  <c r="D1594" i="2"/>
  <c r="D1642" i="2"/>
  <c r="D1703" i="2"/>
  <c r="D3114" i="2"/>
  <c r="D3346" i="2"/>
  <c r="D2620" i="2"/>
  <c r="D1553" i="2"/>
  <c r="D3159" i="2"/>
  <c r="D1603" i="2"/>
  <c r="D1636" i="2"/>
  <c r="D3328" i="2"/>
  <c r="D3334" i="2"/>
  <c r="D3271" i="2"/>
  <c r="D2689" i="2"/>
  <c r="D3317" i="2"/>
  <c r="D2703" i="2"/>
  <c r="D3289" i="2"/>
  <c r="D1693" i="2"/>
  <c r="D3215" i="2"/>
  <c r="D3306" i="2"/>
  <c r="D1444" i="2"/>
  <c r="D1676" i="2"/>
  <c r="D3276" i="2"/>
  <c r="D3260" i="2"/>
  <c r="D1504" i="2"/>
  <c r="D3349" i="2"/>
  <c r="D2661" i="2"/>
  <c r="D1643" i="2"/>
  <c r="D3291" i="2"/>
  <c r="D2937" i="2"/>
  <c r="D1406" i="2"/>
  <c r="D1689" i="2"/>
  <c r="D2719" i="2"/>
  <c r="D3262" i="2"/>
  <c r="D1459" i="2"/>
  <c r="D1501" i="2"/>
  <c r="D3256" i="2"/>
  <c r="D1652" i="2"/>
  <c r="D3002" i="2"/>
  <c r="D3016" i="2"/>
  <c r="D3209" i="2"/>
  <c r="D1621" i="2"/>
  <c r="D2591" i="2"/>
  <c r="D3179" i="2"/>
  <c r="D3145" i="2"/>
  <c r="D1625" i="2"/>
  <c r="D1588" i="2"/>
  <c r="D3290" i="2"/>
  <c r="D2574" i="2"/>
  <c r="D1334" i="2"/>
  <c r="D3223" i="2"/>
  <c r="D3036" i="2"/>
  <c r="D3165" i="2"/>
  <c r="D1696" i="2"/>
  <c r="D3166" i="2"/>
  <c r="D1599" i="2"/>
  <c r="D3035" i="2"/>
  <c r="D3100" i="2"/>
  <c r="D1582" i="2"/>
  <c r="D2713" i="2"/>
  <c r="D2648" i="2"/>
  <c r="D1489" i="2"/>
  <c r="D1518" i="2"/>
  <c r="D1650" i="2"/>
  <c r="D1683" i="2"/>
  <c r="D3034" i="2"/>
  <c r="D1577" i="2"/>
  <c r="D1559" i="2"/>
  <c r="D1575" i="2"/>
  <c r="D3274" i="2"/>
  <c r="D3286" i="2"/>
  <c r="D1707" i="2"/>
  <c r="D1563" i="2"/>
  <c r="D2929" i="2"/>
  <c r="D3087" i="2"/>
  <c r="D1477" i="2"/>
  <c r="D1449" i="2"/>
  <c r="D3095" i="2"/>
  <c r="D3337" i="2"/>
  <c r="D3325" i="2"/>
  <c r="D2718" i="2"/>
  <c r="D1554" i="2"/>
  <c r="D3308" i="2"/>
  <c r="D3305" i="2"/>
  <c r="D2662" i="2"/>
  <c r="D3331" i="2"/>
  <c r="D3277" i="2"/>
  <c r="D3284" i="2"/>
  <c r="D3444" i="2"/>
  <c r="D1666" i="2"/>
  <c r="D2572" i="2"/>
  <c r="D691" i="2"/>
  <c r="D3130" i="2"/>
  <c r="D1617" i="2"/>
  <c r="D1465" i="2"/>
  <c r="D1677" i="2"/>
  <c r="D2969" i="2"/>
  <c r="D2907" i="2"/>
  <c r="D2976" i="2"/>
  <c r="D2683" i="2"/>
  <c r="D1398" i="2"/>
  <c r="D1686" i="2"/>
  <c r="D2737" i="2"/>
  <c r="D1579" i="2"/>
  <c r="D3265" i="2"/>
  <c r="D2926" i="2"/>
  <c r="D2709" i="2"/>
  <c r="D2571" i="2"/>
  <c r="D2684" i="2"/>
  <c r="D1675" i="2"/>
  <c r="D3386" i="2"/>
  <c r="D1447" i="2"/>
  <c r="D2994" i="2"/>
  <c r="D1499" i="2"/>
  <c r="D3031" i="2"/>
  <c r="D2747" i="2"/>
  <c r="D2964" i="2"/>
  <c r="D3045" i="2"/>
  <c r="D3275" i="2"/>
  <c r="D1352" i="2"/>
  <c r="D1457" i="2"/>
  <c r="D3266" i="2"/>
  <c r="D3253" i="2"/>
  <c r="D1441" i="2"/>
  <c r="D689" i="2"/>
  <c r="D2770" i="2"/>
  <c r="D3258" i="2"/>
  <c r="D1644" i="2"/>
  <c r="D2542" i="2"/>
  <c r="D1669" i="2"/>
  <c r="D3326" i="2"/>
  <c r="D3234" i="2"/>
  <c r="D697" i="2"/>
  <c r="D3295" i="2"/>
  <c r="D3273" i="2"/>
  <c r="D2592" i="2"/>
  <c r="D1690" i="2"/>
  <c r="D3047" i="2"/>
  <c r="D3341" i="2"/>
  <c r="D1351" i="2"/>
  <c r="D2754" i="2"/>
  <c r="D2952" i="2"/>
  <c r="D1410" i="2"/>
  <c r="D3296" i="2"/>
  <c r="D2738" i="2"/>
  <c r="D3236" i="2"/>
  <c r="D1514" i="2"/>
  <c r="D1451" i="2"/>
  <c r="D1491" i="2"/>
  <c r="D1525" i="2"/>
  <c r="D2590" i="2"/>
  <c r="D3315" i="2"/>
  <c r="D2585" i="2"/>
  <c r="D3080" i="2"/>
  <c r="D3316" i="2"/>
  <c r="D3264" i="2"/>
  <c r="D2576" i="2"/>
  <c r="D3314" i="2"/>
  <c r="D1681" i="2"/>
  <c r="D2757" i="2"/>
  <c r="D3132" i="2"/>
  <c r="D2660" i="2"/>
  <c r="D1608" i="2"/>
  <c r="D1680" i="2"/>
  <c r="D3322" i="2"/>
  <c r="D1678" i="2"/>
  <c r="D1581" i="2"/>
  <c r="D1467" i="2"/>
  <c r="D3270" i="2"/>
  <c r="D1495" i="2"/>
  <c r="D707" i="2"/>
  <c r="D701" i="2"/>
  <c r="D1662" i="2"/>
  <c r="D1386" i="2"/>
  <c r="D3299" i="2"/>
  <c r="D1605" i="2"/>
  <c r="D3267" i="2"/>
  <c r="D3000" i="2"/>
  <c r="D3153" i="2"/>
  <c r="D1572" i="2"/>
  <c r="D1560" i="2"/>
  <c r="D1685" i="2"/>
  <c r="D1510" i="2"/>
  <c r="D1488" i="2"/>
  <c r="D3257" i="2"/>
  <c r="D1591" i="2"/>
  <c r="D1595" i="2"/>
  <c r="D3313" i="2"/>
  <c r="D3104" i="2"/>
  <c r="D3044" i="2"/>
  <c r="D3454" i="2"/>
  <c r="D2573" i="2"/>
  <c r="D2696" i="2"/>
  <c r="D3101" i="2"/>
  <c r="D1593" i="2"/>
  <c r="D3207" i="2"/>
  <c r="D2600" i="2"/>
  <c r="D2610" i="2"/>
  <c r="D3177" i="2"/>
  <c r="D3255" i="2"/>
  <c r="D3126" i="2"/>
  <c r="D3039" i="2"/>
  <c r="D1991" i="2"/>
  <c r="D1315" i="2"/>
  <c r="D3205" i="2"/>
  <c r="D1610" i="2"/>
  <c r="D3222" i="2"/>
  <c r="D2584" i="2"/>
  <c r="D3110" i="2"/>
  <c r="D3171" i="2"/>
  <c r="D3200" i="2"/>
  <c r="D1538" i="2"/>
  <c r="D3084" i="2"/>
  <c r="D3288" i="2"/>
  <c r="D3144" i="2"/>
  <c r="D3188" i="2"/>
  <c r="D699" i="2"/>
  <c r="D3217" i="2"/>
  <c r="D3115" i="2"/>
  <c r="D2593" i="2"/>
  <c r="D1493" i="2"/>
  <c r="D1618" i="2"/>
  <c r="D1476" i="2"/>
  <c r="D3137" i="2"/>
  <c r="D1492" i="2"/>
  <c r="D3238" i="2"/>
  <c r="D3007" i="2"/>
  <c r="D3278" i="2"/>
  <c r="D706" i="2"/>
  <c r="D3139" i="2"/>
  <c r="D1442" i="2"/>
  <c r="D1479" i="2"/>
  <c r="D3208" i="2"/>
  <c r="D2977" i="2"/>
  <c r="D2612" i="2"/>
  <c r="D1526" i="2"/>
  <c r="D3148" i="2"/>
  <c r="D1396" i="2"/>
  <c r="D3348" i="2"/>
  <c r="D3193" i="2"/>
  <c r="D3161" i="2"/>
  <c r="D2753" i="2"/>
  <c r="D1592" i="2"/>
  <c r="D3127" i="2"/>
  <c r="D3141" i="2"/>
  <c r="D1635" i="2"/>
  <c r="D2695" i="2"/>
  <c r="D3040" i="2"/>
  <c r="D2932" i="2"/>
  <c r="D1627" i="2"/>
  <c r="D1450" i="2"/>
  <c r="D2595" i="2"/>
  <c r="D1407" i="2"/>
  <c r="D1962" i="2"/>
  <c r="D2690" i="2"/>
  <c r="D688" i="2"/>
  <c r="D2822" i="2"/>
  <c r="D3162" i="2"/>
  <c r="D2984" i="2"/>
  <c r="D3261" i="2"/>
  <c r="D3033" i="2"/>
  <c r="D2645" i="2"/>
  <c r="D1509" i="2"/>
  <c r="D1460" i="2"/>
  <c r="D1558" i="2"/>
  <c r="D3293" i="2"/>
  <c r="D1985" i="2"/>
  <c r="D2750" i="2"/>
  <c r="D1557" i="2"/>
  <c r="D1639" i="2"/>
  <c r="D2729" i="2"/>
  <c r="D3319" i="2"/>
  <c r="D3086" i="2"/>
  <c r="D700" i="2"/>
  <c r="D3285" i="2"/>
  <c r="D2594" i="2"/>
  <c r="D1512" i="2"/>
  <c r="D3302" i="2"/>
  <c r="D3239" i="2"/>
  <c r="D3142" i="2"/>
  <c r="D3332" i="2"/>
  <c r="D3287" i="2"/>
  <c r="D3344" i="2"/>
  <c r="D3345" i="2"/>
  <c r="D1494" i="2"/>
  <c r="D3272" i="2"/>
  <c r="D3311" i="2"/>
  <c r="D1632" i="2"/>
  <c r="D3292" i="2"/>
  <c r="D1537" i="2"/>
  <c r="D3309" i="2"/>
  <c r="D2611" i="2"/>
  <c r="D1631" i="2"/>
  <c r="D3343" i="2"/>
  <c r="D2968" i="2"/>
  <c r="D2578" i="2"/>
  <c r="D3001" i="2"/>
  <c r="D3172" i="2"/>
  <c r="D1615" i="2"/>
  <c r="D3233" i="2"/>
  <c r="D3307" i="2"/>
  <c r="D2960" i="2"/>
  <c r="D2744" i="2"/>
  <c r="D3330" i="2"/>
  <c r="D3099" i="2"/>
  <c r="D3015" i="2"/>
  <c r="D2704" i="2"/>
  <c r="D1612" i="2"/>
  <c r="D2940" i="2"/>
  <c r="D2971" i="2"/>
  <c r="D3312" i="2"/>
  <c r="D2934" i="2"/>
  <c r="D3231" i="2"/>
  <c r="D2930" i="2"/>
  <c r="D3354" i="2"/>
  <c r="D3225" i="2"/>
  <c r="D3230" i="2"/>
  <c r="D3064" i="2"/>
  <c r="D3066" i="2"/>
</calcChain>
</file>

<file path=xl/sharedStrings.xml><?xml version="1.0" encoding="utf-8"?>
<sst xmlns="http://schemas.openxmlformats.org/spreadsheetml/2006/main" count="14484" uniqueCount="3519">
  <si>
    <t>Length</t>
  </si>
  <si>
    <t>GC-content</t>
  </si>
  <si>
    <t>contig_id</t>
  </si>
  <si>
    <t>gene_count</t>
  </si>
  <si>
    <t>viral_genes</t>
  </si>
  <si>
    <t>host_genes</t>
  </si>
  <si>
    <t>checkv_quality</t>
  </si>
  <si>
    <t>completeness</t>
  </si>
  <si>
    <t>completeness_method</t>
  </si>
  <si>
    <t>contamination</t>
  </si>
  <si>
    <t>kmer_freq</t>
  </si>
  <si>
    <t>warnings</t>
  </si>
  <si>
    <t>score</t>
  </si>
  <si>
    <t>aligned_genes</t>
  </si>
  <si>
    <t>percent_genes</t>
  </si>
  <si>
    <t>aligned_length</t>
  </si>
  <si>
    <t>percent_length</t>
  </si>
  <si>
    <t>identity</t>
  </si>
  <si>
    <t>HSd2-k141_6159</t>
  </si>
  <si>
    <t>Siphoviridae</t>
  </si>
  <si>
    <t>High-quality</t>
  </si>
  <si>
    <t>AAI-based (high-confidence)</t>
  </si>
  <si>
    <t>T2S1-k141_38816</t>
  </si>
  <si>
    <t>Complete</t>
  </si>
  <si>
    <t>DTR (medium-confidence)</t>
  </si>
  <si>
    <t>AAI-based (medium-confidence)</t>
  </si>
  <si>
    <t>T5S2-k141_102499</t>
  </si>
  <si>
    <t>HSd1-k141_5344168</t>
  </si>
  <si>
    <t>DTR (high-confidence)</t>
  </si>
  <si>
    <t>GX1-k141_309468</t>
  </si>
  <si>
    <t>T2S3-k141_284114</t>
  </si>
  <si>
    <t>KZY1-k141_1805571</t>
  </si>
  <si>
    <t>GX1-k141_122544</t>
  </si>
  <si>
    <t>T5S1-k141_244567</t>
  </si>
  <si>
    <t>GX1-k141_435451</t>
  </si>
  <si>
    <t>GX1-k141_371597</t>
  </si>
  <si>
    <t>T2S1-k141_605616</t>
  </si>
  <si>
    <t>T5S1-k141_697996</t>
  </si>
  <si>
    <t>GX1-k141_263395</t>
  </si>
  <si>
    <t>GX3-k141_7575</t>
  </si>
  <si>
    <t>T2S1-k141_337257</t>
  </si>
  <si>
    <t>GX1-k141_313556</t>
  </si>
  <si>
    <t>KZY1-k141_120902</t>
  </si>
  <si>
    <t>GX1-k141_208898</t>
  </si>
  <si>
    <t>KZY1-k141_1329502</t>
  </si>
  <si>
    <t>ITR (high-confidence)</t>
  </si>
  <si>
    <t>GX1-k141_395984</t>
  </si>
  <si>
    <t>GX1-k141_166038</t>
  </si>
  <si>
    <t>GX1-k141_182274</t>
  </si>
  <si>
    <t>T4S1-k141_100501</t>
  </si>
  <si>
    <t>T4S1-k141_408871</t>
  </si>
  <si>
    <t>HSd1-k141_1811277</t>
  </si>
  <si>
    <t>T4S1-k141_823863</t>
  </si>
  <si>
    <t>KZY1-k141_198938</t>
  </si>
  <si>
    <t>GX1-k141_125749</t>
  </si>
  <si>
    <t>HSd1-k141_2468562</t>
  </si>
  <si>
    <t>T2S1-k141_190643</t>
  </si>
  <si>
    <t>T2S3-k141_437463</t>
  </si>
  <si>
    <t>T4S1-k141_463517</t>
  </si>
  <si>
    <t>HSd1-k141_5279975</t>
  </si>
  <si>
    <t>T2S1-k141_870633</t>
  </si>
  <si>
    <t>T4S1-k141_649601</t>
  </si>
  <si>
    <t>T5S1-k141_220031</t>
  </si>
  <si>
    <t>T4S1-k141_337298</t>
  </si>
  <si>
    <t>Podoviridae</t>
  </si>
  <si>
    <t>HSd1-k141_1110840</t>
  </si>
  <si>
    <t>T8S1-k141_74642</t>
  </si>
  <si>
    <t>os1-k141_21106</t>
  </si>
  <si>
    <t>HSd1-k141_3550098</t>
  </si>
  <si>
    <t>HSd1-k141_2165608</t>
  </si>
  <si>
    <t>GX1-k141_436178</t>
  </si>
  <si>
    <t>HSd1-k141_1565913</t>
  </si>
  <si>
    <t>KZY1-k141_254166</t>
  </si>
  <si>
    <t>KZY1-k141_437971</t>
  </si>
  <si>
    <t>HSd1-k141_1100502</t>
  </si>
  <si>
    <t>T4S1-k141_470236</t>
  </si>
  <si>
    <t>HSd1-k141_2596473</t>
  </si>
  <si>
    <t>KZY1-k141_1263260</t>
  </si>
  <si>
    <t>KZY1-k141_915754</t>
  </si>
  <si>
    <t>all-k141_1748665</t>
  </si>
  <si>
    <t>HSd1-k141_3471146</t>
  </si>
  <si>
    <t>HSd1-k141_2553866</t>
  </si>
  <si>
    <t>GX1-k141_215348</t>
  </si>
  <si>
    <t>T4S1-k141_462158</t>
  </si>
  <si>
    <t>T4S1-k141_502596</t>
  </si>
  <si>
    <t>GX1-k141_436170</t>
  </si>
  <si>
    <t>T5S1-k141_368263</t>
  </si>
  <si>
    <t>T5S1-k141_225693</t>
  </si>
  <si>
    <t>T2S1-k141_42883</t>
  </si>
  <si>
    <t>T4S1-k141_771414</t>
  </si>
  <si>
    <t>T4S1-k141_63256</t>
  </si>
  <si>
    <t>HSd1-k141_1910022</t>
  </si>
  <si>
    <t>HSd1-k141_4298666</t>
  </si>
  <si>
    <t>GX1-k141_404367</t>
  </si>
  <si>
    <t>T4S1-k141_379843</t>
  </si>
  <si>
    <t>GX1-k141_273761</t>
  </si>
  <si>
    <t>T6S1-k141_324589</t>
  </si>
  <si>
    <t>T2S1-k141_884352</t>
  </si>
  <si>
    <t>ZH1-k141_182748</t>
  </si>
  <si>
    <t>GX1-k141_20627</t>
  </si>
  <si>
    <t>Myoviridae</t>
  </si>
  <si>
    <t>HSd2-k141_442860</t>
  </si>
  <si>
    <t>T2S3-k141_52616</t>
  </si>
  <si>
    <t>T4S1-k141_787985</t>
  </si>
  <si>
    <t>HSd1-k141_851300</t>
  </si>
  <si>
    <t>os1-k141_27606</t>
  </si>
  <si>
    <t>GX1-k141_301458</t>
  </si>
  <si>
    <t>T4S1-k141_779499</t>
  </si>
  <si>
    <t>T5S1-k141_579179</t>
  </si>
  <si>
    <t>T5S1-k141_227594</t>
  </si>
  <si>
    <t>KZY1-k141_1967698</t>
  </si>
  <si>
    <t>HSd1-k141_3678309</t>
  </si>
  <si>
    <t>GX1-k141_426458</t>
  </si>
  <si>
    <t>HSd1-k141_2719984</t>
  </si>
  <si>
    <t>Demerecviridae</t>
  </si>
  <si>
    <t>HSd1-k141_2996972</t>
  </si>
  <si>
    <t>Autographiviridae</t>
  </si>
  <si>
    <t>HSd1-k141_307261</t>
  </si>
  <si>
    <t>GX1-k141_84751</t>
  </si>
  <si>
    <t>GX1-k141_96360</t>
  </si>
  <si>
    <t>GX1-k141_101398</t>
  </si>
  <si>
    <t>HSd1-k141_5344446</t>
  </si>
  <si>
    <t>GX1-k141_8366</t>
  </si>
  <si>
    <t>HSd1-k141_5344310</t>
  </si>
  <si>
    <t>YJr1-k141_149924</t>
  </si>
  <si>
    <t>Unknown</t>
  </si>
  <si>
    <t>SZd1-k141_350581</t>
  </si>
  <si>
    <t>ZHd1-k141_46073</t>
  </si>
  <si>
    <t>ZHr1-k141_49224</t>
  </si>
  <si>
    <t>HSd1-k141_5349139</t>
  </si>
  <si>
    <t>ZHd1-k141_395962</t>
  </si>
  <si>
    <t>ZHd1-k141_547231</t>
  </si>
  <si>
    <t>YJr1-k141_131284</t>
  </si>
  <si>
    <t>SZd1-k141_300404</t>
  </si>
  <si>
    <t>ZHd2-k141_171325</t>
  </si>
  <si>
    <t>SZr1-k141_238901</t>
  </si>
  <si>
    <t>YJr1-k141_2386</t>
  </si>
  <si>
    <t>TWr1-k141_35781</t>
  </si>
  <si>
    <t>TWd1-k141_63388</t>
  </si>
  <si>
    <t>ZHr1-k141_50061</t>
  </si>
  <si>
    <t>ZHd1-k141_291666</t>
  </si>
  <si>
    <t>LJr1-k141_88407</t>
  </si>
  <si>
    <t>TWd1-k141_21669</t>
  </si>
  <si>
    <t>ZHr1-k141_49320</t>
  </si>
  <si>
    <t>ZHr1-k141_50598</t>
  </si>
  <si>
    <t>T8S1-k141_12276</t>
  </si>
  <si>
    <t>SZd1-k141_245279</t>
  </si>
  <si>
    <t>TWd1-k141_62141</t>
  </si>
  <si>
    <t>YJr1-k141_249540</t>
  </si>
  <si>
    <t>LJd1-k141_118948</t>
  </si>
  <si>
    <t>ZHr1-k141_49158</t>
  </si>
  <si>
    <t>os1-k141_31563</t>
  </si>
  <si>
    <t>LJd1-k141_73669</t>
  </si>
  <si>
    <t>HMM-based (lower-bound)</t>
  </si>
  <si>
    <t>all-k141_4112725</t>
  </si>
  <si>
    <t>YJr1-k141_250346</t>
  </si>
  <si>
    <t>SZd1-k141_13435</t>
  </si>
  <si>
    <t>ZHr1-k141_51095</t>
  </si>
  <si>
    <t>LJr1-k141_88999</t>
  </si>
  <si>
    <t>TWd1-k141_63190</t>
  </si>
  <si>
    <t>all-k141_2374914</t>
  </si>
  <si>
    <t>ZHd1-k141_292125</t>
  </si>
  <si>
    <t>ZHd1-k141_571448</t>
  </si>
  <si>
    <t>ML1-k141_34930</t>
  </si>
  <si>
    <t>SZd1-k141_208376</t>
  </si>
  <si>
    <t>ZHd1-k141_144916</t>
  </si>
  <si>
    <t>LJr1-k141_89635</t>
  </si>
  <si>
    <t>YJr1-k141_249858</t>
  </si>
  <si>
    <t>ZHd1-k141_511876</t>
  </si>
  <si>
    <t>LJd1-k141_21791</t>
  </si>
  <si>
    <t>ZHd1-k141_583061</t>
  </si>
  <si>
    <t>HSd1-k141_5362795</t>
  </si>
  <si>
    <t>LJd1-k141_61520</t>
  </si>
  <si>
    <t>ZHd2-k141_144177</t>
  </si>
  <si>
    <t>HSd1-k141_4454754</t>
  </si>
  <si>
    <t>ZHd3-k141_54414</t>
  </si>
  <si>
    <t>ZHd1-k141_363161</t>
  </si>
  <si>
    <t>SZd1-k141_64358</t>
  </si>
  <si>
    <t>YJr1-k141_219914</t>
  </si>
  <si>
    <t>HSd1-k141_5370368</t>
  </si>
  <si>
    <t>HSd1-k141_5351987</t>
  </si>
  <si>
    <t>YJr1-k141_48475</t>
  </si>
  <si>
    <t>LJr1-k141_88864</t>
  </si>
  <si>
    <t>HSd1-k141_5347732</t>
  </si>
  <si>
    <t>TWr1-k141_11895</t>
  </si>
  <si>
    <t>LJd1-k141_26152</t>
  </si>
  <si>
    <t>ZHd1-k141_471186</t>
  </si>
  <si>
    <t>HSd1-k141_5363808</t>
  </si>
  <si>
    <t>HSd1-k141_5356308</t>
  </si>
  <si>
    <t>SZd1-k141_245018</t>
  </si>
  <si>
    <t>all-k141_5041909</t>
  </si>
  <si>
    <t>LJr1-k141_22922</t>
  </si>
  <si>
    <t>YJr1-k141_251252</t>
  </si>
  <si>
    <t>HSd1-k141_5349461</t>
  </si>
  <si>
    <t>LJr1-k141_88367</t>
  </si>
  <si>
    <t>YJd1-k141_328868</t>
  </si>
  <si>
    <t>ZHd1-k141_574588</t>
  </si>
  <si>
    <t>TWr1-k141_36207</t>
  </si>
  <si>
    <t>YJr1-k141_32494</t>
  </si>
  <si>
    <t>YJr1-k141_250163</t>
  </si>
  <si>
    <t>TWd1-k141_8646</t>
  </si>
  <si>
    <t>LJr1-k141_88482</t>
  </si>
  <si>
    <t>ZHd1-k141_47756</t>
  </si>
  <si>
    <t>SZd1-k141_84418</t>
  </si>
  <si>
    <t>ZHd1-k141_162092</t>
  </si>
  <si>
    <t>YJr1-k141_249833</t>
  </si>
  <si>
    <t>ZHr1-k141_16441</t>
  </si>
  <si>
    <t>YJr1-k141_67630</t>
  </si>
  <si>
    <t>YJr1-k141_249671</t>
  </si>
  <si>
    <t>LJd1-k141_91116</t>
  </si>
  <si>
    <t>HSd1-k141_294588</t>
  </si>
  <si>
    <t>YJd1-k141_45043</t>
  </si>
  <si>
    <t>TWd1-k141_13099</t>
  </si>
  <si>
    <t>YJr3-k141_15070</t>
  </si>
  <si>
    <t>ML1-k141_17686</t>
  </si>
  <si>
    <t>ZHd1-k141_18693</t>
  </si>
  <si>
    <t>YJr1-k141_185611</t>
  </si>
  <si>
    <t>SZd1-k141_328319</t>
  </si>
  <si>
    <t>SZd1-k141_233338</t>
  </si>
  <si>
    <t>KZY2-k141_770747</t>
  </si>
  <si>
    <t>ZHd1-k141_270707</t>
  </si>
  <si>
    <t>KZY1-k141_1980969</t>
  </si>
  <si>
    <t>LJd1-k141_79552</t>
  </si>
  <si>
    <t>SZd1-k141_349715</t>
  </si>
  <si>
    <t>YJd1-k141_341329</t>
  </si>
  <si>
    <t>LJd1-k141_67890</t>
  </si>
  <si>
    <t>HSd1-k141_599665</t>
  </si>
  <si>
    <t>LJd1-k141_62277</t>
  </si>
  <si>
    <t>LJd1-k141_3483</t>
  </si>
  <si>
    <t>LJd1-k141_118001</t>
  </si>
  <si>
    <t>LJd1-k141_36055</t>
  </si>
  <si>
    <t>QZr1-k141_112002</t>
  </si>
  <si>
    <t>LJr1-k141_82592</t>
  </si>
  <si>
    <t>ZHd1-k141_223585</t>
  </si>
  <si>
    <t>YJr1-k141_21338</t>
  </si>
  <si>
    <t>LJr1-k141_39004</t>
  </si>
  <si>
    <t>all-k141_1165144</t>
  </si>
  <si>
    <t>all-k141_1713023</t>
  </si>
  <si>
    <t>T4S1-k141_164538</t>
  </si>
  <si>
    <t>LJd1-k141_113211</t>
  </si>
  <si>
    <t>ZHd1-k141_567495</t>
  </si>
  <si>
    <t>all-k141_4466911</t>
  </si>
  <si>
    <t>YJd2-k141_27552</t>
  </si>
  <si>
    <t>YJr1-k141_14445</t>
  </si>
  <si>
    <t>YJr3-k141_40402</t>
  </si>
  <si>
    <t>ZHd1-k141_27105</t>
  </si>
  <si>
    <t>YJd1-k141_178906</t>
  </si>
  <si>
    <t>LJd1-k141_111803</t>
  </si>
  <si>
    <t>ZHd1-k141_517754</t>
  </si>
  <si>
    <t>LJd1-k141_23907</t>
  </si>
  <si>
    <t>YJr1-k141_249537</t>
  </si>
  <si>
    <t>LJd1-k141_46669</t>
  </si>
  <si>
    <t>ZHd1-k141_502003</t>
  </si>
  <si>
    <t>LJr2-k141_7970</t>
  </si>
  <si>
    <t>HSd1-k141_5132174</t>
  </si>
  <si>
    <t>LJd1-k141_27742</t>
  </si>
  <si>
    <t>ZHd1-k141_298258</t>
  </si>
  <si>
    <t>LJd1-k141_48051</t>
  </si>
  <si>
    <t>T5S1-k141_612792</t>
  </si>
  <si>
    <t>SZd1-k141_83496</t>
  </si>
  <si>
    <t>T4S1-k141_394699</t>
  </si>
  <si>
    <t>all-k141_1341853</t>
  </si>
  <si>
    <t>LJd1-k141_45275</t>
  </si>
  <si>
    <t>LJd1-k141_58615</t>
  </si>
  <si>
    <t>ZHd1-k141_56912</t>
  </si>
  <si>
    <t>GX1-k141_59181</t>
  </si>
  <si>
    <t>ZHd1-k141_496249</t>
  </si>
  <si>
    <t>ZHd1-k141_112592</t>
  </si>
  <si>
    <t>LJd1-k141_18102</t>
  </si>
  <si>
    <t>LJd1-k141_45444</t>
  </si>
  <si>
    <t>ZHd1-k141_84819</t>
  </si>
  <si>
    <t>LJd1-k141_86238</t>
  </si>
  <si>
    <t>KZY2-k141_705882</t>
  </si>
  <si>
    <t>HSd1-k141_3237443</t>
  </si>
  <si>
    <t>GX1-k141_268760</t>
  </si>
  <si>
    <t>ZHd1-k141_486404</t>
  </si>
  <si>
    <t>contig &gt;1.5x longer than expected genome length</t>
  </si>
  <si>
    <t>HSd1-k141_3826872</t>
  </si>
  <si>
    <t>SZd1-k141_111536</t>
  </si>
  <si>
    <t>KZY1-k141_1434614</t>
  </si>
  <si>
    <t>T4S1-k141_409650</t>
  </si>
  <si>
    <t>ZHd1-k141_50831</t>
  </si>
  <si>
    <t>HSd1-k141_584593</t>
  </si>
  <si>
    <t>ZHd1-k141_364028</t>
  </si>
  <si>
    <t>SZd1-k141_294876</t>
  </si>
  <si>
    <t>HSd1-k141_369727</t>
  </si>
  <si>
    <t>ZHd1-k141_178079</t>
  </si>
  <si>
    <t>TWd1-k141_19399</t>
  </si>
  <si>
    <t>HSd1-k141_405381</t>
  </si>
  <si>
    <t>T5S1-k141_616033</t>
  </si>
  <si>
    <t>ZHd1-k141_331646</t>
  </si>
  <si>
    <t>HSd1-k141_928832</t>
  </si>
  <si>
    <t>SZd3-k141_64095</t>
  </si>
  <si>
    <t>T4S3-k141_246996</t>
  </si>
  <si>
    <t>HSd1-k141_4344517</t>
  </si>
  <si>
    <t>KZY1-k141_1970208</t>
  </si>
  <si>
    <t>os1-k141_13552</t>
  </si>
  <si>
    <t>ZHd1-k141_92790</t>
  </si>
  <si>
    <t>ZHd1-k141_527423</t>
  </si>
  <si>
    <t>LJd1-k141_53581</t>
  </si>
  <si>
    <t>ZHd1-k141_39758</t>
  </si>
  <si>
    <t>T2S1-k141_911586</t>
  </si>
  <si>
    <t>KZY1-k141_26775</t>
  </si>
  <si>
    <t>T4S1-k141_549924</t>
  </si>
  <si>
    <t>HSd1-k141_5350261</t>
  </si>
  <si>
    <t>ZH1-k141_28026</t>
  </si>
  <si>
    <t>ZHd1-k141_542220</t>
  </si>
  <si>
    <t>all-k141_3498103</t>
  </si>
  <si>
    <t>ZHd1-k141_449420</t>
  </si>
  <si>
    <t>T8S1-k141_375092</t>
  </si>
  <si>
    <t>T8S1-k141_424336</t>
  </si>
  <si>
    <t>ZHd1-k141_116020</t>
  </si>
  <si>
    <t>ZHd1-k141_224485</t>
  </si>
  <si>
    <t>GX1-k141_271257</t>
  </si>
  <si>
    <t>HSd1-k141_1147235</t>
  </si>
  <si>
    <t>ZHd1-k141_165789</t>
  </si>
  <si>
    <t>QZd1-k141_12980</t>
  </si>
  <si>
    <t>HSd1-k141_2631714</t>
  </si>
  <si>
    <t>HSd1-k141_4624333</t>
  </si>
  <si>
    <t>KZY1-k141_352734</t>
  </si>
  <si>
    <t>ZHd1-k141_264454</t>
  </si>
  <si>
    <t>HSd1-k141_1357911</t>
  </si>
  <si>
    <t>KZY1-k141_1483461</t>
  </si>
  <si>
    <t>ZHd1-k141_565942</t>
  </si>
  <si>
    <t>KZY1-k141_485634</t>
  </si>
  <si>
    <t>HSd1-k141_3395305</t>
  </si>
  <si>
    <t>HSd1-k141_903653</t>
  </si>
  <si>
    <t>HSd1-k141_4974590</t>
  </si>
  <si>
    <t>HSd1-k141_2562388</t>
  </si>
  <si>
    <t>HSd1-k141_2230014</t>
  </si>
  <si>
    <t>T2S1-k141_922532</t>
  </si>
  <si>
    <t>HSd1-k141_1978468</t>
  </si>
  <si>
    <t>HSd1-k141_5346698</t>
  </si>
  <si>
    <t>HSd1-k141_805913</t>
  </si>
  <si>
    <t>T5S1-k141_739895</t>
  </si>
  <si>
    <t>KZY1-k141_469518</t>
  </si>
  <si>
    <t>T5S1-k141_117155</t>
  </si>
  <si>
    <t>T5S1-k141_417113</t>
  </si>
  <si>
    <t>HSd1-k141_2077830</t>
  </si>
  <si>
    <t>GX1-k141_22853</t>
  </si>
  <si>
    <t>T5S1-k141_739314</t>
  </si>
  <si>
    <t>HSd1-k141_5348571</t>
  </si>
  <si>
    <t>HSd1-k141_5344914</t>
  </si>
  <si>
    <t>KZY1-k141_171594</t>
  </si>
  <si>
    <t>HSd1-k141_5217024</t>
  </si>
  <si>
    <t>ML1-k141_27754</t>
  </si>
  <si>
    <t>T4S1-k141_130001</t>
  </si>
  <si>
    <t>HSd1-k141_5360243</t>
  </si>
  <si>
    <t>HSd1-k141_5344768</t>
  </si>
  <si>
    <t>KZY1-k141_1968881</t>
  </si>
  <si>
    <t>T5S1-k141_380584</t>
  </si>
  <si>
    <t>LJd1-k141_96085</t>
  </si>
  <si>
    <t>HSd1-k141_5356815</t>
  </si>
  <si>
    <t>HSd1-k141_5347917</t>
  </si>
  <si>
    <t>T5S1-k141_739530</t>
  </si>
  <si>
    <t>ML1-k141_22272</t>
  </si>
  <si>
    <t>HSd1-k141_4492341</t>
  </si>
  <si>
    <t>HSd1-k141_5344430</t>
  </si>
  <si>
    <t>T5S1-k141_692113</t>
  </si>
  <si>
    <t>HSd1-k141_2015899</t>
  </si>
  <si>
    <t>HSd1-k141_5345425</t>
  </si>
  <si>
    <t>HSd1-k141_2362773</t>
  </si>
  <si>
    <t>T5S1-k141_111590</t>
  </si>
  <si>
    <t>HSd1-k141_2074886</t>
  </si>
  <si>
    <t>HSd1-k141_5070800</t>
  </si>
  <si>
    <t>HSd1-k141_5344337</t>
  </si>
  <si>
    <t>HSd1-k141_4080642</t>
  </si>
  <si>
    <t>HSd1-k141_4889295</t>
  </si>
  <si>
    <t>T4S1-k141_292699</t>
  </si>
  <si>
    <t>HSd1-k141_4571252</t>
  </si>
  <si>
    <t>HSd1-k141_5348340</t>
  </si>
  <si>
    <t>HSd1-k141_5357019</t>
  </si>
  <si>
    <t>HSd1-k141_2887821</t>
  </si>
  <si>
    <t>HSd1-k141_1222598</t>
  </si>
  <si>
    <t>T5S1-k141_229792</t>
  </si>
  <si>
    <t>KZY1-k141_122048</t>
  </si>
  <si>
    <t>T5S1-k141_699425</t>
  </si>
  <si>
    <t>HSd1-k141_2500455</t>
  </si>
  <si>
    <t>ZHd1-k141_165812</t>
  </si>
  <si>
    <t>HSd1-k141_17449</t>
  </si>
  <si>
    <t>HSd1-k141_5346869</t>
  </si>
  <si>
    <t>KZY1-k141_1968621</t>
  </si>
  <si>
    <t>T5S1-k141_369600</t>
  </si>
  <si>
    <t>T4S1-k141_526099</t>
  </si>
  <si>
    <t>KZY1-k141_198429</t>
  </si>
  <si>
    <t>KZY1-k141_1764675</t>
  </si>
  <si>
    <t>KZY1-k141_125423</t>
  </si>
  <si>
    <t>T5S2-k141_390098</t>
  </si>
  <si>
    <t>GX2-k141_73453</t>
  </si>
  <si>
    <t>HSd2-k141_515058</t>
  </si>
  <si>
    <t>HSd1-k141_2987957</t>
  </si>
  <si>
    <t>T4S1-k141_610316</t>
  </si>
  <si>
    <t>T2S2-k141_65894</t>
  </si>
  <si>
    <t>os1-k141_28804</t>
  </si>
  <si>
    <t>T8S2-k141_60292</t>
  </si>
  <si>
    <t>T8S1-k141_224389</t>
  </si>
  <si>
    <t>GX1-k141_90574</t>
  </si>
  <si>
    <t>T4S1-k141_651325</t>
  </si>
  <si>
    <t>KZY1-k141_1382584</t>
  </si>
  <si>
    <t>ZH1-k141_142079</t>
  </si>
  <si>
    <t>ML1-k141_22526</t>
  </si>
  <si>
    <t>T8S1-k141_362223</t>
  </si>
  <si>
    <t>T2S1-k141_740913</t>
  </si>
  <si>
    <t>HSd1-k141_2079582</t>
  </si>
  <si>
    <t>all-k141_3520551</t>
  </si>
  <si>
    <t>HSd1-k141_2120540</t>
  </si>
  <si>
    <t>KZY1-k141_41366</t>
  </si>
  <si>
    <t>KZY1-k141_72572</t>
  </si>
  <si>
    <t>HSd1-k141_1599849</t>
  </si>
  <si>
    <t>SZd1-k141_179032</t>
  </si>
  <si>
    <t>Microviridae</t>
  </si>
  <si>
    <t>T5S1-k141_88814</t>
  </si>
  <si>
    <t>T5S1-k141_400471</t>
  </si>
  <si>
    <t>KZY1-k141_681722</t>
  </si>
  <si>
    <t>Unclassified Virus</t>
  </si>
  <si>
    <t>KZY1-k141_1290138</t>
  </si>
  <si>
    <t>ML1-k141_28765</t>
  </si>
  <si>
    <t>T5S1-k141_181649</t>
  </si>
  <si>
    <t>SZd1-k141_79239</t>
  </si>
  <si>
    <t>ITR (medium-confidence)</t>
  </si>
  <si>
    <t>T8S2-k141_163601</t>
  </si>
  <si>
    <t>T2S1-k141_712556</t>
  </si>
  <si>
    <t>T8S1-k141_267782</t>
  </si>
  <si>
    <t>GX1-k141_174862</t>
  </si>
  <si>
    <t>HSd1-k141_5223488</t>
  </si>
  <si>
    <t>GX1-k141_400204</t>
  </si>
  <si>
    <t>HSd1-k141_1631281</t>
  </si>
  <si>
    <t>ZH1-k141_229923</t>
  </si>
  <si>
    <t>T5S1-k141_229273</t>
  </si>
  <si>
    <t>GX1-k141_10457</t>
  </si>
  <si>
    <t>T5S1-k141_571971</t>
  </si>
  <si>
    <t>T2S1-k141_24597</t>
  </si>
  <si>
    <t>HSd1-k141_1255188</t>
  </si>
  <si>
    <t>T8S1-k141_357372</t>
  </si>
  <si>
    <t>HSd1-k141_1524143</t>
  </si>
  <si>
    <t>T5S1-k141_301523</t>
  </si>
  <si>
    <t>HSd1-k141_3975486</t>
  </si>
  <si>
    <t>HSd1-k141_241602</t>
  </si>
  <si>
    <t>T8S1-k141_262939</t>
  </si>
  <si>
    <t>GX1-k141_116115</t>
  </si>
  <si>
    <t>T4S1-k141_331007</t>
  </si>
  <si>
    <t>HSd1-k141_1064571</t>
  </si>
  <si>
    <t>os1-k141_40436</t>
  </si>
  <si>
    <t>T5S1-k141_739138</t>
  </si>
  <si>
    <t>T2S1-k141_177470</t>
  </si>
  <si>
    <t>KZY1-k141_93816</t>
  </si>
  <si>
    <t>GX1-k141_276553</t>
  </si>
  <si>
    <t>T5S1-k141_739283</t>
  </si>
  <si>
    <t>KZY1-k141_1894934</t>
  </si>
  <si>
    <t>KZY1-k141_65807</t>
  </si>
  <si>
    <t>T5S1-k141_484269</t>
  </si>
  <si>
    <t>HSd1-k141_4607175</t>
  </si>
  <si>
    <t>T5S1-k141_236256</t>
  </si>
  <si>
    <t>T8S1-k141_402861</t>
  </si>
  <si>
    <t>GX1-k141_156500</t>
  </si>
  <si>
    <t>HSd1-k141_2937979</t>
  </si>
  <si>
    <t>GX1-k141_342311</t>
  </si>
  <si>
    <t>HSd1-k141_1585840</t>
  </si>
  <si>
    <t>T4S1-k141_444945</t>
  </si>
  <si>
    <t>HSd1-k141_5155090</t>
  </si>
  <si>
    <t>KZY1-k141_1968467</t>
  </si>
  <si>
    <t>GX1-k141_116069</t>
  </si>
  <si>
    <t>T2S1-k141_485860</t>
  </si>
  <si>
    <t>HSd1-k141_3774839</t>
  </si>
  <si>
    <t>GX3-k141_93586</t>
  </si>
  <si>
    <t>KZY1-k141_1920082</t>
  </si>
  <si>
    <t>GX1-k141_9552</t>
  </si>
  <si>
    <t>ZH1-k141_85361</t>
  </si>
  <si>
    <t>GX1-k141_297667</t>
  </si>
  <si>
    <t>T5S1-k141_453450</t>
  </si>
  <si>
    <t>ZH1-k141_47543</t>
  </si>
  <si>
    <t>T4S2-k141_18664</t>
  </si>
  <si>
    <t>HSd1-k141_4189655</t>
  </si>
  <si>
    <t>T5S1-k141_464251</t>
  </si>
  <si>
    <t>GX1-k141_85381</t>
  </si>
  <si>
    <t>GX1-k141_144568</t>
  </si>
  <si>
    <t>T2S1-k141_205904</t>
  </si>
  <si>
    <t>GX1-k141_190252</t>
  </si>
  <si>
    <t>KZY1-k141_1003379</t>
  </si>
  <si>
    <t>T4S1-k141_22355</t>
  </si>
  <si>
    <t>T2S1-k141_310976</t>
  </si>
  <si>
    <t>KZY1-k141_1503109</t>
  </si>
  <si>
    <t>GX1-k141_4394</t>
  </si>
  <si>
    <t>HSd1-k141_2629806</t>
  </si>
  <si>
    <t>HSd1-k141_204062</t>
  </si>
  <si>
    <t>KZY1-k141_1877534</t>
  </si>
  <si>
    <t>KZY1-k141_726675</t>
  </si>
  <si>
    <t>T4S1-k141_11767</t>
  </si>
  <si>
    <t>GX1-k141_342519</t>
  </si>
  <si>
    <t>GX2-k141_262036</t>
  </si>
  <si>
    <t>GX2-k141_95162</t>
  </si>
  <si>
    <t>GX1-k141_86242</t>
  </si>
  <si>
    <t>T5S1-k141_588212</t>
  </si>
  <si>
    <t>T5S3-k141_187773</t>
  </si>
  <si>
    <t>GX1-k141_156702</t>
  </si>
  <si>
    <t>T5S1-k141_472718</t>
  </si>
  <si>
    <t>GX1-k141_264899</t>
  </si>
  <si>
    <t>HSd1-k141_4299184</t>
  </si>
  <si>
    <t>T4S1-k141_653237</t>
  </si>
  <si>
    <t>GX1-k141_34802</t>
  </si>
  <si>
    <t>HSd1-k141_3865737</t>
  </si>
  <si>
    <t>HSd1-k141_4945392</t>
  </si>
  <si>
    <t>HSd1-k141_930521</t>
  </si>
  <si>
    <t>HSd1-k141_297467</t>
  </si>
  <si>
    <t>HSd1-k141_3220523</t>
  </si>
  <si>
    <t>GX1-k141_421581</t>
  </si>
  <si>
    <t>HSd1-k141_231966</t>
  </si>
  <si>
    <t>GX1-k141_208710</t>
  </si>
  <si>
    <t>KZY1-k141_1510276</t>
  </si>
  <si>
    <t>KZY1-k141_1923504</t>
  </si>
  <si>
    <t>KZY1-k141_1337211</t>
  </si>
  <si>
    <t>ZH1-k141_126960</t>
  </si>
  <si>
    <t>T5S1-k141_336859</t>
  </si>
  <si>
    <t>GX1-k141_39961</t>
  </si>
  <si>
    <t>T5S1-k141_495589</t>
  </si>
  <si>
    <t>T4S1-k141_575687</t>
  </si>
  <si>
    <t>T2S1-k141_544154</t>
  </si>
  <si>
    <t>GX1-k141_196239</t>
  </si>
  <si>
    <t>T2S1-k141_512749</t>
  </si>
  <si>
    <t>T4S1-k141_344636</t>
  </si>
  <si>
    <t>KZY1-k141_1826855</t>
  </si>
  <si>
    <t>HSd1-k141_2094179</t>
  </si>
  <si>
    <t>HSd1-k141_675803</t>
  </si>
  <si>
    <t>T2S1-k141_490743</t>
  </si>
  <si>
    <t>GX1-k141_214021</t>
  </si>
  <si>
    <t>KZY1-k141_820713</t>
  </si>
  <si>
    <t>GX1-k141_416595</t>
  </si>
  <si>
    <t>GX1-k141_210343</t>
  </si>
  <si>
    <t>HSd1-k141_2832989</t>
  </si>
  <si>
    <t>KZY1-k141_684408</t>
  </si>
  <si>
    <t>GX1-k141_213306</t>
  </si>
  <si>
    <t>KZY1-k141_63443</t>
  </si>
  <si>
    <t>T5S1-k141_116757</t>
  </si>
  <si>
    <t>T5S1-k141_346617</t>
  </si>
  <si>
    <t>T5S1-k141_647077</t>
  </si>
  <si>
    <t>T5S1-k141_211947</t>
  </si>
  <si>
    <t>GX1-k141_54583</t>
  </si>
  <si>
    <t>HSd1-k141_97222</t>
  </si>
  <si>
    <t>GX1-k141_290609</t>
  </si>
  <si>
    <t>T5S1-k141_79756</t>
  </si>
  <si>
    <t>HSd1-k141_508334</t>
  </si>
  <si>
    <t>HSd1-k141_729171</t>
  </si>
  <si>
    <t>T8S1-k141_200266</t>
  </si>
  <si>
    <t>GX1-k141_151736</t>
  </si>
  <si>
    <t>HSd1-k141_3422803</t>
  </si>
  <si>
    <t>T2S1-k141_375303</t>
  </si>
  <si>
    <t>KZY1-k141_589344</t>
  </si>
  <si>
    <t>GX1-k141_385130</t>
  </si>
  <si>
    <t>GX1-k141_295772</t>
  </si>
  <si>
    <t>ZH1-k141_246905</t>
  </si>
  <si>
    <t>GX1-k141_61874</t>
  </si>
  <si>
    <t>GX1-k141_182951</t>
  </si>
  <si>
    <t>T2S1-k141_739246</t>
  </si>
  <si>
    <t>KZY3-k141_633565</t>
  </si>
  <si>
    <t>T2S3-k141_268962</t>
  </si>
  <si>
    <t>GX1-k141_436166</t>
  </si>
  <si>
    <t>HSd1-k141_576234</t>
  </si>
  <si>
    <t>ZH1-k141_95255</t>
  </si>
  <si>
    <t>T5S1-k141_70165</t>
  </si>
  <si>
    <t>GX1-k141_436206</t>
  </si>
  <si>
    <t>GX1-k141_406685</t>
  </si>
  <si>
    <t>T5S1-k141_60396</t>
  </si>
  <si>
    <t>T8S1-k141_196289</t>
  </si>
  <si>
    <t>GX1-k141_374889</t>
  </si>
  <si>
    <t>HSd1-k141_3467446</t>
  </si>
  <si>
    <t>HSd1-k141_4826214</t>
  </si>
  <si>
    <t>HSd1-k141_862558</t>
  </si>
  <si>
    <t>HSd1-k141_3708998</t>
  </si>
  <si>
    <t>T5S1-k141_312112</t>
  </si>
  <si>
    <t>HSd1-k141_442188</t>
  </si>
  <si>
    <t>T5S1-k141_668565</t>
  </si>
  <si>
    <t>all-k141_876685</t>
  </si>
  <si>
    <t>T2S1-k141_606681</t>
  </si>
  <si>
    <t>KZY1-k141_138283</t>
  </si>
  <si>
    <t>KZY1-k141_926456</t>
  </si>
  <si>
    <t>KZY1-k141_1133856</t>
  </si>
  <si>
    <t>HSd1-k141_5344570</t>
  </si>
  <si>
    <t>GX1-k141_412860</t>
  </si>
  <si>
    <t>T4S1-k141_588655</t>
  </si>
  <si>
    <t>HSd1-k141_977811</t>
  </si>
  <si>
    <t>T2S1-k141_421846</t>
  </si>
  <si>
    <t>T5S3-k141_233566</t>
  </si>
  <si>
    <t>KZY1-k141_1406280</t>
  </si>
  <si>
    <t>HSd1-k141_4652900</t>
  </si>
  <si>
    <t>HSd1-k141_5345775</t>
  </si>
  <si>
    <t>HSd1-k141_4720698</t>
  </si>
  <si>
    <t>T2S1-k141_555768</t>
  </si>
  <si>
    <t>T5S1-k141_534224</t>
  </si>
  <si>
    <t>T4S1-k141_285579</t>
  </si>
  <si>
    <t>HSd1-k141_2113823</t>
  </si>
  <si>
    <t>ZH1-k141_63857</t>
  </si>
  <si>
    <t>KZY1-k141_926149</t>
  </si>
  <si>
    <t>T2S1-k141_811412</t>
  </si>
  <si>
    <t>all-k141_2468375</t>
  </si>
  <si>
    <t>GX1-k141_340990</t>
  </si>
  <si>
    <t>GX1-k141_36775</t>
  </si>
  <si>
    <t>GX1-k141_168288</t>
  </si>
  <si>
    <t>KZY1-k141_1789755</t>
  </si>
  <si>
    <t>GX1-k141_264466</t>
  </si>
  <si>
    <t>GX1-k141_248578</t>
  </si>
  <si>
    <t>T4S1-k141_806703</t>
  </si>
  <si>
    <t>HSd3-k141_498867</t>
  </si>
  <si>
    <t>GX1-k141_186955</t>
  </si>
  <si>
    <t>GX1-k141_159956</t>
  </si>
  <si>
    <t>HSd1-k141_2648551</t>
  </si>
  <si>
    <t>T5S1-k141_653015</t>
  </si>
  <si>
    <t>T5S1-k141_444551</t>
  </si>
  <si>
    <t>HSd1-k141_2716875</t>
  </si>
  <si>
    <t>HSd1-k141_5344550</t>
  </si>
  <si>
    <t>T4S1-k141_703661</t>
  </si>
  <si>
    <t>T2S1-k141_165949</t>
  </si>
  <si>
    <t>GX1-k141_326647</t>
  </si>
  <si>
    <t>GX1-k141_378717</t>
  </si>
  <si>
    <t>T4S1-k141_612285</t>
  </si>
  <si>
    <t>T4S1-k141_776450</t>
  </si>
  <si>
    <t>T4S1-k141_594034</t>
  </si>
  <si>
    <t>HSd1-k141_3677717</t>
  </si>
  <si>
    <t>T2S1-k141_477764</t>
  </si>
  <si>
    <t>T2S2-k141_370465</t>
  </si>
  <si>
    <t>T5S1-k141_18163</t>
  </si>
  <si>
    <t>T5S1-k141_364861</t>
  </si>
  <si>
    <t>KZY1-k141_1938105</t>
  </si>
  <si>
    <t>KZY1-k141_1027853</t>
  </si>
  <si>
    <t>T4S1-k141_570512</t>
  </si>
  <si>
    <t>HSd1-k141_2599423</t>
  </si>
  <si>
    <t>HSd1-k141_3658992</t>
  </si>
  <si>
    <t>T4S1-k141_434817</t>
  </si>
  <si>
    <t>HSd1-k141_1680570</t>
  </si>
  <si>
    <t>T2S1-k141_315620</t>
  </si>
  <si>
    <t>HSd1-k141_1711033</t>
  </si>
  <si>
    <t>HSd1-k141_3654149</t>
  </si>
  <si>
    <t>GX1-k141_99568</t>
  </si>
  <si>
    <t>T8S1-k141_365459</t>
  </si>
  <si>
    <t>KZY1-k141_904947</t>
  </si>
  <si>
    <t>GX1-k141_31019</t>
  </si>
  <si>
    <t>T4S1-k141_518916</t>
  </si>
  <si>
    <t>T4S1-k141_200810</t>
  </si>
  <si>
    <t>HSd1-k141_1992655</t>
  </si>
  <si>
    <t>HSd1-k141_1551392</t>
  </si>
  <si>
    <t>KZY1-k141_618237</t>
  </si>
  <si>
    <t>T4S1-k141_223895</t>
  </si>
  <si>
    <t>HSd1-k141_1084702</t>
  </si>
  <si>
    <t>HSd1-k141_4000820</t>
  </si>
  <si>
    <t>HSd1-k141_4206168</t>
  </si>
  <si>
    <t>T2S2-k141_112537</t>
  </si>
  <si>
    <t>GX1-k141_436171</t>
  </si>
  <si>
    <t>T5S1-k141_294629</t>
  </si>
  <si>
    <t>T5S1-k141_584922</t>
  </si>
  <si>
    <t>GX1-k141_423854</t>
  </si>
  <si>
    <t>HSd1-k141_4528368</t>
  </si>
  <si>
    <t>HSd1-k141_176397</t>
  </si>
  <si>
    <t>HSd1-k141_5354327</t>
  </si>
  <si>
    <t>ZH1-k141_96265</t>
  </si>
  <si>
    <t>KZY1-k141_1328227</t>
  </si>
  <si>
    <t>os1-k141_40461</t>
  </si>
  <si>
    <t>T5S1-k141_97423</t>
  </si>
  <si>
    <t>KZY1-k141_49971</t>
  </si>
  <si>
    <t>T5S1-k141_648773</t>
  </si>
  <si>
    <t>T4S1-k141_187001</t>
  </si>
  <si>
    <t>HSd1-k141_5344421</t>
  </si>
  <si>
    <t>HSd1-k141_351104</t>
  </si>
  <si>
    <t>KZY1-k141_1279044</t>
  </si>
  <si>
    <t>T4S1-k141_107120</t>
  </si>
  <si>
    <t>HSd1-k141_2027800</t>
  </si>
  <si>
    <t>HSd1-k141_2161379</t>
  </si>
  <si>
    <t>T4S1-k141_475786</t>
  </si>
  <si>
    <t>HSd1-k141_760871</t>
  </si>
  <si>
    <t>HSd1-k141_1781363</t>
  </si>
  <si>
    <t>HSd1-k141_1273223</t>
  </si>
  <si>
    <t>GX1-k141_123338</t>
  </si>
  <si>
    <t>T5S3-k141_96111</t>
  </si>
  <si>
    <t>HSd1-k141_1963218</t>
  </si>
  <si>
    <t>T5S1-k141_114996</t>
  </si>
  <si>
    <t>KZY1-k141_213019</t>
  </si>
  <si>
    <t>HSd1-k141_4634282</t>
  </si>
  <si>
    <t>HSd1-k141_1098227</t>
  </si>
  <si>
    <t>T5S1-k141_425748</t>
  </si>
  <si>
    <t>T5S1-k141_699722</t>
  </si>
  <si>
    <t>HSd1-k141_2050551</t>
  </si>
  <si>
    <t>ZH1-k141_13999</t>
  </si>
  <si>
    <t>GX1-k141_363091</t>
  </si>
  <si>
    <t>HSd1-k141_4139567</t>
  </si>
  <si>
    <t>GX1-k141_48514</t>
  </si>
  <si>
    <t>T5S1-k141_346049</t>
  </si>
  <si>
    <t>HSd1-k141_2072642</t>
  </si>
  <si>
    <t>T5S1-k141_445422</t>
  </si>
  <si>
    <t>T4S1-k141_273317</t>
  </si>
  <si>
    <t>T5S1-k141_345446</t>
  </si>
  <si>
    <t>KZY1-k141_589078</t>
  </si>
  <si>
    <t>HSd1-k141_2420829</t>
  </si>
  <si>
    <t>GX2-k141_8958</t>
  </si>
  <si>
    <t>ZH1-k141_216311</t>
  </si>
  <si>
    <t>HSd1-k141_1364391</t>
  </si>
  <si>
    <t>HSd1-k141_2010596</t>
  </si>
  <si>
    <t>GX1-k141_315249</t>
  </si>
  <si>
    <t>HSd1-k141_276275</t>
  </si>
  <si>
    <t>T4S1-k141_92574</t>
  </si>
  <si>
    <t>HSd1-k141_1196822</t>
  </si>
  <si>
    <t>HSd1-k141_1623088</t>
  </si>
  <si>
    <t>HSd1-k141_2499699</t>
  </si>
  <si>
    <t>KZY1-k141_685658</t>
  </si>
  <si>
    <t>GX2-k141_17174</t>
  </si>
  <si>
    <t>GX1-k141_217701</t>
  </si>
  <si>
    <t>HSd1-k141_470614</t>
  </si>
  <si>
    <t>HSd1-k141_5283528</t>
  </si>
  <si>
    <t>T4S1-k141_330658</t>
  </si>
  <si>
    <t>KZY1-k141_1204211</t>
  </si>
  <si>
    <t>HSd1-k141_4006734</t>
  </si>
  <si>
    <t>HSd1-k141_2601493</t>
  </si>
  <si>
    <t>GX1-k141_169259</t>
  </si>
  <si>
    <t>HSd1-k141_886412</t>
  </si>
  <si>
    <t>HSd1-k141_4899326</t>
  </si>
  <si>
    <t>GX1-k141_254122</t>
  </si>
  <si>
    <t>GX1-k141_77130</t>
  </si>
  <si>
    <t>T4S1-k141_300717</t>
  </si>
  <si>
    <t>HSd1-k141_160058</t>
  </si>
  <si>
    <t>HSd1-k141_4264247</t>
  </si>
  <si>
    <t>KZY1-k141_763964</t>
  </si>
  <si>
    <t>HSd1-k141_4721964</t>
  </si>
  <si>
    <t>GX1-k141_142348</t>
  </si>
  <si>
    <t>T4S1-k141_146746</t>
  </si>
  <si>
    <t>KZY1-k141_23139</t>
  </si>
  <si>
    <t>GX1-k141_232189</t>
  </si>
  <si>
    <t>T4S1-k141_99374</t>
  </si>
  <si>
    <t>GX1-k141_304855</t>
  </si>
  <si>
    <t>T4S1-k141_144435</t>
  </si>
  <si>
    <t>GX1-k141_225173</t>
  </si>
  <si>
    <t>GX1-k141_38981</t>
  </si>
  <si>
    <t>T5S1-k141_341497</t>
  </si>
  <si>
    <t>GX1-k141_128293</t>
  </si>
  <si>
    <t>GX1-k141_140857</t>
  </si>
  <si>
    <t>GX1-k141_324025</t>
  </si>
  <si>
    <t>GX1-k141_167228</t>
  </si>
  <si>
    <t>HSd1-k141_2022487</t>
  </si>
  <si>
    <t>GX1-k141_46280</t>
  </si>
  <si>
    <t>GX1-k141_268041</t>
  </si>
  <si>
    <t>T5S1-k141_219485</t>
  </si>
  <si>
    <t>KZY1-k141_557399</t>
  </si>
  <si>
    <t>GX1-k141_334690</t>
  </si>
  <si>
    <t>ZH1-k141_185825</t>
  </si>
  <si>
    <t>ZHd1-k141_280142</t>
  </si>
  <si>
    <t>ZHd1-k141_411423</t>
  </si>
  <si>
    <t>ML2-k141_22096</t>
  </si>
  <si>
    <t>ML1-k141_12851</t>
  </si>
  <si>
    <t>no viral genes detected</t>
  </si>
  <si>
    <t>TWd1-k141_18394</t>
  </si>
  <si>
    <t>Circoviridae</t>
  </si>
  <si>
    <t>ML1-k141_12080</t>
  </si>
  <si>
    <t>T5S1-k141_382578</t>
  </si>
  <si>
    <t>ZHd1-k141_315647</t>
  </si>
  <si>
    <t>all-k141_2838368</t>
  </si>
  <si>
    <t>LJd1-k141_122268</t>
  </si>
  <si>
    <t>YJd1-k141_35142</t>
  </si>
  <si>
    <t>T2S1-k141_919641</t>
  </si>
  <si>
    <t>KZY3-k141_757748</t>
  </si>
  <si>
    <t>LJd1-k141_108790</t>
  </si>
  <si>
    <t>ZHd1-k141_570638</t>
  </si>
  <si>
    <t>ZHr1-k141_3956</t>
  </si>
  <si>
    <t>LJr1-k141_64659</t>
  </si>
  <si>
    <t>YJr1-k141_188030</t>
  </si>
  <si>
    <t>HSd1-k141_1584924</t>
  </si>
  <si>
    <t>LJr1-k141_53824</t>
  </si>
  <si>
    <t>YJr1-k141_211490</t>
  </si>
  <si>
    <t>ZHd1-k141_527421</t>
  </si>
  <si>
    <t>ZHd1-k141_402308</t>
  </si>
  <si>
    <t>HSd1-k141_5361992</t>
  </si>
  <si>
    <t>YJr1-k141_142184</t>
  </si>
  <si>
    <t>YJr1-k141_5066</t>
  </si>
  <si>
    <t>ZHd1-k141_581979</t>
  </si>
  <si>
    <t>LJr1-k141_45963</t>
  </si>
  <si>
    <t>YJr1-k141_4880</t>
  </si>
  <si>
    <t>YJr1-k141_183359</t>
  </si>
  <si>
    <t>YJr1-k141_252246</t>
  </si>
  <si>
    <t>YJr1-k141_251193</t>
  </si>
  <si>
    <t>ZHd1-k141_51766</t>
  </si>
  <si>
    <t>SZr1-k141_239517</t>
  </si>
  <si>
    <t>ZHd1-k141_578421</t>
  </si>
  <si>
    <t>LJr1-k141_39147</t>
  </si>
  <si>
    <t>LJr1-k141_89980</t>
  </si>
  <si>
    <t>ZHd1-k141_580510</t>
  </si>
  <si>
    <t>YJr2-k141_17543</t>
  </si>
  <si>
    <t>T2S1-k141_419593</t>
  </si>
  <si>
    <t>ML1-k141_14334</t>
  </si>
  <si>
    <t>YJr1-k141_22530</t>
  </si>
  <si>
    <t>ZHr1-k141_12572</t>
  </si>
  <si>
    <t>ZHd2-k141_139156</t>
  </si>
  <si>
    <t>SZd1-k141_80079</t>
  </si>
  <si>
    <t>HSd1-k141_5348993</t>
  </si>
  <si>
    <t>YJr1-k141_249493</t>
  </si>
  <si>
    <t>ZHd1-k141_579263</t>
  </si>
  <si>
    <t>LJr1-k141_88938</t>
  </si>
  <si>
    <t>ZHd2-k141_135936</t>
  </si>
  <si>
    <t>TWr1-k141_35905</t>
  </si>
  <si>
    <t>TWr1-k141_35838</t>
  </si>
  <si>
    <t>ZHr1-k141_50502</t>
  </si>
  <si>
    <t>YJr1-k141_46480</t>
  </si>
  <si>
    <t>YJr1-k141_253508</t>
  </si>
  <si>
    <t>ZHr1-k141_38140</t>
  </si>
  <si>
    <t>KZY2-k141_150003</t>
  </si>
  <si>
    <t>YJr1-k141_236069</t>
  </si>
  <si>
    <t>YJr1-k141_251198</t>
  </si>
  <si>
    <t>HSd1-k141_5365597</t>
  </si>
  <si>
    <t>KZY1-k141_1470317</t>
  </si>
  <si>
    <t>LJd1-k141_48885</t>
  </si>
  <si>
    <t>YJd1-k141_39474</t>
  </si>
  <si>
    <t>QZd1-k141_27586</t>
  </si>
  <si>
    <t>LJr1-k141_88917</t>
  </si>
  <si>
    <t>ML3-k141_12299</t>
  </si>
  <si>
    <t>YJr1-k141_249903</t>
  </si>
  <si>
    <t>YJr3-k141_5201</t>
  </si>
  <si>
    <t>YJd1-k141_353350</t>
  </si>
  <si>
    <t>YJr1-k141_250571</t>
  </si>
  <si>
    <t>T5S1-k141_155765</t>
  </si>
  <si>
    <t>TWr1-k141_36420</t>
  </si>
  <si>
    <t>YJr2-k141_38532</t>
  </si>
  <si>
    <t>ZHd1-k141_301477</t>
  </si>
  <si>
    <t>T6S1-k141_221113</t>
  </si>
  <si>
    <t>YJr1-k141_252060</t>
  </si>
  <si>
    <t>YJr1-k141_253118</t>
  </si>
  <si>
    <t>ML1-k141_25679</t>
  </si>
  <si>
    <t>GX1-k141_437171</t>
  </si>
  <si>
    <t>LJd1-k141_86357</t>
  </si>
  <si>
    <t>YJr1-k141_69900</t>
  </si>
  <si>
    <t>LJd1-k141_117871</t>
  </si>
  <si>
    <t>TWd1-k141_62064</t>
  </si>
  <si>
    <t>TWd1-k141_40310</t>
  </si>
  <si>
    <t>TWd1-k141_63140</t>
  </si>
  <si>
    <t>LJd1-k141_81975</t>
  </si>
  <si>
    <t>T4S1-k141_356861</t>
  </si>
  <si>
    <t>T6S1-k141_191909</t>
  </si>
  <si>
    <t>YJr2-k141_21866</t>
  </si>
  <si>
    <t>ZHd1-k141_576834</t>
  </si>
  <si>
    <t>LJr1-k141_89327</t>
  </si>
  <si>
    <t>LJr1-k141_88996</t>
  </si>
  <si>
    <t>LJd1-k141_118918</t>
  </si>
  <si>
    <t>YJr1-k141_157573</t>
  </si>
  <si>
    <t>YJd1-k141_340934</t>
  </si>
  <si>
    <t>YJr1-k141_60677</t>
  </si>
  <si>
    <t>ZHd1-k141_202746</t>
  </si>
  <si>
    <t>YJr1-k141_252466</t>
  </si>
  <si>
    <t>QZr1-k141_115609</t>
  </si>
  <si>
    <t>HSd1-k141_993773</t>
  </si>
  <si>
    <t>LJd1-k141_46701</t>
  </si>
  <si>
    <t>LJr1-k141_89201</t>
  </si>
  <si>
    <t>YJr1-k141_179478</t>
  </si>
  <si>
    <t>ZHd1-k141_436046</t>
  </si>
  <si>
    <t>ZHr1-k141_9912</t>
  </si>
  <si>
    <t>KZY2-k141_761220</t>
  </si>
  <si>
    <t>ZHd2-k141_69012</t>
  </si>
  <si>
    <t>YJd1-k141_45178</t>
  </si>
  <si>
    <t>LJd1-k141_64865</t>
  </si>
  <si>
    <t>TWr1-k141_36581</t>
  </si>
  <si>
    <t>HSd1-k141_4513082</t>
  </si>
  <si>
    <t>ZHr1-k141_45832</t>
  </si>
  <si>
    <t>LJr1-k141_88521</t>
  </si>
  <si>
    <t>ZHd2-k141_122746</t>
  </si>
  <si>
    <t>ZHr1-k141_50163</t>
  </si>
  <si>
    <t>YJd1-k141_344351</t>
  </si>
  <si>
    <t>YJr1-k141_222463</t>
  </si>
  <si>
    <t>LJr1-k141_89182</t>
  </si>
  <si>
    <t>TWr1-k141_36086</t>
  </si>
  <si>
    <t>ZHr1-k141_49852</t>
  </si>
  <si>
    <t>YJr1-k141_251804</t>
  </si>
  <si>
    <t>ML1-k141_11270</t>
  </si>
  <si>
    <t>YJr2-k141_61473</t>
  </si>
  <si>
    <t>YJr1-k141_249908</t>
  </si>
  <si>
    <t>LJd1-k141_97263</t>
  </si>
  <si>
    <t>YJd1-k141_284524</t>
  </si>
  <si>
    <t>YJr1-k141_226539</t>
  </si>
  <si>
    <t>ZHd1-k141_578616</t>
  </si>
  <si>
    <t>LJd1-k141_119159</t>
  </si>
  <si>
    <t>dCh1-k141_55014</t>
  </si>
  <si>
    <t>LJr1-k141_53270</t>
  </si>
  <si>
    <t>ZHd1-k141_566904</t>
  </si>
  <si>
    <t>SZd3-k141_31180</t>
  </si>
  <si>
    <t>YJr1-k141_250239</t>
  </si>
  <si>
    <t>TWr1-k141_36140</t>
  </si>
  <si>
    <t>YJr1-k141_38384</t>
  </si>
  <si>
    <t>YJd1-k141_350149</t>
  </si>
  <si>
    <t>YJr1-k141_252645</t>
  </si>
  <si>
    <t>YJd1-k141_343056</t>
  </si>
  <si>
    <t>ZHd1-k141_575323</t>
  </si>
  <si>
    <t>ZHr1-k141_12352</t>
  </si>
  <si>
    <t>YJr1-k141_249616</t>
  </si>
  <si>
    <t>ZHr1-k141_5035</t>
  </si>
  <si>
    <t>ZHd1-k141_499741</t>
  </si>
  <si>
    <t>HSd1-k141_1216676</t>
  </si>
  <si>
    <t>all-k141_1746361</t>
  </si>
  <si>
    <t>ZHd1-k141_584318</t>
  </si>
  <si>
    <t>SZd3-k141_62882</t>
  </si>
  <si>
    <t>ZHr1-k141_49206</t>
  </si>
  <si>
    <t>ZHd1-k141_332628</t>
  </si>
  <si>
    <t>SZd1-k141_276963</t>
  </si>
  <si>
    <t>ZHr1-k141_12138</t>
  </si>
  <si>
    <t>SZd1-k141_345227</t>
  </si>
  <si>
    <t>TWr1-k141_36074</t>
  </si>
  <si>
    <t>YJd1-k141_329657</t>
  </si>
  <si>
    <t>ZHd1-k141_140242</t>
  </si>
  <si>
    <t>ZHd1-k141_219944</t>
  </si>
  <si>
    <t>YJr1-k141_83831</t>
  </si>
  <si>
    <t>YJr1-k141_65560</t>
  </si>
  <si>
    <t>YJr1-k141_250706</t>
  </si>
  <si>
    <t>TWr1-k141_35758</t>
  </si>
  <si>
    <t>ZHd1-k141_570032</t>
  </si>
  <si>
    <t>QZr2-k141_34849</t>
  </si>
  <si>
    <t>TWr1-k141_36091</t>
  </si>
  <si>
    <t>ML1-k141_35077</t>
  </si>
  <si>
    <t>all-k141_1995823</t>
  </si>
  <si>
    <t>ZHd1-k141_6866</t>
  </si>
  <si>
    <t>ZHr1-k141_4686</t>
  </si>
  <si>
    <t>TWr1-k141_36612</t>
  </si>
  <si>
    <t>YJr1-k141_249637</t>
  </si>
  <si>
    <t>TWr1-k141_36348</t>
  </si>
  <si>
    <t>SZr1-k141_239145</t>
  </si>
  <si>
    <t>ZHd1-k141_575819</t>
  </si>
  <si>
    <t>ZHr1-k141_50303</t>
  </si>
  <si>
    <t>TWd1-k141_62390</t>
  </si>
  <si>
    <t>TWd1-k141_63731</t>
  </si>
  <si>
    <t>TWr1-k141_15140</t>
  </si>
  <si>
    <t>ZHd1-k141_11853</t>
  </si>
  <si>
    <t>all-k141_4969405</t>
  </si>
  <si>
    <t>HSd1-k141_2677854</t>
  </si>
  <si>
    <t>ML1-k141_16567</t>
  </si>
  <si>
    <t>TWr1-k141_36969</t>
  </si>
  <si>
    <t>ML1-k141_4932</t>
  </si>
  <si>
    <t>YJr1-k141_249877</t>
  </si>
  <si>
    <t>all-k141_153144</t>
  </si>
  <si>
    <t>LJr1-k141_90251</t>
  </si>
  <si>
    <t>TWr1-k141_36777</t>
  </si>
  <si>
    <t>ML1-k141_13314</t>
  </si>
  <si>
    <t>TWd1-k141_59247</t>
  </si>
  <si>
    <t>ZHd1-k141_572468</t>
  </si>
  <si>
    <t>HSd1-k141_5352704</t>
  </si>
  <si>
    <t>SZd1-k141_12229</t>
  </si>
  <si>
    <t>YJr1-k141_250655</t>
  </si>
  <si>
    <t>LJr1-k141_4412</t>
  </si>
  <si>
    <t>QZd1-k141_23939</t>
  </si>
  <si>
    <t>QZr3-k141_37148</t>
  </si>
  <si>
    <t>YJd1-k141_183304</t>
  </si>
  <si>
    <t>SZd1-k141_170792</t>
  </si>
  <si>
    <t>HSd1-k141_5361908</t>
  </si>
  <si>
    <t>TWd1-k141_62731</t>
  </si>
  <si>
    <t>LJr1-k141_36612</t>
  </si>
  <si>
    <t>TWr1-k141_36198</t>
  </si>
  <si>
    <t>TWr1-k141_36309</t>
  </si>
  <si>
    <t>ZHd1-k141_570781</t>
  </si>
  <si>
    <t>KZY1-k141_1326853</t>
  </si>
  <si>
    <t>ZHr1-k141_49412</t>
  </si>
  <si>
    <t>YJr1-k141_108531</t>
  </si>
  <si>
    <t>ZHd1-k141_14883</t>
  </si>
  <si>
    <t>YJd1-k141_225551</t>
  </si>
  <si>
    <t>LJr1-k141_10093</t>
  </si>
  <si>
    <t>all-k141_3137706</t>
  </si>
  <si>
    <t>ZHd1-k141_3147</t>
  </si>
  <si>
    <t>LJr1-k141_18889</t>
  </si>
  <si>
    <t>HSd1-k141_2296962</t>
  </si>
  <si>
    <t>YJr1-k141_119732</t>
  </si>
  <si>
    <t>LJd1-k141_31883</t>
  </si>
  <si>
    <t>os1-k141_666</t>
  </si>
  <si>
    <t>LJr1-k141_89216</t>
  </si>
  <si>
    <t>KZY2-k141_464712</t>
  </si>
  <si>
    <t>ML2-k141_16682</t>
  </si>
  <si>
    <t>ZHd1-k141_429091</t>
  </si>
  <si>
    <t>ZHd1-k141_569692</t>
  </si>
  <si>
    <t>HSd1-k141_5352233</t>
  </si>
  <si>
    <t>KZY1-k141_1258210</t>
  </si>
  <si>
    <t>TWr1-k141_13722</t>
  </si>
  <si>
    <t>KZY3-k141_316090</t>
  </si>
  <si>
    <t>LJd1-k141_75136</t>
  </si>
  <si>
    <t>KZY1-k141_1971827</t>
  </si>
  <si>
    <t>TWr1-k141_35716</t>
  </si>
  <si>
    <t>ZHr1-k141_49958</t>
  </si>
  <si>
    <t>SZd1-k141_172825</t>
  </si>
  <si>
    <t>ML3-k141_854</t>
  </si>
  <si>
    <t>os1-k141_40456</t>
  </si>
  <si>
    <t>YJr1-k141_250437</t>
  </si>
  <si>
    <t>TWd1-k141_42432</t>
  </si>
  <si>
    <t>TWr1-k141_23132</t>
  </si>
  <si>
    <t>dCh1-k141_55015</t>
  </si>
  <si>
    <t>SZr1-k141_238976</t>
  </si>
  <si>
    <t>ZHd1-k141_527418</t>
  </si>
  <si>
    <t>QZr1-k141_223142</t>
  </si>
  <si>
    <t>HSd1-k141_3722875</t>
  </si>
  <si>
    <t>TWd1-k141_62544</t>
  </si>
  <si>
    <t>YJr1-k141_251630</t>
  </si>
  <si>
    <t>YJd1-k141_359335</t>
  </si>
  <si>
    <t>ZHr1-k141_50329</t>
  </si>
  <si>
    <t>LJr1-k141_34040</t>
  </si>
  <si>
    <t>HSd1-k141_5359712</t>
  </si>
  <si>
    <t>LJd1-k141_47099</t>
  </si>
  <si>
    <t>YJd1-k141_66415</t>
  </si>
  <si>
    <t>YJr1-k141_249589</t>
  </si>
  <si>
    <t>YJd1-k141_88973</t>
  </si>
  <si>
    <t>YJr1-k141_236478</t>
  </si>
  <si>
    <t>ZHd1-k141_103500</t>
  </si>
  <si>
    <t>LJr1-k141_89779</t>
  </si>
  <si>
    <t>QZr1-k141_223018</t>
  </si>
  <si>
    <t>TWr1-k141_35942</t>
  </si>
  <si>
    <t>SZd1-k141_283919</t>
  </si>
  <si>
    <t>YJr1-k141_252509</t>
  </si>
  <si>
    <t>ZHr1-k141_49392</t>
  </si>
  <si>
    <t>ZHr1-k141_49390</t>
  </si>
  <si>
    <t>YJr1-k141_131644</t>
  </si>
  <si>
    <t>YJr1-k141_250536</t>
  </si>
  <si>
    <t>ZHr1-k141_4795</t>
  </si>
  <si>
    <t>YJr2-k141_17687</t>
  </si>
  <si>
    <t>all-k141_355490</t>
  </si>
  <si>
    <t>LJr1-k141_79282</t>
  </si>
  <si>
    <t>BH1-k141_510557</t>
  </si>
  <si>
    <t>LJd1-k141_121648</t>
  </si>
  <si>
    <t>TWd1-k141_63489</t>
  </si>
  <si>
    <t>SZd1-k141_203202</t>
  </si>
  <si>
    <t>ZHd1-k141_570709</t>
  </si>
  <si>
    <t>YJd1-k141_350053</t>
  </si>
  <si>
    <t>LJr1-k141_88939</t>
  </si>
  <si>
    <t>YJr1-k141_251171</t>
  </si>
  <si>
    <t>YJr1-k141_253073</t>
  </si>
  <si>
    <t>ZHd1-k141_278253</t>
  </si>
  <si>
    <t>ZHr1-k141_49238</t>
  </si>
  <si>
    <t>YJr1-k141_175508</t>
  </si>
  <si>
    <t>YJr1-k141_253687</t>
  </si>
  <si>
    <t>ZHr1-k141_49180</t>
  </si>
  <si>
    <t>YJd1-k141_196960</t>
  </si>
  <si>
    <t>LJd1-k141_126054</t>
  </si>
  <si>
    <t>LJr1-k141_88952</t>
  </si>
  <si>
    <t>YJd1-k141_341566</t>
  </si>
  <si>
    <t>LJr1-k141_88863</t>
  </si>
  <si>
    <t>YJr1-k141_253145</t>
  </si>
  <si>
    <t>ZHd1-k141_502474</t>
  </si>
  <si>
    <t>HSd1-k141_5347680</t>
  </si>
  <si>
    <t>YJd1-k141_329291</t>
  </si>
  <si>
    <t>ZHd1-k141_296829</t>
  </si>
  <si>
    <t>YJd1-k141_247424</t>
  </si>
  <si>
    <t>LJr1-k141_88518</t>
  </si>
  <si>
    <t>YJr1-k141_222431</t>
  </si>
  <si>
    <t>SZd1-k141_302693</t>
  </si>
  <si>
    <t>T5S1-k141_399595</t>
  </si>
  <si>
    <t>YJd1-k141_331609</t>
  </si>
  <si>
    <t>YJr1-k141_16749</t>
  </si>
  <si>
    <t>ZHd1-k141_277341</t>
  </si>
  <si>
    <t>YJr1-k141_57040</t>
  </si>
  <si>
    <t>ZHd1-k141_583020</t>
  </si>
  <si>
    <t>HSd1-k141_2626493</t>
  </si>
  <si>
    <t>Riboviria</t>
  </si>
  <si>
    <t>ZHd1-k141_317177</t>
  </si>
  <si>
    <t>QZr2-k141_34652</t>
  </si>
  <si>
    <t>TWr1-k141_36502</t>
  </si>
  <si>
    <t>ZHr1-k141_49769</t>
  </si>
  <si>
    <t>QZr1-k141_223445</t>
  </si>
  <si>
    <t>LJr1-k141_88899</t>
  </si>
  <si>
    <t>YJr1-k141_251564</t>
  </si>
  <si>
    <t>YJr2-k141_51061</t>
  </si>
  <si>
    <t>os1-k141_40449</t>
  </si>
  <si>
    <t>SZd1-k141_47402</t>
  </si>
  <si>
    <t>YJr1-k141_177468</t>
  </si>
  <si>
    <t>TWr1-k141_23407</t>
  </si>
  <si>
    <t>ZHr1-k141_29929</t>
  </si>
  <si>
    <t>YJd1-k141_374311</t>
  </si>
  <si>
    <t>LJd1-k141_120605</t>
  </si>
  <si>
    <t>LJr1-k141_88401</t>
  </si>
  <si>
    <t>YJr1-k141_121480</t>
  </si>
  <si>
    <t>HSd1-k141_351071</t>
  </si>
  <si>
    <t>YJd1-k141_334459</t>
  </si>
  <si>
    <t>YJr1-k141_159693</t>
  </si>
  <si>
    <t>SZd1-k141_255056</t>
  </si>
  <si>
    <t>YJr1-k141_253208</t>
  </si>
  <si>
    <t>TWr1-k141_19320</t>
  </si>
  <si>
    <t>SZr1-k141_239198</t>
  </si>
  <si>
    <t>os1-k141_23445</t>
  </si>
  <si>
    <t>SZd1-k141_211558</t>
  </si>
  <si>
    <t>T6S1-k141_549192</t>
  </si>
  <si>
    <t>YJd1-k141_159191</t>
  </si>
  <si>
    <t>HSd1-k141_5375053</t>
  </si>
  <si>
    <t>LJr1-k141_66156</t>
  </si>
  <si>
    <t>LJr1-k141_88753</t>
  </si>
  <si>
    <t>YJr1-k141_249778</t>
  </si>
  <si>
    <t>YJr1-k141_229727</t>
  </si>
  <si>
    <t>HSd1-k141_5345938</t>
  </si>
  <si>
    <t>LJr1-k141_43560</t>
  </si>
  <si>
    <t>T4S2-k141_155429</t>
  </si>
  <si>
    <t>SZd1-k141_123211</t>
  </si>
  <si>
    <t>ZHd1-k141_566465</t>
  </si>
  <si>
    <t>YJd1-k141_269828</t>
  </si>
  <si>
    <t>ML1-k141_35477</t>
  </si>
  <si>
    <t>HSd1-k141_5344804</t>
  </si>
  <si>
    <t>YJr1-k141_252474</t>
  </si>
  <si>
    <t>YJr1-k141_250658</t>
  </si>
  <si>
    <t>SZr1-k141_184862</t>
  </si>
  <si>
    <t>YJd1-k141_332403</t>
  </si>
  <si>
    <t>ZHr1-k141_10809</t>
  </si>
  <si>
    <t>LJr1-k141_68743</t>
  </si>
  <si>
    <t>YJr1-k141_25539</t>
  </si>
  <si>
    <t>ZHd1-k141_475385</t>
  </si>
  <si>
    <t>ML1-k141_32362</t>
  </si>
  <si>
    <t>TWr1-k141_35990</t>
  </si>
  <si>
    <t>YJd1-k141_234989</t>
  </si>
  <si>
    <t>YJr1-k141_150021</t>
  </si>
  <si>
    <t>YJr1-k141_129161</t>
  </si>
  <si>
    <t>SZd1-k141_236511</t>
  </si>
  <si>
    <t>SZd1-k141_24801</t>
  </si>
  <si>
    <t>ZHd1-k141_553354</t>
  </si>
  <si>
    <t>os1-k141_40446</t>
  </si>
  <si>
    <t>BH2-k141_198145</t>
  </si>
  <si>
    <t>LJr1-k141_56322</t>
  </si>
  <si>
    <t>LJr1-k141_37707</t>
  </si>
  <si>
    <t>SZr1-k141_238947</t>
  </si>
  <si>
    <t>ZHd1-k141_63659</t>
  </si>
  <si>
    <t>YJd1-k141_261225</t>
  </si>
  <si>
    <t>LJr1-k141_88496</t>
  </si>
  <si>
    <t>YJd1-k141_325741</t>
  </si>
  <si>
    <t>YJd1-k141_345402</t>
  </si>
  <si>
    <t>ZHd1-k141_210047</t>
  </si>
  <si>
    <t>SZr1-k141_239302</t>
  </si>
  <si>
    <t>ZHd1-k141_572518</t>
  </si>
  <si>
    <t>ZHr1-k141_50372</t>
  </si>
  <si>
    <t>KZY3-k141_167495</t>
  </si>
  <si>
    <t>HSd1-k141_861362</t>
  </si>
  <si>
    <t>LJd1-k141_119906</t>
  </si>
  <si>
    <t>ML2-k141_28164</t>
  </si>
  <si>
    <t>SZd1-k141_28996</t>
  </si>
  <si>
    <t>LJd1-k141_118942</t>
  </si>
  <si>
    <t>YJd1-k141_328622</t>
  </si>
  <si>
    <t>LJr1-k141_89782</t>
  </si>
  <si>
    <t>ZHr1-k141_49526</t>
  </si>
  <si>
    <t>TWr1-k141_35783</t>
  </si>
  <si>
    <t>HSd2-k141_560934</t>
  </si>
  <si>
    <t>ZHd1-k141_595430</t>
  </si>
  <si>
    <t>TWr1-k141_36554</t>
  </si>
  <si>
    <t>YJr1-k141_252501</t>
  </si>
  <si>
    <t>SZd1-k141_95279</t>
  </si>
  <si>
    <t>SZd1-k141_11955</t>
  </si>
  <si>
    <t>YJr2-k141_28666</t>
  </si>
  <si>
    <t>SZd1-k141_145603</t>
  </si>
  <si>
    <t>YJr1-k141_180466</t>
  </si>
  <si>
    <t>HSd1-k141_5352300</t>
  </si>
  <si>
    <t>ZHd1-k141_72066</t>
  </si>
  <si>
    <t>ZHd1-k141_78786</t>
  </si>
  <si>
    <t>ZHd1-k141_199565</t>
  </si>
  <si>
    <t>TWr1-k141_36224</t>
  </si>
  <si>
    <t>ZHd1-k141_573959</t>
  </si>
  <si>
    <t>ZHd1-k141_107898</t>
  </si>
  <si>
    <t>YJr1-k141_165605</t>
  </si>
  <si>
    <t>all-k141_582997</t>
  </si>
  <si>
    <t>YJr1-k141_96836</t>
  </si>
  <si>
    <t>ZHd1-k141_198310</t>
  </si>
  <si>
    <t>ZHd1-k141_371999</t>
  </si>
  <si>
    <t>SZd1-k141_230987</t>
  </si>
  <si>
    <t>SZd1-k141_118839</t>
  </si>
  <si>
    <t>YJr1-k141_250394</t>
  </si>
  <si>
    <t>YJr1-k141_139827</t>
  </si>
  <si>
    <t>ZHd1-k141_592397</t>
  </si>
  <si>
    <t>ZHd1-k141_574116</t>
  </si>
  <si>
    <t>SZd1-k141_321581</t>
  </si>
  <si>
    <t>LJr1-k141_57032</t>
  </si>
  <si>
    <t>ZHr1-k141_11012</t>
  </si>
  <si>
    <t>ZHd1-k141_99644</t>
  </si>
  <si>
    <t>ZHd1-k141_250927</t>
  </si>
  <si>
    <t>ZHd1-k141_311630</t>
  </si>
  <si>
    <t>ZHd1-k141_33967</t>
  </si>
  <si>
    <t>YJr1-k141_137666</t>
  </si>
  <si>
    <t>LJr1-k141_88716</t>
  </si>
  <si>
    <t>YJr3-k141_6418</t>
  </si>
  <si>
    <t>YJr3-k141_30327</t>
  </si>
  <si>
    <t>LJd1-k141_89791</t>
  </si>
  <si>
    <t>HSd1-k141_2274309</t>
  </si>
  <si>
    <t>ML1-k141_34979</t>
  </si>
  <si>
    <t>all-k141_1578589</t>
  </si>
  <si>
    <t>T2S2-k141_280585</t>
  </si>
  <si>
    <t>LJr1-k141_88596</t>
  </si>
  <si>
    <t>ZHd1-k141_572637</t>
  </si>
  <si>
    <t>ML1-k141_19161</t>
  </si>
  <si>
    <t>YJd1-k141_56913</t>
  </si>
  <si>
    <t>YJr1-k141_83229</t>
  </si>
  <si>
    <t>T6S1-k141_565711</t>
  </si>
  <si>
    <t>KZY1-k141_983029</t>
  </si>
  <si>
    <t>ML1-k141_35085</t>
  </si>
  <si>
    <t>ZHd1-k141_322798</t>
  </si>
  <si>
    <t>SZd1-k141_235985</t>
  </si>
  <si>
    <t>T5S1-k141_742636</t>
  </si>
  <si>
    <t>ZHd1-k141_117746</t>
  </si>
  <si>
    <t>ZHd1-k141_383688</t>
  </si>
  <si>
    <t>SZd1-k141_327509</t>
  </si>
  <si>
    <t>ZHd1-k141_155098</t>
  </si>
  <si>
    <t>YJr1-k141_252949</t>
  </si>
  <si>
    <t>ZHd1-k141_56669</t>
  </si>
  <si>
    <t>LJd1-k141_119959</t>
  </si>
  <si>
    <t>YJr1-k141_249900</t>
  </si>
  <si>
    <t>all-k141_1652281</t>
  </si>
  <si>
    <t>YJd1-k141_141357</t>
  </si>
  <si>
    <t>ZHd1-k141_221409</t>
  </si>
  <si>
    <t>YJr1-k141_249709</t>
  </si>
  <si>
    <t>T4S2-k141_505761</t>
  </si>
  <si>
    <t>ZHd1-k141_158818</t>
  </si>
  <si>
    <t>SZd1-k141_183395</t>
  </si>
  <si>
    <t>LJr1-k141_833</t>
  </si>
  <si>
    <t>YJd1-k141_217580</t>
  </si>
  <si>
    <t>SZr1-k141_239146</t>
  </si>
  <si>
    <t>LJd1-k141_121662</t>
  </si>
  <si>
    <t>ZHd1-k141_568925</t>
  </si>
  <si>
    <t>TWr1-k141_8334</t>
  </si>
  <si>
    <t>ZHd1-k141_21167</t>
  </si>
  <si>
    <t>ZHd2-k141_165370</t>
  </si>
  <si>
    <t>TWr1-k141_35806</t>
  </si>
  <si>
    <t>HSd1-k141_18553</t>
  </si>
  <si>
    <t>ZHd1-k141_361682</t>
  </si>
  <si>
    <t>T8S1-k141_172337</t>
  </si>
  <si>
    <t>LJr1-k141_89073</t>
  </si>
  <si>
    <t>TWd1-k141_61932</t>
  </si>
  <si>
    <t>TWr1-k141_36837</t>
  </si>
  <si>
    <t>ZHd1-k141_244775</t>
  </si>
  <si>
    <t>ZHd1-k141_197337</t>
  </si>
  <si>
    <t>YJr1-k141_249335</t>
  </si>
  <si>
    <t>YJd1-k141_160499</t>
  </si>
  <si>
    <t>YJr1-k141_249596</t>
  </si>
  <si>
    <t>YJr1-k141_253525</t>
  </si>
  <si>
    <t>TWd1-k141_64310</t>
  </si>
  <si>
    <t>HSd1-k141_3436341</t>
  </si>
  <si>
    <t>T6S1-k141_406540</t>
  </si>
  <si>
    <t>T6S1-k141_262961</t>
  </si>
  <si>
    <t>LJd1-k141_121133</t>
  </si>
  <si>
    <t>SZr1-k141_238943</t>
  </si>
  <si>
    <t>LJd1-k141_18144</t>
  </si>
  <si>
    <t>ZHr1-k141_49994</t>
  </si>
  <si>
    <t>YJr1-k141_89168</t>
  </si>
  <si>
    <t>SZd1-k141_252209</t>
  </si>
  <si>
    <t>YJr1-k141_111120</t>
  </si>
  <si>
    <t>YJd1-k141_336715</t>
  </si>
  <si>
    <t>YJr1-k141_210156</t>
  </si>
  <si>
    <t>YJd1-k141_300671</t>
  </si>
  <si>
    <t>KZY1-k141_1983386</t>
  </si>
  <si>
    <t>ZHd1-k141_146155</t>
  </si>
  <si>
    <t>LJd1-k141_68172</t>
  </si>
  <si>
    <t>ZHd1-k141_474042</t>
  </si>
  <si>
    <t>T5S1-k141_742178</t>
  </si>
  <si>
    <t>T6S2-k141_208046</t>
  </si>
  <si>
    <t>ZHd1-k141_456548</t>
  </si>
  <si>
    <t>all-k141_1434385</t>
  </si>
  <si>
    <t>YJr1-k141_246412</t>
  </si>
  <si>
    <t>YJr1-k141_90386</t>
  </si>
  <si>
    <t>ML1-k141_6480</t>
  </si>
  <si>
    <t>BH1-k141_1226882</t>
  </si>
  <si>
    <t>SZd1-k141_189542</t>
  </si>
  <si>
    <t>LJd1-k141_39208</t>
  </si>
  <si>
    <t>ZHd1-k141_185953</t>
  </si>
  <si>
    <t>YJd1-k141_362292</t>
  </si>
  <si>
    <t>ZHd1-k141_457905</t>
  </si>
  <si>
    <t>all-k141_5048024</t>
  </si>
  <si>
    <t>ZHd1-k141_427970</t>
  </si>
  <si>
    <t>LJd1-k141_64842</t>
  </si>
  <si>
    <t>all-k141_898790</t>
  </si>
  <si>
    <t>T6S1-k141_548329</t>
  </si>
  <si>
    <t>HSd1-k141_5349984</t>
  </si>
  <si>
    <t>YJr1-k141_8303</t>
  </si>
  <si>
    <t>LJd1-k141_120020</t>
  </si>
  <si>
    <t>ZHr1-k141_49246</t>
  </si>
  <si>
    <t>SZd1-k141_246575</t>
  </si>
  <si>
    <t>ZHd1-k141_20681</t>
  </si>
  <si>
    <t>ZHd1-k141_570699</t>
  </si>
  <si>
    <t>ML1-k141_35185</t>
  </si>
  <si>
    <t>ZHd2-k141_13020</t>
  </si>
  <si>
    <t>ZHd1-k141_451855</t>
  </si>
  <si>
    <t>ZHd1-k141_228632</t>
  </si>
  <si>
    <t>ZHd1-k141_454293</t>
  </si>
  <si>
    <t>SZd1-k141_8279</t>
  </si>
  <si>
    <t>YJd1-k141_344786</t>
  </si>
  <si>
    <t>ZHd1-k141_569511</t>
  </si>
  <si>
    <t>YJr3-k141_16914</t>
  </si>
  <si>
    <t>QZr1-k141_171333</t>
  </si>
  <si>
    <t>YJr1-k141_99972</t>
  </si>
  <si>
    <t>YJr1-k141_114211</t>
  </si>
  <si>
    <t>YJr1-k141_252454</t>
  </si>
  <si>
    <t>TWr1-k141_34910</t>
  </si>
  <si>
    <t>SZd1-k141_246792</t>
  </si>
  <si>
    <t>LJr1-k141_79732</t>
  </si>
  <si>
    <t>SZr1-k141_23822</t>
  </si>
  <si>
    <t>T5S1-k141_739833</t>
  </si>
  <si>
    <t>T6S1-k141_104719</t>
  </si>
  <si>
    <t>LJr1-k141_88346</t>
  </si>
  <si>
    <t>HSd1-k141_4791067</t>
  </si>
  <si>
    <t>ZHd1-k141_568159</t>
  </si>
  <si>
    <t>LJr1-k141_88702</t>
  </si>
  <si>
    <t>YJd1-k141_45335</t>
  </si>
  <si>
    <t>QZr1-k141_121636</t>
  </si>
  <si>
    <t>T2S3-k141_444438</t>
  </si>
  <si>
    <t>HSd1-k141_5345113</t>
  </si>
  <si>
    <t>LJr1-k141_88932</t>
  </si>
  <si>
    <t>LJd1-k141_117996</t>
  </si>
  <si>
    <t>TWd1-k141_63267</t>
  </si>
  <si>
    <t>ZHd1-k141_566242</t>
  </si>
  <si>
    <t>LJr1-k141_1783</t>
  </si>
  <si>
    <t>LJd1-k141_107279</t>
  </si>
  <si>
    <t>LJd1-k141_120313</t>
  </si>
  <si>
    <t>YJd1-k141_335360</t>
  </si>
  <si>
    <t>ZHr1-k141_49159</t>
  </si>
  <si>
    <t>ML1-k141_32683</t>
  </si>
  <si>
    <t>LJr1-k141_30934</t>
  </si>
  <si>
    <t>LJr1-k141_25906</t>
  </si>
  <si>
    <t>SZd1-k141_28433</t>
  </si>
  <si>
    <t>TWd1-k141_1610</t>
  </si>
  <si>
    <t>ZHd1-k141_554233</t>
  </si>
  <si>
    <t>YJr1-k141_175685</t>
  </si>
  <si>
    <t>YJr1-k141_251811</t>
  </si>
  <si>
    <t>ZHd1-k141_573207</t>
  </si>
  <si>
    <t>ZHr1-k141_33697</t>
  </si>
  <si>
    <t>KZY1-k141_1675121</t>
  </si>
  <si>
    <t>T6S1-k141_92883</t>
  </si>
  <si>
    <t>ZHd1-k141_220676</t>
  </si>
  <si>
    <t>TWd1-k141_55167</t>
  </si>
  <si>
    <t>os1-k141_40538</t>
  </si>
  <si>
    <t>KZY2-k141_632778</t>
  </si>
  <si>
    <t>ZHd1-k141_569444</t>
  </si>
  <si>
    <t>QZr2-k141_47280</t>
  </si>
  <si>
    <t>SZd1-k141_168215</t>
  </si>
  <si>
    <t>ZHd1-k141_79249</t>
  </si>
  <si>
    <t>YJr2-k141_38208</t>
  </si>
  <si>
    <t>ZHd1-k141_88101</t>
  </si>
  <si>
    <t>QZd1-k141_2132</t>
  </si>
  <si>
    <t>SZd1-k141_66942</t>
  </si>
  <si>
    <t>TWd3-k141_10518</t>
  </si>
  <si>
    <t>all-k141_1986633</t>
  </si>
  <si>
    <t>TWd1-k141_43813</t>
  </si>
  <si>
    <t>ZHd1-k141_27420</t>
  </si>
  <si>
    <t>ZHd1-k141_366296</t>
  </si>
  <si>
    <t>SZd1-k141_347811</t>
  </si>
  <si>
    <t>ZHd1-k141_81485</t>
  </si>
  <si>
    <t>QZr1-k141_19370</t>
  </si>
  <si>
    <t>ZHd1-k141_568809</t>
  </si>
  <si>
    <t>SZd1-k141_24205</t>
  </si>
  <si>
    <t>SZd1-k141_107447</t>
  </si>
  <si>
    <t>ZHd1-k141_356752</t>
  </si>
  <si>
    <t>LJr1-k141_88199</t>
  </si>
  <si>
    <t>KZY1-k141_1575781</t>
  </si>
  <si>
    <t>YJd1-k141_218708</t>
  </si>
  <si>
    <t>YJd1-k141_221093</t>
  </si>
  <si>
    <t>ZHd1-k141_275917</t>
  </si>
  <si>
    <t>ZHd1-k141_577589</t>
  </si>
  <si>
    <t>YJr1-k141_18865</t>
  </si>
  <si>
    <t>HSd1-k141_5353201</t>
  </si>
  <si>
    <t>ZHd1-k141_247242</t>
  </si>
  <si>
    <t>LJr1-k141_88897</t>
  </si>
  <si>
    <t>ZHd1-k141_20069</t>
  </si>
  <si>
    <t>TWr1-k141_35789</t>
  </si>
  <si>
    <t>SZd1-k141_352163</t>
  </si>
  <si>
    <t>ZHr1-k141_49663</t>
  </si>
  <si>
    <t>TWr1-k141_5758</t>
  </si>
  <si>
    <t>ZHr1-k141_50614</t>
  </si>
  <si>
    <t>SZr1-k141_8026</t>
  </si>
  <si>
    <t>TWr1-k141_36304</t>
  </si>
  <si>
    <t>ZHd1-k141_367353</t>
  </si>
  <si>
    <t>ZHd1-k141_167827</t>
  </si>
  <si>
    <t>ZHd1-k141_155831</t>
  </si>
  <si>
    <t>SZd1-k141_306660</t>
  </si>
  <si>
    <t>LJr1-k141_89475</t>
  </si>
  <si>
    <t>ZHd1-k141_173312</t>
  </si>
  <si>
    <t>os1-k141_29985</t>
  </si>
  <si>
    <t>LJd1-k141_122869</t>
  </si>
  <si>
    <t>ZHr1-k141_50292</t>
  </si>
  <si>
    <t>ZHd1-k141_86158</t>
  </si>
  <si>
    <t>ZHd1-k141_33093</t>
  </si>
  <si>
    <t>ZHd1-k141_285937</t>
  </si>
  <si>
    <t>T8S1-k141_227461</t>
  </si>
  <si>
    <t>QZr1-k141_175302</t>
  </si>
  <si>
    <t>YJr1-k141_187426</t>
  </si>
  <si>
    <t>TWd1-k141_63012</t>
  </si>
  <si>
    <t>ZHd1-k141_567517</t>
  </si>
  <si>
    <t>ZHd1-k141_575006</t>
  </si>
  <si>
    <t>LJr1-k141_88617</t>
  </si>
  <si>
    <t>ZHd1-k141_572644</t>
  </si>
  <si>
    <t>ZHd1-k141_254825</t>
  </si>
  <si>
    <t>ZHd1-k141_297629</t>
  </si>
  <si>
    <t>ZHd1-k141_568244</t>
  </si>
  <si>
    <t>ZHd1-k141_138406</t>
  </si>
  <si>
    <t>ZHd1-k141_120592</t>
  </si>
  <si>
    <t>LJd1-k141_122388</t>
  </si>
  <si>
    <t>ZHr1-k141_49150</t>
  </si>
  <si>
    <t>HSd1-k141_5376421</t>
  </si>
  <si>
    <t>HSd1-k141_5354433</t>
  </si>
  <si>
    <t>SZd1-k141_76451</t>
  </si>
  <si>
    <t>TWd1-k141_59186</t>
  </si>
  <si>
    <t>LJd1-k141_120953</t>
  </si>
  <si>
    <t>LJr1-k141_89917</t>
  </si>
  <si>
    <t>YJr1-k141_55439</t>
  </si>
  <si>
    <t>YJr1-k141_251721</t>
  </si>
  <si>
    <t>T2S1-k141_915081</t>
  </si>
  <si>
    <t>LJr1-k141_88499</t>
  </si>
  <si>
    <t>TWd1-k141_56701</t>
  </si>
  <si>
    <t>HSd1-k141_5363583</t>
  </si>
  <si>
    <t>SZd1-k141_4903</t>
  </si>
  <si>
    <t>YJr1-k141_252185</t>
  </si>
  <si>
    <t>YJd1-k141_119502</t>
  </si>
  <si>
    <t>SZd1-k141_349038</t>
  </si>
  <si>
    <t>HSd1-k141_5354109</t>
  </si>
  <si>
    <t>YJr1-k141_251409</t>
  </si>
  <si>
    <t>ML1-k141_35348</t>
  </si>
  <si>
    <t>HSd1-k141_5351356</t>
  </si>
  <si>
    <t>KZY3-k141_977901</t>
  </si>
  <si>
    <t>LJd1-k141_84626</t>
  </si>
  <si>
    <t>ZHd1-k141_2329</t>
  </si>
  <si>
    <t>ZHd1-k141_571487</t>
  </si>
  <si>
    <t>YJr1-k141_98695</t>
  </si>
  <si>
    <t>all-k141_1689420</t>
  </si>
  <si>
    <t>LJr1-k141_88298</t>
  </si>
  <si>
    <t>SZd1-k141_349694</t>
  </si>
  <si>
    <t>YJr1-k141_239854</t>
  </si>
  <si>
    <t>QZr2-k141_1205</t>
  </si>
  <si>
    <t>YJr1-k141_171723</t>
  </si>
  <si>
    <t>HSd1-k141_1647461</t>
  </si>
  <si>
    <t>KZY1-k141_1893985</t>
  </si>
  <si>
    <t>T2S1-k141_915092</t>
  </si>
  <si>
    <t>TWr1-k141_36183</t>
  </si>
  <si>
    <t>BH1-k141_1219400</t>
  </si>
  <si>
    <t>all-k141_2435307</t>
  </si>
  <si>
    <t>YJd1-k141_158803</t>
  </si>
  <si>
    <t>ZHd2-k141_122687</t>
  </si>
  <si>
    <t>os1-k141_40473</t>
  </si>
  <si>
    <t>YJr1-k141_92537</t>
  </si>
  <si>
    <t>YJr1-k141_36539</t>
  </si>
  <si>
    <t>T5S1-k141_500999</t>
  </si>
  <si>
    <t>ZHd2-k141_24353</t>
  </si>
  <si>
    <t>YJr1-k141_133071</t>
  </si>
  <si>
    <t>TWd1-k141_62286</t>
  </si>
  <si>
    <t>SZd1-k141_235453</t>
  </si>
  <si>
    <t>HSd1-k141_5371616</t>
  </si>
  <si>
    <t>TWd1-k141_63042</t>
  </si>
  <si>
    <t>ZHd1-k141_569288</t>
  </si>
  <si>
    <t>YJd1-k141_94365</t>
  </si>
  <si>
    <t>ZHd1-k141_353091</t>
  </si>
  <si>
    <t>ZHd1-k141_10601</t>
  </si>
  <si>
    <t>LJd1-k141_35887</t>
  </si>
  <si>
    <t>YJr1-k141_80902</t>
  </si>
  <si>
    <t>T8S2-k141_117001</t>
  </si>
  <si>
    <t>ZHd1-k141_566576</t>
  </si>
  <si>
    <t>ML1-k141_33574</t>
  </si>
  <si>
    <t>HSd1-k141_398354</t>
  </si>
  <si>
    <t>ZHd1-k141_576512</t>
  </si>
  <si>
    <t>T5S1-k141_739299</t>
  </si>
  <si>
    <t>YJr1-k141_250894</t>
  </si>
  <si>
    <t>ZHd1-k141_566500</t>
  </si>
  <si>
    <t>KZY1-k141_1968699</t>
  </si>
  <si>
    <t>LJd1-k141_8124</t>
  </si>
  <si>
    <t>ZHd1-k141_158969</t>
  </si>
  <si>
    <t>all-k141_8743</t>
  </si>
  <si>
    <t>YJr1-k141_250401</t>
  </si>
  <si>
    <t>SZd1-k141_349457</t>
  </si>
  <si>
    <t>ZHr1-k141_49599</t>
  </si>
  <si>
    <t>YJr1-k141_252753</t>
  </si>
  <si>
    <t>HSd1-k141_4627772</t>
  </si>
  <si>
    <t>LJd1-k141_23233</t>
  </si>
  <si>
    <t>YJr1-k141_249520</t>
  </si>
  <si>
    <t>LJd1-k141_29488</t>
  </si>
  <si>
    <t>T5S1-k141_740014</t>
  </si>
  <si>
    <t>TWd1-k141_11253</t>
  </si>
  <si>
    <t>T4S1-k141_855665</t>
  </si>
  <si>
    <t>QZd1-k141_50795</t>
  </si>
  <si>
    <t>ZHd1-k141_280332</t>
  </si>
  <si>
    <t>ZHd1-k141_572849</t>
  </si>
  <si>
    <t>T8S1-k141_428131</t>
  </si>
  <si>
    <t>LJr1-k141_88524</t>
  </si>
  <si>
    <t>LJr1-k141_88727</t>
  </si>
  <si>
    <t>KZY1-k141_1296984</t>
  </si>
  <si>
    <t>YJd1-k141_191657</t>
  </si>
  <si>
    <t>ZHr1-k141_49284</t>
  </si>
  <si>
    <t>TWr1-k141_36041</t>
  </si>
  <si>
    <t>ZHr1-k141_46326</t>
  </si>
  <si>
    <t>YJd1-k141_124900</t>
  </si>
  <si>
    <t>HSd1-k141_882266</t>
  </si>
  <si>
    <t>YJd1-k141_294392</t>
  </si>
  <si>
    <t>ML1-k141_21161</t>
  </si>
  <si>
    <t>HSd2-k141_570617</t>
  </si>
  <si>
    <t>LJd1-k141_37527</t>
  </si>
  <si>
    <t>LJr1-k141_56413</t>
  </si>
  <si>
    <t>LJd1-k141_71578</t>
  </si>
  <si>
    <t>KZY2-k141_911411</t>
  </si>
  <si>
    <t>LJr1-k141_88293</t>
  </si>
  <si>
    <t>HSd1-k141_5346343</t>
  </si>
  <si>
    <t>KZY1-k141_1970400</t>
  </si>
  <si>
    <t>GX1-k141_437131</t>
  </si>
  <si>
    <t>YJr1-k141_101418</t>
  </si>
  <si>
    <t>SZd1-k141_350942</t>
  </si>
  <si>
    <t>ZHd1-k141_277510</t>
  </si>
  <si>
    <t>LJd1-k141_119240</t>
  </si>
  <si>
    <t>TWd1-k141_56310</t>
  </si>
  <si>
    <t>ZHd1-k141_243837</t>
  </si>
  <si>
    <t>HSd1-k141_3493280</t>
  </si>
  <si>
    <t>Genomoviridae</t>
  </si>
  <si>
    <t>os1-k141_32002</t>
  </si>
  <si>
    <t>SZd1-k141_9447</t>
  </si>
  <si>
    <t>HSd1-k141_5353214</t>
  </si>
  <si>
    <t>HSd1-k141_1885184</t>
  </si>
  <si>
    <t>TWr1-k141_1413</t>
  </si>
  <si>
    <t>TWd1-k141_62764</t>
  </si>
  <si>
    <t>TWr1-k141_35713</t>
  </si>
  <si>
    <t>YJr1-k141_250494</t>
  </si>
  <si>
    <t>LJd1-k141_15948</t>
  </si>
  <si>
    <t>YJr1-k141_112552</t>
  </si>
  <si>
    <t>HSd1-k141_5348643</t>
  </si>
  <si>
    <t>LJr1-k141_88522</t>
  </si>
  <si>
    <t>SZd2-k141_71336</t>
  </si>
  <si>
    <t>all-k141_4547613</t>
  </si>
  <si>
    <t>LJd1-k141_117962</t>
  </si>
  <si>
    <t>LJr1-k141_82401</t>
  </si>
  <si>
    <t>SZd1-k141_26868</t>
  </si>
  <si>
    <t>YJr1-k141_252885</t>
  </si>
  <si>
    <t>SZd1-k141_204557</t>
  </si>
  <si>
    <t>ZHd1-k141_7216</t>
  </si>
  <si>
    <t>YJr1-k141_249985</t>
  </si>
  <si>
    <t>LJr1-k141_21251</t>
  </si>
  <si>
    <t>LJd1-k141_114104</t>
  </si>
  <si>
    <t>YJr1-k141_166552</t>
  </si>
  <si>
    <t>SZd1-k141_32388</t>
  </si>
  <si>
    <t>ZHd1-k141_433737</t>
  </si>
  <si>
    <t>ZHd1-k141_572101</t>
  </si>
  <si>
    <t>KZY1-k141_1995776</t>
  </si>
  <si>
    <t>YJr1-k141_183413</t>
  </si>
  <si>
    <t>YJr1-k141_252087</t>
  </si>
  <si>
    <t>YJr1-k141_151877</t>
  </si>
  <si>
    <t>SZd1-k141_352152</t>
  </si>
  <si>
    <t>LJr1-k141_89235</t>
  </si>
  <si>
    <t>ZHd1-k141_217765</t>
  </si>
  <si>
    <t>LJd1-k141_119068</t>
  </si>
  <si>
    <t>ZHd1-k141_540090</t>
  </si>
  <si>
    <t>TWr1-k141_36361</t>
  </si>
  <si>
    <t>YJr1-k141_221281</t>
  </si>
  <si>
    <t>T6S1-k141_547676</t>
  </si>
  <si>
    <t>YJr1-k141_248596</t>
  </si>
  <si>
    <t>TWr1-k141_36297</t>
  </si>
  <si>
    <t>LJd1-k141_49243</t>
  </si>
  <si>
    <t>HSd2-k141_565024</t>
  </si>
  <si>
    <t>ZHd1-k141_69367</t>
  </si>
  <si>
    <t>TWd1-k141_63316</t>
  </si>
  <si>
    <t>YJd1-k141_25107</t>
  </si>
  <si>
    <t>YJr1-k141_180101</t>
  </si>
  <si>
    <t>YJd2-k141_170677</t>
  </si>
  <si>
    <t>LJr1-k141_90022</t>
  </si>
  <si>
    <t>ML1-k141_6643</t>
  </si>
  <si>
    <t>LJd1-k141_122807</t>
  </si>
  <si>
    <t>all-k141_3226697</t>
  </si>
  <si>
    <t>all-k141_3924000</t>
  </si>
  <si>
    <t>YJr1-k141_250514</t>
  </si>
  <si>
    <t>all-k141_2801446</t>
  </si>
  <si>
    <t>ML1-k141_32363</t>
  </si>
  <si>
    <t>YJr1-k141_249836</t>
  </si>
  <si>
    <t>ZHd1-k141_375896</t>
  </si>
  <si>
    <t>LJd1-k141_9655</t>
  </si>
  <si>
    <t>YJr1-k141_249708</t>
  </si>
  <si>
    <t>YJr1-k141_252833</t>
  </si>
  <si>
    <t>ZHd1-k141_585008</t>
  </si>
  <si>
    <t>ZHd1-k141_200737</t>
  </si>
  <si>
    <t>YJr1-k141_155069</t>
  </si>
  <si>
    <t>KZY2-k141_417701</t>
  </si>
  <si>
    <t>TWd1-k141_63593</t>
  </si>
  <si>
    <t>ZHd1-k141_465362</t>
  </si>
  <si>
    <t>LJr1-k141_55054</t>
  </si>
  <si>
    <t>HSd1-k141_5366216</t>
  </si>
  <si>
    <t>SZd2-k141_74637</t>
  </si>
  <si>
    <t>ML1-k141_1188</t>
  </si>
  <si>
    <t>LJr1-k141_88982</t>
  </si>
  <si>
    <t>LJr1-k141_88752</t>
  </si>
  <si>
    <t>HSd1-k141_5366311</t>
  </si>
  <si>
    <t>KZY1-k141_1969280</t>
  </si>
  <si>
    <t>HSd1-k141_5364711</t>
  </si>
  <si>
    <t>ZHd1-k141_34750</t>
  </si>
  <si>
    <t>LJd1-k141_116056</t>
  </si>
  <si>
    <t>LJr1-k141_80363</t>
  </si>
  <si>
    <t>ZHr1-k141_10240</t>
  </si>
  <si>
    <t>HSd1-k141_5358568</t>
  </si>
  <si>
    <t>KZY2-k141_1138281</t>
  </si>
  <si>
    <t>ZHd1-k141_522779</t>
  </si>
  <si>
    <t>ML1-k141_6930</t>
  </si>
  <si>
    <t>all-k141_1465811</t>
  </si>
  <si>
    <t>LJd1-k141_6658</t>
  </si>
  <si>
    <t>ZHd1-k141_572365</t>
  </si>
  <si>
    <t>ZHd1-k141_298633</t>
  </si>
  <si>
    <t>ML1-k141_33180</t>
  </si>
  <si>
    <t>KZY2-k141_496339</t>
  </si>
  <si>
    <t>LJr1-k141_69452</t>
  </si>
  <si>
    <t>SZd1-k141_81086</t>
  </si>
  <si>
    <t>ZHd1-k141_38541</t>
  </si>
  <si>
    <t>YJr1-k141_222734</t>
  </si>
  <si>
    <t>HSd1-k141_710533</t>
  </si>
  <si>
    <t>ZHd1-k141_108228</t>
  </si>
  <si>
    <t>YJd1-k141_173943</t>
  </si>
  <si>
    <t>TWd1-k141_11407</t>
  </si>
  <si>
    <t>ZHd1-k141_568608</t>
  </si>
  <si>
    <t>YJr2-k141_48838</t>
  </si>
  <si>
    <t>ZHr1-k141_49198</t>
  </si>
  <si>
    <t>SZd1-k141_35828</t>
  </si>
  <si>
    <t>ZHd1-k141_569795</t>
  </si>
  <si>
    <t>ZHr1-k141_49624</t>
  </si>
  <si>
    <t>ZHd1-k141_408525</t>
  </si>
  <si>
    <t>ZHd1-k141_254573</t>
  </si>
  <si>
    <t>ZHd1-k141_4553</t>
  </si>
  <si>
    <t>SZd1-k141_349173</t>
  </si>
  <si>
    <t>ZHd1-k141_520387</t>
  </si>
  <si>
    <t>T4S1-k141_593660</t>
  </si>
  <si>
    <t>TWd1-k141_25221</t>
  </si>
  <si>
    <t>SZd1-k141_147918</t>
  </si>
  <si>
    <t>ZHd1-k141_471792</t>
  </si>
  <si>
    <t>LJd1-k141_38223</t>
  </si>
  <si>
    <t>HSd1-k141_5350228</t>
  </si>
  <si>
    <t>ZHr1-k141_49361</t>
  </si>
  <si>
    <t>ZHd1-k141_541778</t>
  </si>
  <si>
    <t>HSd1-k141_5358121</t>
  </si>
  <si>
    <t>YJr1-k141_83412</t>
  </si>
  <si>
    <t>SZd1-k141_182645</t>
  </si>
  <si>
    <t>QZr2-k141_1905</t>
  </si>
  <si>
    <t>LJr1-k141_88628</t>
  </si>
  <si>
    <t>LJr1-k141_88354</t>
  </si>
  <si>
    <t>YJr1-k141_250208</t>
  </si>
  <si>
    <t>ZHd1-k141_201998</t>
  </si>
  <si>
    <t>LJd1-k141_59951</t>
  </si>
  <si>
    <t>LJd1-k141_118505</t>
  </si>
  <si>
    <t>os1-k141_30681</t>
  </si>
  <si>
    <t>YJr1-k141_86091</t>
  </si>
  <si>
    <t>HSd1-k141_2950474</t>
  </si>
  <si>
    <t>KZY2-k141_1137667</t>
  </si>
  <si>
    <t>YJr1-k141_250490</t>
  </si>
  <si>
    <t>HSd1-k141_5352636</t>
  </si>
  <si>
    <t>YJd1-k141_247829</t>
  </si>
  <si>
    <t>HSd1-k141_5358843</t>
  </si>
  <si>
    <t>TWd1-k141_57726</t>
  </si>
  <si>
    <t>ZHd1-k141_541240</t>
  </si>
  <si>
    <t>ZHd1-k141_523502</t>
  </si>
  <si>
    <t>ZHd1-k141_360535</t>
  </si>
  <si>
    <t>YJr1-k141_224866</t>
  </si>
  <si>
    <t>YJd1-k141_101830</t>
  </si>
  <si>
    <t>YJr1-k141_250530</t>
  </si>
  <si>
    <t>ZHd1-k141_578437</t>
  </si>
  <si>
    <t>LJr1-k141_45013</t>
  </si>
  <si>
    <t>LJd1-k141_119537</t>
  </si>
  <si>
    <t>T2S1-k141_916025</t>
  </si>
  <si>
    <t>T5S1-k141_319431</t>
  </si>
  <si>
    <t>LJr1-k141_89264</t>
  </si>
  <si>
    <t>SZd2-k141_79669</t>
  </si>
  <si>
    <t>YJr1-k141_250580</t>
  </si>
  <si>
    <t>KZY1-k141_1968973</t>
  </si>
  <si>
    <t>YJr1-k141_13877</t>
  </si>
  <si>
    <t>TWd1-k141_63791</t>
  </si>
  <si>
    <t>os1-k141_851</t>
  </si>
  <si>
    <t>ZHr1-k141_30549</t>
  </si>
  <si>
    <t>ZHd1-k141_398608</t>
  </si>
  <si>
    <t>os1-k141_15997</t>
  </si>
  <si>
    <t>HSd1-k141_205588</t>
  </si>
  <si>
    <t>ZHr1-k141_49832</t>
  </si>
  <si>
    <t>YJr1-k141_250356</t>
  </si>
  <si>
    <t>LJr1-k141_88308</t>
  </si>
  <si>
    <t>os1-k141_35467</t>
  </si>
  <si>
    <t>os1-k141_40435</t>
  </si>
  <si>
    <t>YJd1-k141_328489</t>
  </si>
  <si>
    <t>os1-k141_40470</t>
  </si>
  <si>
    <t>LJr1-k141_9917</t>
  </si>
  <si>
    <t>LJr1-k141_88649</t>
  </si>
  <si>
    <t>LJd1-k141_118125</t>
  </si>
  <si>
    <t>SZd1-k141_62867</t>
  </si>
  <si>
    <t>YJr1-k141_251571</t>
  </si>
  <si>
    <t>YJd1-k141_151846</t>
  </si>
  <si>
    <t>all-k141_4487585</t>
  </si>
  <si>
    <t>TWd1-k141_62640</t>
  </si>
  <si>
    <t>ML1-k141_34318</t>
  </si>
  <si>
    <t>T2S1-k141_81561</t>
  </si>
  <si>
    <t>LJr1-k141_49114</t>
  </si>
  <si>
    <t>HSd1-k141_5345965</t>
  </si>
  <si>
    <t>ZHr1-k141_4267</t>
  </si>
  <si>
    <t>ZHd1-k141_565706</t>
  </si>
  <si>
    <t>YJd1-k141_339182</t>
  </si>
  <si>
    <t>ZHd1-k141_574122</t>
  </si>
  <si>
    <t>QZd1-k141_7144</t>
  </si>
  <si>
    <t>ZHd1-k141_435431</t>
  </si>
  <si>
    <t>LJr1-k141_8924</t>
  </si>
  <si>
    <t>HSd1-k141_5353571</t>
  </si>
  <si>
    <t>ZHd1-k141_573045</t>
  </si>
  <si>
    <t>ZHd1-k141_579288</t>
  </si>
  <si>
    <t>SZd1-k141_214278</t>
  </si>
  <si>
    <t>T2S1-k141_259202</t>
  </si>
  <si>
    <t>ZHd1-k141_350421</t>
  </si>
  <si>
    <t>YJr1-k141_117406</t>
  </si>
  <si>
    <t>ML3-k141_16902</t>
  </si>
  <si>
    <t>YJd1-k141_338377</t>
  </si>
  <si>
    <t>ZHd1-k141_468213</t>
  </si>
  <si>
    <t>SZd1-k141_243421</t>
  </si>
  <si>
    <t>TWd1-k141_47371</t>
  </si>
  <si>
    <t>ZH1-k141_172074</t>
  </si>
  <si>
    <t>ZHd1-k141_265387</t>
  </si>
  <si>
    <t>all-k141_1685655</t>
  </si>
  <si>
    <t>TWr1-k141_23017</t>
  </si>
  <si>
    <t>YJr1-k141_248695</t>
  </si>
  <si>
    <t>LJr1-k141_88634</t>
  </si>
  <si>
    <t>ZHd1-k141_498801</t>
  </si>
  <si>
    <t>ZHd1-k141_99723</t>
  </si>
  <si>
    <t>YJd1-k141_162373</t>
  </si>
  <si>
    <t>YJr3-k141_24881</t>
  </si>
  <si>
    <t>ZHd1-k141_573875</t>
  </si>
  <si>
    <t>TWr1-k141_36104</t>
  </si>
  <si>
    <t>KZY1-k141_2004682</t>
  </si>
  <si>
    <t>LJd1-k141_114447</t>
  </si>
  <si>
    <t>all-k141_4038719</t>
  </si>
  <si>
    <t>HSd1-k141_107298</t>
  </si>
  <si>
    <t>ML1-k141_31316</t>
  </si>
  <si>
    <t>all-k141_2936420</t>
  </si>
  <si>
    <t>YJr1-k141_61603</t>
  </si>
  <si>
    <t>all-k141_2694658</t>
  </si>
  <si>
    <t>YJd1-k141_194917</t>
  </si>
  <si>
    <t>ZHd1-k141_566153</t>
  </si>
  <si>
    <t>YJd1-k141_209202</t>
  </si>
  <si>
    <t>LJr1-k141_88965</t>
  </si>
  <si>
    <t>YJd1-k141_106941</t>
  </si>
  <si>
    <t>KZY1-k141_1977740</t>
  </si>
  <si>
    <t>ZHd1-k141_502471</t>
  </si>
  <si>
    <t>ML1-k141_34967</t>
  </si>
  <si>
    <t>all-k141_888429</t>
  </si>
  <si>
    <t>ZHd1-k141_282522</t>
  </si>
  <si>
    <t>KZY3-k141_802196</t>
  </si>
  <si>
    <t>LJd1-k141_124546</t>
  </si>
  <si>
    <t>ZHd1-k141_43139</t>
  </si>
  <si>
    <t>YJd1-k141_86809</t>
  </si>
  <si>
    <t>HSd1-k141_5347176</t>
  </si>
  <si>
    <t>YJr1-k141_250330</t>
  </si>
  <si>
    <t>T8S1-k141_424080</t>
  </si>
  <si>
    <t>LJd1-k141_118486</t>
  </si>
  <si>
    <t>YJd1-k141_279846</t>
  </si>
  <si>
    <t>YJd1-k141_71905</t>
  </si>
  <si>
    <t>SZd1-k141_256661</t>
  </si>
  <si>
    <t>ZHd1-k141_570158</t>
  </si>
  <si>
    <t>ML1-k141_28423</t>
  </si>
  <si>
    <t>ML3-k141_7694</t>
  </si>
  <si>
    <t>HSd1-k141_5347367</t>
  </si>
  <si>
    <t>ZHd1-k141_308240</t>
  </si>
  <si>
    <t>TWd1-k141_19303</t>
  </si>
  <si>
    <t>TWr1-k141_35801</t>
  </si>
  <si>
    <t>ZHd1-k141_265370</t>
  </si>
  <si>
    <t>YJr1-k141_140088</t>
  </si>
  <si>
    <t>YJr1-k141_224984</t>
  </si>
  <si>
    <t>ML1-k141_34932</t>
  </si>
  <si>
    <t>SZd1-k141_349655</t>
  </si>
  <si>
    <t>YJd1-k141_112797</t>
  </si>
  <si>
    <t>ZHd1-k141_574371</t>
  </si>
  <si>
    <t>all-k141_907906</t>
  </si>
  <si>
    <t>QZd1-k141_37090</t>
  </si>
  <si>
    <t>HSd1-k141_5348373</t>
  </si>
  <si>
    <t>HSd1-k141_5367116</t>
  </si>
  <si>
    <t>T5S1-k141_741498</t>
  </si>
  <si>
    <t>YJr1-k141_249776</t>
  </si>
  <si>
    <t>ZHd1-k141_578772</t>
  </si>
  <si>
    <t>all-k141_3600015</t>
  </si>
  <si>
    <t>ZHd1-k141_319821</t>
  </si>
  <si>
    <t>LJr1-k141_89386</t>
  </si>
  <si>
    <t>T5S1-k141_739681</t>
  </si>
  <si>
    <t>TWd1-k141_61909</t>
  </si>
  <si>
    <t>TWd1-k141_62042</t>
  </si>
  <si>
    <t>LJd1-k141_118131</t>
  </si>
  <si>
    <t>ZHd1-k141_373363</t>
  </si>
  <si>
    <t>all-k141_1646989</t>
  </si>
  <si>
    <t>HSd1-k141_3489017</t>
  </si>
  <si>
    <t>ZHd1-k141_383622</t>
  </si>
  <si>
    <t>T5S3-k141_102674</t>
  </si>
  <si>
    <t>YJd1-k141_25368</t>
  </si>
  <si>
    <t>YJd1-k141_326680</t>
  </si>
  <si>
    <t>SZd1-k141_303133</t>
  </si>
  <si>
    <t>HSd1-k141_5360626</t>
  </si>
  <si>
    <t>T5S1-k141_742403</t>
  </si>
  <si>
    <t>YJd1-k141_76361</t>
  </si>
  <si>
    <t>ZHd1-k141_574138</t>
  </si>
  <si>
    <t>ZHd2-k141_88386</t>
  </si>
  <si>
    <t>ZHd1-k141_390288</t>
  </si>
  <si>
    <t>KZY2-k141_552536</t>
  </si>
  <si>
    <t>T6S3-k141_334523</t>
  </si>
  <si>
    <t>T4S1-k141_423957</t>
  </si>
  <si>
    <t>YJr1-k141_107186</t>
  </si>
  <si>
    <t>ZHd1-k141_529468</t>
  </si>
  <si>
    <t>all-k141_2344030</t>
  </si>
  <si>
    <t>os1-k141_8706</t>
  </si>
  <si>
    <t>LJr1-k141_76792</t>
  </si>
  <si>
    <t>LJr1-k141_77589</t>
  </si>
  <si>
    <t>ZHd1-k141_570138</t>
  </si>
  <si>
    <t>ZHd1-k141_191686</t>
  </si>
  <si>
    <t>HSd1-k141_5380381</t>
  </si>
  <si>
    <t>YJd1-k141_340145</t>
  </si>
  <si>
    <t>ZHd1-k141_369563</t>
  </si>
  <si>
    <t>T5S1-k141_739630</t>
  </si>
  <si>
    <t>ZHd1-k141_468473</t>
  </si>
  <si>
    <t>LJr1-k141_88362</t>
  </si>
  <si>
    <t>YJd1-k141_126163</t>
  </si>
  <si>
    <t>HSd1-k141_4128309</t>
  </si>
  <si>
    <t>TWd1-k141_58076</t>
  </si>
  <si>
    <t>T5S3-k141_267932</t>
  </si>
  <si>
    <t>T8S2-k141_79907</t>
  </si>
  <si>
    <t>ZHd1-k141_219007</t>
  </si>
  <si>
    <t>ZHd1-k141_573436</t>
  </si>
  <si>
    <t>YJd1-k141_355648</t>
  </si>
  <si>
    <t>ZHd1-k141_577229</t>
  </si>
  <si>
    <t>all-k141_54234</t>
  </si>
  <si>
    <t>LJr1-k141_40318</t>
  </si>
  <si>
    <t>ZHd3-k141_22150</t>
  </si>
  <si>
    <t>ZHd2-k141_38958</t>
  </si>
  <si>
    <t>LJd2-k141_59599</t>
  </si>
  <si>
    <t>ZHd1-k141_1360</t>
  </si>
  <si>
    <t>SZd1-k141_244902</t>
  </si>
  <si>
    <t>ZHd1-k141_395217</t>
  </si>
  <si>
    <t>ZHd1-k141_501286</t>
  </si>
  <si>
    <t>ZHr1-k141_5404</t>
  </si>
  <si>
    <t>ZHd1-k141_9737</t>
  </si>
  <si>
    <t>ML1-k141_31764</t>
  </si>
  <si>
    <t>SZd1-k141_151775</t>
  </si>
  <si>
    <t>ZHd1-k141_12163</t>
  </si>
  <si>
    <t>all-k141_1742117</t>
  </si>
  <si>
    <t>KZY1-k141_1977226</t>
  </si>
  <si>
    <t>HSd1-k141_5365766</t>
  </si>
  <si>
    <t>HSd1-k141_5356422</t>
  </si>
  <si>
    <t>SZd1-k141_340529</t>
  </si>
  <si>
    <t>ZHd1-k141_567005</t>
  </si>
  <si>
    <t>LJd2-k141_4151</t>
  </si>
  <si>
    <t>T2S1-k141_142222</t>
  </si>
  <si>
    <t>HSr1-k141_10501</t>
  </si>
  <si>
    <t>TWr1-k141_16142</t>
  </si>
  <si>
    <t>YJd1-k141_298693</t>
  </si>
  <si>
    <t>ZHd1-k141_445698</t>
  </si>
  <si>
    <t>ZHd1-k141_495638</t>
  </si>
  <si>
    <t>all-k141_1536776</t>
  </si>
  <si>
    <t>HSd1-k141_5346818</t>
  </si>
  <si>
    <t>TWr1-k141_37267</t>
  </si>
  <si>
    <t>LJd1-k141_121076</t>
  </si>
  <si>
    <t>os1-k141_4927</t>
  </si>
  <si>
    <t>HSd1-k141_4392851</t>
  </si>
  <si>
    <t>TWr1-k141_36325</t>
  </si>
  <si>
    <t>T4S2-k141_87957</t>
  </si>
  <si>
    <t>ZHd1-k141_56</t>
  </si>
  <si>
    <t>SZd1-k141_307549</t>
  </si>
  <si>
    <t>ML1-k141_3159</t>
  </si>
  <si>
    <t>ML1-k141_34899</t>
  </si>
  <si>
    <t>dCh1-k141_55601</t>
  </si>
  <si>
    <t>ZHd1-k141_379389</t>
  </si>
  <si>
    <t>YJr2-k141_59040</t>
  </si>
  <si>
    <t>LJr1-k141_88516</t>
  </si>
  <si>
    <t>YJd1-k141_2918</t>
  </si>
  <si>
    <t>SZd2-k141_19952</t>
  </si>
  <si>
    <t>HSd1-k141_1881115</t>
  </si>
  <si>
    <t>HSd1-k141_3316853</t>
  </si>
  <si>
    <t>ZHd1-k141_94657</t>
  </si>
  <si>
    <t>YJd1-k141_295763</t>
  </si>
  <si>
    <t>ZHd1-k141_547295</t>
  </si>
  <si>
    <t>YJr2-k141_22925</t>
  </si>
  <si>
    <t>ML2-k141_27933</t>
  </si>
  <si>
    <t>ZHd1-k141_365606</t>
  </si>
  <si>
    <t>SZd1-k141_259520</t>
  </si>
  <si>
    <t>LJd1-k141_68763</t>
  </si>
  <si>
    <t>ZHd1-k141_442550</t>
  </si>
  <si>
    <t>ZHd1-k141_570410</t>
  </si>
  <si>
    <t>YJr1-k141_15030</t>
  </si>
  <si>
    <t>ZHd1-k141_137741</t>
  </si>
  <si>
    <t>YJr1-k141_252606</t>
  </si>
  <si>
    <t>YJr1-k141_194097</t>
  </si>
  <si>
    <t>YJd1-k141_86203</t>
  </si>
  <si>
    <t>YJd1-k141_149134</t>
  </si>
  <si>
    <t>GX1-k141_436404</t>
  </si>
  <si>
    <t>HSd2-k141_579537</t>
  </si>
  <si>
    <t>GX1-k141_165834</t>
  </si>
  <si>
    <t>BH2-k141_94544</t>
  </si>
  <si>
    <t>ZHd1-k141_571456</t>
  </si>
  <si>
    <t>KZY1-k141_1578806</t>
  </si>
  <si>
    <t>ML1-k141_30558</t>
  </si>
  <si>
    <t>ZHd1-k141_426725</t>
  </si>
  <si>
    <t>YJd1-k141_276362</t>
  </si>
  <si>
    <t>ZHd1-k141_575324</t>
  </si>
  <si>
    <t>HSd1-k141_4058913</t>
  </si>
  <si>
    <t>TWr1-k141_36196</t>
  </si>
  <si>
    <t>YJr1-k141_144675</t>
  </si>
  <si>
    <t>HSd1-k141_5347595</t>
  </si>
  <si>
    <t>ZHd1-k141_119500</t>
  </si>
  <si>
    <t>YJr3-k141_16724</t>
  </si>
  <si>
    <t>all-k141_620846</t>
  </si>
  <si>
    <t>ZHd1-k141_380680</t>
  </si>
  <si>
    <t>LJd1-k141_98012</t>
  </si>
  <si>
    <t>SZd1-k141_60793</t>
  </si>
  <si>
    <t>ZHd1-k141_579630</t>
  </si>
  <si>
    <t>ZHd1-k141_131652</t>
  </si>
  <si>
    <t>SZd1-k141_65780</t>
  </si>
  <si>
    <t>SZd1-k141_332409</t>
  </si>
  <si>
    <t>HSd1-k141_5352768</t>
  </si>
  <si>
    <t>all-k141_3229626</t>
  </si>
  <si>
    <t>ML1-k141_12028</t>
  </si>
  <si>
    <t>KZY1-k141_499553</t>
  </si>
  <si>
    <t>ZHd1-k141_356121</t>
  </si>
  <si>
    <t>ZHd1-k141_145047</t>
  </si>
  <si>
    <t>YJd1-k141_252923</t>
  </si>
  <si>
    <t>HSd1-k141_5346000</t>
  </si>
  <si>
    <t>all-k141_750442</t>
  </si>
  <si>
    <t>YJd1-k141_255452</t>
  </si>
  <si>
    <t>ZH1-k141_252866</t>
  </si>
  <si>
    <t>YJd2-k141_60088</t>
  </si>
  <si>
    <t>os1-k141_25367</t>
  </si>
  <si>
    <t>YJr1-k141_129861</t>
  </si>
  <si>
    <t>ZHd2-k141_44632</t>
  </si>
  <si>
    <t>LJr1-k141_88723</t>
  </si>
  <si>
    <t>ZHd1-k141_388812</t>
  </si>
  <si>
    <t>LJd1-k141_65657</t>
  </si>
  <si>
    <t>ZHd1-k141_8274</t>
  </si>
  <si>
    <t>T4S1-k141_35221</t>
  </si>
  <si>
    <t>os1-k141_38205</t>
  </si>
  <si>
    <t>TWr1-k141_8545</t>
  </si>
  <si>
    <t>LJr1-k141_1503</t>
  </si>
  <si>
    <t>T2S1-k141_395829</t>
  </si>
  <si>
    <t>ZHd1-k141_77642</t>
  </si>
  <si>
    <t>GX1-k141_35022</t>
  </si>
  <si>
    <t>YJd1-k141_329443</t>
  </si>
  <si>
    <t>HSd1-k141_5359898</t>
  </si>
  <si>
    <t>LJr1-k141_25328</t>
  </si>
  <si>
    <t>SZd1-k141_113626</t>
  </si>
  <si>
    <t>YJd1-k141_332380</t>
  </si>
  <si>
    <t>YJr1-k141_184752</t>
  </si>
  <si>
    <t>T6S1-k141_560119</t>
  </si>
  <si>
    <t>ZHd1-k141_106220</t>
  </si>
  <si>
    <t>ZHd1-k141_568817</t>
  </si>
  <si>
    <t>ZHd2-k141_66036</t>
  </si>
  <si>
    <t>ZHd1-k141_50193</t>
  </si>
  <si>
    <t>YJr1-k141_2932</t>
  </si>
  <si>
    <t>YJr1-k141_27920</t>
  </si>
  <si>
    <t>SZd1-k141_206073</t>
  </si>
  <si>
    <t>ML1-k141_33885</t>
  </si>
  <si>
    <t>T5S1-k141_739086</t>
  </si>
  <si>
    <t>TWd1-k141_2367</t>
  </si>
  <si>
    <t>SZd1-k141_291375</t>
  </si>
  <si>
    <t>SZd1-k141_207310</t>
  </si>
  <si>
    <t>ZHd1-k141_312503</t>
  </si>
  <si>
    <t>ZHd1-k141_566231</t>
  </si>
  <si>
    <t>TWd1-k141_26500</t>
  </si>
  <si>
    <t>ZHd1-k141_573275</t>
  </si>
  <si>
    <t>TWr1-k141_12160</t>
  </si>
  <si>
    <t>ML2-k141_28366</t>
  </si>
  <si>
    <t>ZHr1-k141_536</t>
  </si>
  <si>
    <t>T8S1-k141_427177</t>
  </si>
  <si>
    <t>ZHd1-k141_6264</t>
  </si>
  <si>
    <t>ZHd1-k141_343941</t>
  </si>
  <si>
    <t>ZHd1-k141_960</t>
  </si>
  <si>
    <t>ZHd1-k141_376927</t>
  </si>
  <si>
    <t>HSd1-k141_2504989</t>
  </si>
  <si>
    <t>all-k141_3860906</t>
  </si>
  <si>
    <t>ZHd1-k141_447696</t>
  </si>
  <si>
    <t>os1-k141_40483</t>
  </si>
  <si>
    <t>ZHd1-k141_437754</t>
  </si>
  <si>
    <t>HSd1-k141_5350457</t>
  </si>
  <si>
    <t>ZHd1-k141_188345</t>
  </si>
  <si>
    <t>LJr1-k141_89132</t>
  </si>
  <si>
    <t>ML1-k141_34942</t>
  </si>
  <si>
    <t>all-k141_3547245</t>
  </si>
  <si>
    <t>YJr1-k141_96428</t>
  </si>
  <si>
    <t>YJr2-k141_7314</t>
  </si>
  <si>
    <t>T2S1-k141_940619</t>
  </si>
  <si>
    <t>LJr1-k141_88343</t>
  </si>
  <si>
    <t>ML1-k141_35080</t>
  </si>
  <si>
    <t>LJd1-k141_114978</t>
  </si>
  <si>
    <t>YJr1-k141_252259</t>
  </si>
  <si>
    <t>YJd1-k141_247402</t>
  </si>
  <si>
    <t>LJd1-k141_108363</t>
  </si>
  <si>
    <t>YJd1-k141_328691</t>
  </si>
  <si>
    <t>KZY1-k141_1247146</t>
  </si>
  <si>
    <t>TWd1-k141_62362</t>
  </si>
  <si>
    <t>TWr1-k141_35709</t>
  </si>
  <si>
    <t>YJd1-k141_328140</t>
  </si>
  <si>
    <t>HSd1-k141_5344297</t>
  </si>
  <si>
    <t>TWr1-k141_34451</t>
  </si>
  <si>
    <t>TWd1-k141_62383</t>
  </si>
  <si>
    <t>ZHd1-k141_373415</t>
  </si>
  <si>
    <t>HSd2-k141_561905</t>
  </si>
  <si>
    <t>ZHd1-k141_568349</t>
  </si>
  <si>
    <t>ZHd1-k141_40517</t>
  </si>
  <si>
    <t>HSd1-k141_2711827</t>
  </si>
  <si>
    <t>all-k141_2605038</t>
  </si>
  <si>
    <t>LJd1-k141_85928</t>
  </si>
  <si>
    <t>YJd1-k141_328448</t>
  </si>
  <si>
    <t>ZHd1-k141_6495</t>
  </si>
  <si>
    <t>ML3-k141_25019</t>
  </si>
  <si>
    <t>YJd1-k141_269551</t>
  </si>
  <si>
    <t>HSd1-k141_3894227</t>
  </si>
  <si>
    <t>all-k141_2458647</t>
  </si>
  <si>
    <t>GX1-k141_79266</t>
  </si>
  <si>
    <t>HSd2-k141_126547</t>
  </si>
  <si>
    <t>ZHd1-k141_29580</t>
  </si>
  <si>
    <t>T2S1-k141_123752</t>
  </si>
  <si>
    <t>ZHd1-k141_568752</t>
  </si>
  <si>
    <t>ZHd1-k141_359668</t>
  </si>
  <si>
    <t>os1-k141_4948</t>
  </si>
  <si>
    <t>T8S2-k141_18924</t>
  </si>
  <si>
    <t>LJd1-k141_47329</t>
  </si>
  <si>
    <t>TWd1-k141_51119</t>
  </si>
  <si>
    <t>GX1-k141_266642</t>
  </si>
  <si>
    <t>HSd1-k141_5348575</t>
  </si>
  <si>
    <t>ZHd1-k141_521546</t>
  </si>
  <si>
    <t>ZHd1-k141_411259</t>
  </si>
  <si>
    <t>ZHd1-k141_350787</t>
  </si>
  <si>
    <t>YJr1-k141_10084</t>
  </si>
  <si>
    <t>ZHd1-k141_42926</t>
  </si>
  <si>
    <t>dCh1-k141_49392</t>
  </si>
  <si>
    <t>ZHd1-k141_109560</t>
  </si>
  <si>
    <t>ZHd1-k141_568850</t>
  </si>
  <si>
    <t>TWd1-k141_18133</t>
  </si>
  <si>
    <t>SZd1-k141_156878</t>
  </si>
  <si>
    <t>ML1-k141_31921</t>
  </si>
  <si>
    <t>LJd1-k141_123453</t>
  </si>
  <si>
    <t>YJr1-k141_200572</t>
  </si>
  <si>
    <t>ML2-k141_11943</t>
  </si>
  <si>
    <t>LJd1-k141_113121</t>
  </si>
  <si>
    <t>YJd1-k141_351511</t>
  </si>
  <si>
    <t>SZd1-k141_349867</t>
  </si>
  <si>
    <t>HSd1-k141_5216912</t>
  </si>
  <si>
    <t>LJr1-k141_35966</t>
  </si>
  <si>
    <t>YJr1-k141_73715</t>
  </si>
  <si>
    <t>LJd1-k141_115439</t>
  </si>
  <si>
    <t>HSd1-k141_5344556</t>
  </si>
  <si>
    <t>T8S2-k141_162685</t>
  </si>
  <si>
    <t>ZHd3-k141_67632</t>
  </si>
  <si>
    <t>KZY2-k141_293438</t>
  </si>
  <si>
    <t>ZHd1-k141_527116</t>
  </si>
  <si>
    <t>ML1-k141_4758</t>
  </si>
  <si>
    <t>T6S2-k141_248491</t>
  </si>
  <si>
    <t>ZHd1-k141_570908</t>
  </si>
  <si>
    <t>os1-k141_22413</t>
  </si>
  <si>
    <t>SZd1-k141_297457</t>
  </si>
  <si>
    <t>ZHd1-k141_462235</t>
  </si>
  <si>
    <t>LJd1-k141_104962</t>
  </si>
  <si>
    <t>TWd1-k141_47087</t>
  </si>
  <si>
    <t>HSd1-k141_2649775</t>
  </si>
  <si>
    <t>HSd1-k141_5356479</t>
  </si>
  <si>
    <t>ML1-k141_16736</t>
  </si>
  <si>
    <t>SZd1-k141_343131</t>
  </si>
  <si>
    <t>SZd1-k141_297835</t>
  </si>
  <si>
    <t>T4S1-k141_857143</t>
  </si>
  <si>
    <t>ZHd1-k141_163584</t>
  </si>
  <si>
    <t>QZd1-k141_50922</t>
  </si>
  <si>
    <t>YJd1-k141_84373</t>
  </si>
  <si>
    <t>os1-k141_40437</t>
  </si>
  <si>
    <t>HSd1-k141_5349855</t>
  </si>
  <si>
    <t>YJr1-k141_146030</t>
  </si>
  <si>
    <t>ZHd1-k141_84471</t>
  </si>
  <si>
    <t>ZHd1-k141_320514</t>
  </si>
  <si>
    <t>os1-k141_32421</t>
  </si>
  <si>
    <t>LJd1-k141_111401</t>
  </si>
  <si>
    <t>TWd1-k141_64175</t>
  </si>
  <si>
    <t>LJd1-k141_16506</t>
  </si>
  <si>
    <t>SZd1-k141_79714</t>
  </si>
  <si>
    <t>HSd1-k141_5351560</t>
  </si>
  <si>
    <t>HSd1-k141_5352015</t>
  </si>
  <si>
    <t>TWd1-k141_62414</t>
  </si>
  <si>
    <t>TWr1-k141_21786</t>
  </si>
  <si>
    <t>LJd1-k141_96005</t>
  </si>
  <si>
    <t>ZHd1-k141_379449</t>
  </si>
  <si>
    <t>YJr1-k141_252698</t>
  </si>
  <si>
    <t>SZd1-k141_350260</t>
  </si>
  <si>
    <t>all-k141_261127</t>
  </si>
  <si>
    <t>ZHd1-k141_22960</t>
  </si>
  <si>
    <t>TWr1-k141_35763</t>
  </si>
  <si>
    <t>ML1-k141_34902</t>
  </si>
  <si>
    <t>ZHd2-k141_40964</t>
  </si>
  <si>
    <t>BH2-k141_67521</t>
  </si>
  <si>
    <t>YJd1-k141_269167</t>
  </si>
  <si>
    <t>ML1-k141_35243</t>
  </si>
  <si>
    <t>GX2-k141_287299</t>
  </si>
  <si>
    <t>YJd1-k141_335113</t>
  </si>
  <si>
    <t>ML1-k141_35223</t>
  </si>
  <si>
    <t>YJr1-k141_249946</t>
  </si>
  <si>
    <t>ZHd1-k141_383561</t>
  </si>
  <si>
    <t>HSd1-k141_1378128</t>
  </si>
  <si>
    <t>SZd1-k141_349347</t>
  </si>
  <si>
    <t>YJr1-k141_249820</t>
  </si>
  <si>
    <t>TWd1-k141_62475</t>
  </si>
  <si>
    <t>all-k141_4093185</t>
  </si>
  <si>
    <t>LJr1-k141_89118</t>
  </si>
  <si>
    <t>SZd1-k141_173317</t>
  </si>
  <si>
    <t>HSd1-k141_5346745</t>
  </si>
  <si>
    <t>ZHd1-k141_156141</t>
  </si>
  <si>
    <t>TWd1-k141_62173</t>
  </si>
  <si>
    <t>all-k141_262305</t>
  </si>
  <si>
    <t>all-k141_643933</t>
  </si>
  <si>
    <t>ZHd1-k141_573212</t>
  </si>
  <si>
    <t>TWr1-k141_36170</t>
  </si>
  <si>
    <t>YJr1-k141_140879</t>
  </si>
  <si>
    <t>TWr1-k141_25974</t>
  </si>
  <si>
    <t>ML1-k141_32583</t>
  </si>
  <si>
    <t>T6S1-k141_218687</t>
  </si>
  <si>
    <t>LJr3-k141_4134</t>
  </si>
  <si>
    <t>ZHd1-k141_162768</t>
  </si>
  <si>
    <t>ML1-k141_34918</t>
  </si>
  <si>
    <t>os1-k141_40445</t>
  </si>
  <si>
    <t>ZHd1-k141_39761</t>
  </si>
  <si>
    <t>TWd1-k141_36451</t>
  </si>
  <si>
    <t>ZHd1-k141_62346</t>
  </si>
  <si>
    <t>ZHd1-k141_93155</t>
  </si>
  <si>
    <t>TWr1-k141_35815</t>
  </si>
  <si>
    <t>KZY2-k141_886704</t>
  </si>
  <si>
    <t>ZHr1-k141_10247</t>
  </si>
  <si>
    <t>ML1-k141_5970</t>
  </si>
  <si>
    <t>KZY1-k141_2002804</t>
  </si>
  <si>
    <t>ZHd1-k141_576235</t>
  </si>
  <si>
    <t>LJr1-k141_44057</t>
  </si>
  <si>
    <t>TWd1-k141_41787</t>
  </si>
  <si>
    <t>ML1-k141_4902</t>
  </si>
  <si>
    <t>TWr1-k141_27053</t>
  </si>
  <si>
    <t>SZd1-k141_334496</t>
  </si>
  <si>
    <t>T4S1-k141_853711</t>
  </si>
  <si>
    <t>KZY1-k141_2014635</t>
  </si>
  <si>
    <t>SZd1-k141_351502</t>
  </si>
  <si>
    <t>T4S1-k141_233713</t>
  </si>
  <si>
    <t>YJr1-k141_249855</t>
  </si>
  <si>
    <t>HSd1-k141_5352926</t>
  </si>
  <si>
    <t>LJd1-k141_26472</t>
  </si>
  <si>
    <t>LJd1-k141_47549</t>
  </si>
  <si>
    <t>ML1-k141_35163</t>
  </si>
  <si>
    <t>SZd1-k141_108109</t>
  </si>
  <si>
    <t>QZr2-k141_37326</t>
  </si>
  <si>
    <t>ZHd1-k141_342357</t>
  </si>
  <si>
    <t>ML1-k141_16883</t>
  </si>
  <si>
    <t>all-k141_4137793</t>
  </si>
  <si>
    <t>ML1-k141_19676</t>
  </si>
  <si>
    <t>LJd1-k141_119449</t>
  </si>
  <si>
    <t>HSd1-k141_5358512</t>
  </si>
  <si>
    <t>YJd1-k141_83392</t>
  </si>
  <si>
    <t>LJd1-k141_119811</t>
  </si>
  <si>
    <t>HSd1-k141_5352434</t>
  </si>
  <si>
    <t>LJr1-k141_89288</t>
  </si>
  <si>
    <t>TWd1-k141_62634</t>
  </si>
  <si>
    <t>SZd1-k141_159306</t>
  </si>
  <si>
    <t>all-k141_2922355</t>
  </si>
  <si>
    <t>TWd1-k141_62024</t>
  </si>
  <si>
    <t>TWd1-k141_2290</t>
  </si>
  <si>
    <t>ZHd1-k141_529738</t>
  </si>
  <si>
    <t>LJd1-k141_15269</t>
  </si>
  <si>
    <t>YJd1-k141_233790</t>
  </si>
  <si>
    <t>os1-k141_40460</t>
  </si>
  <si>
    <t>SZd1-k141_349523</t>
  </si>
  <si>
    <t>all-k141_1091383</t>
  </si>
  <si>
    <t>YJd1-k141_288045</t>
  </si>
  <si>
    <t>T4S1-k141_502835</t>
  </si>
  <si>
    <t>ZHd1-k141_57287</t>
  </si>
  <si>
    <t>ZHd1-k141_43164</t>
  </si>
  <si>
    <t>ML1-k141_28215</t>
  </si>
  <si>
    <t>os1-k141_32672</t>
  </si>
  <si>
    <t>HSd1-k141_997781</t>
  </si>
  <si>
    <t>HSd1-k141_2503275</t>
  </si>
  <si>
    <t>YJr2-k141_52994</t>
  </si>
  <si>
    <t>KZY1-k141_1943724</t>
  </si>
  <si>
    <t>TWd1-k141_4900</t>
  </si>
  <si>
    <t>YJd1-k141_324000</t>
  </si>
  <si>
    <t>YJd1-k141_252858</t>
  </si>
  <si>
    <t>LJd1-k141_33704</t>
  </si>
  <si>
    <t>YJd1-k141_77575</t>
  </si>
  <si>
    <t>T5S1-k141_477214</t>
  </si>
  <si>
    <t>GX1-k141_436436</t>
  </si>
  <si>
    <t>T4S1-k141_90257</t>
  </si>
  <si>
    <t>T4S1-k141_855886</t>
  </si>
  <si>
    <t>SZd1-k141_47656</t>
  </si>
  <si>
    <t>LJr1-k141_79598</t>
  </si>
  <si>
    <t>T2S3-k141_55333</t>
  </si>
  <si>
    <t>ZHr1-k141_24830</t>
  </si>
  <si>
    <t>KZY3-k141_303310</t>
  </si>
  <si>
    <t>T6S1-k141_356350</t>
  </si>
  <si>
    <t>HSd1-k141_5356903</t>
  </si>
  <si>
    <t>HSd1-k141_5358827</t>
  </si>
  <si>
    <t>LJd1-k141_69902</t>
  </si>
  <si>
    <t>T4S1-k141_527788</t>
  </si>
  <si>
    <t>T6S1-k141_498504</t>
  </si>
  <si>
    <t>T6S1-k141_227590</t>
  </si>
  <si>
    <t>LJd1-k141_118627</t>
  </si>
  <si>
    <t>T8S1-k141_313845</t>
  </si>
  <si>
    <t>YJd1-k141_272073</t>
  </si>
  <si>
    <t>os1-k141_36501</t>
  </si>
  <si>
    <t>ZHd1-k141_139344</t>
  </si>
  <si>
    <t>LJr1-k141_89163</t>
  </si>
  <si>
    <t>HSd1-k141_1329135</t>
  </si>
  <si>
    <t>ZHd1-k141_135768</t>
  </si>
  <si>
    <t>T4S1-k141_199056</t>
  </si>
  <si>
    <t>SZd1-k141_55460</t>
  </si>
  <si>
    <t>all-k141_3686486</t>
  </si>
  <si>
    <t>T6S1-k141_557597</t>
  </si>
  <si>
    <t>SZd1-k141_183509</t>
  </si>
  <si>
    <t>T5S1-k141_743482</t>
  </si>
  <si>
    <t>YJr1-k141_42513</t>
  </si>
  <si>
    <t>SZd1-k141_179428</t>
  </si>
  <si>
    <t>T4S1-k141_82848</t>
  </si>
  <si>
    <t>YJr1-k141_219156</t>
  </si>
  <si>
    <t>KZY1-k141_1441032</t>
  </si>
  <si>
    <t>all-k141_3986328</t>
  </si>
  <si>
    <t>T2S1-k141_30289</t>
  </si>
  <si>
    <t>HSd1-k141_3096176</t>
  </si>
  <si>
    <t>LJr1-k141_88477</t>
  </si>
  <si>
    <t>LJd1-k141_38913</t>
  </si>
  <si>
    <t>ZHd1-k141_6425</t>
  </si>
  <si>
    <t>TWr1-k141_22117</t>
  </si>
  <si>
    <t>T4S1-k141_221807</t>
  </si>
  <si>
    <t>all-k141_670774</t>
  </si>
  <si>
    <t>ML1-k141_33446</t>
  </si>
  <si>
    <t>T4S1-k141_338509</t>
  </si>
  <si>
    <t>LJd1-k141_10885</t>
  </si>
  <si>
    <t>HSd2-k141_563988</t>
  </si>
  <si>
    <t>T8S1-k141_425376</t>
  </si>
  <si>
    <t>YJd1-k141_305519</t>
  </si>
  <si>
    <t>ML1-k141_35272</t>
  </si>
  <si>
    <t>HSd1-k141_5369044</t>
  </si>
  <si>
    <t>QZd1-k141_50774</t>
  </si>
  <si>
    <t>LJd1-k141_9596</t>
  </si>
  <si>
    <t>KZY1-k141_307884</t>
  </si>
  <si>
    <t>HSd1-k141_2499022</t>
  </si>
  <si>
    <t>YJd1-k141_204233</t>
  </si>
  <si>
    <t>ZHd1-k141_190638</t>
  </si>
  <si>
    <t>TWr1-k141_3706</t>
  </si>
  <si>
    <t>YJd1-k141_155564</t>
  </si>
  <si>
    <t>HSd1-k141_5348686</t>
  </si>
  <si>
    <t>SZd1-k141_59311</t>
  </si>
  <si>
    <t>LJd1-k141_61795</t>
  </si>
  <si>
    <t>ZHd1-k141_215219</t>
  </si>
  <si>
    <t>YJd1-k141_172006</t>
  </si>
  <si>
    <t>ML1-k141_7368</t>
  </si>
  <si>
    <t>YJr1-k141_251739</t>
  </si>
  <si>
    <t>ZHd1-k141_167016</t>
  </si>
  <si>
    <t>ML1-k141_34903</t>
  </si>
  <si>
    <t>ZHd1-k141_502627</t>
  </si>
  <si>
    <t>LJd1-k141_53443</t>
  </si>
  <si>
    <t>ZHd1-k141_81461</t>
  </si>
  <si>
    <t>ZHd1-k141_293148</t>
  </si>
  <si>
    <t>SZd1-k141_149116</t>
  </si>
  <si>
    <t>LJr1-k141_4896</t>
  </si>
  <si>
    <t>BH1-k141_1198615</t>
  </si>
  <si>
    <t>ZHd1-k141_198309</t>
  </si>
  <si>
    <t>ZHd1-k141_101445</t>
  </si>
  <si>
    <t>ZHd1-k141_175499</t>
  </si>
  <si>
    <t>ZHd1-k141_213889</t>
  </si>
  <si>
    <t>TWd1-k141_13185</t>
  </si>
  <si>
    <t>YJr2-k141_43465</t>
  </si>
  <si>
    <t>ZHd1-k141_304763</t>
  </si>
  <si>
    <t>KZY1-k141_1969326</t>
  </si>
  <si>
    <t>TWr1-k141_28574</t>
  </si>
  <si>
    <t>all-k141_4928051</t>
  </si>
  <si>
    <t>LJd3-k141_39293</t>
  </si>
  <si>
    <t>HSd1-k141_5357931</t>
  </si>
  <si>
    <t>TWr1-k141_34973</t>
  </si>
  <si>
    <t>ZHd1-k141_348619</t>
  </si>
  <si>
    <t>YJd1-k141_345455</t>
  </si>
  <si>
    <t>LJd1-k141_118659</t>
  </si>
  <si>
    <t>ZHd1-k141_91390</t>
  </si>
  <si>
    <t>T4S1-k141_855551</t>
  </si>
  <si>
    <t>ML3-k141_27114</t>
  </si>
  <si>
    <t>ZHd1-k141_411055</t>
  </si>
  <si>
    <t>LJd1-k141_3573</t>
  </si>
  <si>
    <t>TWd1-k141_61957</t>
  </si>
  <si>
    <t>YJd1-k141_273424</t>
  </si>
  <si>
    <t>YJr1-k141_54671</t>
  </si>
  <si>
    <t>LJd1-k141_9259</t>
  </si>
  <si>
    <t>HSd1-k141_5353502</t>
  </si>
  <si>
    <t>ZHd1-k141_509943</t>
  </si>
  <si>
    <t>ZHd1-k141_289089</t>
  </si>
  <si>
    <t>ML1-k141_31881</t>
  </si>
  <si>
    <t>YJd1-k141_19340</t>
  </si>
  <si>
    <t>LJd1-k141_121438</t>
  </si>
  <si>
    <t>ZHd1-k141_227005</t>
  </si>
  <si>
    <t>YJr2-k141_20599</t>
  </si>
  <si>
    <t>LJd1-k141_108018</t>
  </si>
  <si>
    <t>YJd1-k141_217641</t>
  </si>
  <si>
    <t>YJd1-k141_332947</t>
  </si>
  <si>
    <t>SZd1-k141_67874</t>
  </si>
  <si>
    <t>ZHd1-k141_569715</t>
  </si>
  <si>
    <t>YJd1-k141_332483</t>
  </si>
  <si>
    <t>T6S1-k141_259638</t>
  </si>
  <si>
    <t>LJd1-k141_59626</t>
  </si>
  <si>
    <t>all-k141_4542525</t>
  </si>
  <si>
    <t>all-k141_4472650</t>
  </si>
  <si>
    <t>YJr1-k141_250127</t>
  </si>
  <si>
    <t>ZHd1-k141_534220</t>
  </si>
  <si>
    <t>ZHd1-k141_214490</t>
  </si>
  <si>
    <t>LJd1-k141_23342</t>
  </si>
  <si>
    <t>ML3-k141_5947</t>
  </si>
  <si>
    <t>HSd1-k141_5345497</t>
  </si>
  <si>
    <t>ZHd1-k141_240281</t>
  </si>
  <si>
    <t>LJd1-k141_118418</t>
  </si>
  <si>
    <t>HSd1-k141_2817334</t>
  </si>
  <si>
    <t>LJd1-k141_122574</t>
  </si>
  <si>
    <t>ZHd1-k141_465974</t>
  </si>
  <si>
    <t>LJd1-k141_117969</t>
  </si>
  <si>
    <t>ML1-k141_11779</t>
  </si>
  <si>
    <t>T4S1-k141_153480</t>
  </si>
  <si>
    <t>HSd2-k141_151747</t>
  </si>
  <si>
    <t>GX1-k141_436633</t>
  </si>
  <si>
    <t>ZHd1-k141_411375</t>
  </si>
  <si>
    <t>ZHd1-k141_271276</t>
  </si>
  <si>
    <t>LJd1-k141_67998</t>
  </si>
  <si>
    <t>ML1-k141_31194</t>
  </si>
  <si>
    <t>SZd2-k141_53515</t>
  </si>
  <si>
    <t>ML1-k141_13929</t>
  </si>
  <si>
    <t>TWd1-k141_31638</t>
  </si>
  <si>
    <t>LJd1-k141_25860</t>
  </si>
  <si>
    <t>all-k141_4531116</t>
  </si>
  <si>
    <t>SZd1-k141_36526</t>
  </si>
  <si>
    <t>ZHd1-k141_466876</t>
  </si>
  <si>
    <t>TWd1-k141_27455</t>
  </si>
  <si>
    <t>ML1-k141_34945</t>
  </si>
  <si>
    <t>TWd1-k141_57178</t>
  </si>
  <si>
    <t>ZHd1-k141_508248</t>
  </si>
  <si>
    <t>T4S2-k141_502360</t>
  </si>
  <si>
    <t>ZHd1-k141_547726</t>
  </si>
  <si>
    <t>ML1-k141_35184</t>
  </si>
  <si>
    <t>KZY1-k141_752770</t>
  </si>
  <si>
    <t>SZd1-k141_259822</t>
  </si>
  <si>
    <t>ZHd1-k141_429148</t>
  </si>
  <si>
    <t>HSd1-k141_5346029</t>
  </si>
  <si>
    <t>HSd1-k141_5351105</t>
  </si>
  <si>
    <t>LJd1-k141_89356</t>
  </si>
  <si>
    <t>KZY2-k141_1155371</t>
  </si>
  <si>
    <t>ML1-k141_5309</t>
  </si>
  <si>
    <t>TWd1-k141_61863</t>
  </si>
  <si>
    <t>ML3-k141_1851</t>
  </si>
  <si>
    <t>T6S1-k141_504032</t>
  </si>
  <si>
    <t>KZY1-k141_1972633</t>
  </si>
  <si>
    <t>LJr1-k141_78516</t>
  </si>
  <si>
    <t>SZd1-k141_46290</t>
  </si>
  <si>
    <t>TWr1-k141_35969</t>
  </si>
  <si>
    <t>KZY1-k141_290235</t>
  </si>
  <si>
    <t>LJd1-k141_113580</t>
  </si>
  <si>
    <t>ZHd1-k141_233436</t>
  </si>
  <si>
    <t>YJd1-k141_248566</t>
  </si>
  <si>
    <t>ML1-k141_19106</t>
  </si>
  <si>
    <t>LJd1-k141_46551</t>
  </si>
  <si>
    <t>LJd1-k141_41928</t>
  </si>
  <si>
    <t>ZHd2-k141_135557</t>
  </si>
  <si>
    <t>ML3-k141_17852</t>
  </si>
  <si>
    <t>ZHd1-k141_264780</t>
  </si>
  <si>
    <t>LJd1-k141_95447</t>
  </si>
  <si>
    <t>T8S1-k141_364184</t>
  </si>
  <si>
    <t>ZHd1-k141_554360</t>
  </si>
  <si>
    <t>YJd1-k141_119859</t>
  </si>
  <si>
    <t>ZHd1-k141_339485</t>
  </si>
  <si>
    <t>ZHd1-k141_94067</t>
  </si>
  <si>
    <t>ZHd1-k141_555234</t>
  </si>
  <si>
    <t>LJd1-k141_102905</t>
  </si>
  <si>
    <t>ZHr1-k141_20761</t>
  </si>
  <si>
    <t>ZHd1-k141_567950</t>
  </si>
  <si>
    <t>TWd1-k141_62039</t>
  </si>
  <si>
    <t>ZHd1-k141_214876</t>
  </si>
  <si>
    <t>LJr1-k141_21734</t>
  </si>
  <si>
    <t>LJd1-k141_41110</t>
  </si>
  <si>
    <t>HSd1-k141_5368834</t>
  </si>
  <si>
    <t>ZHd1-k141_101737</t>
  </si>
  <si>
    <t>YJd1-k141_363982</t>
  </si>
  <si>
    <t>YJr1-k141_250026</t>
  </si>
  <si>
    <t>LJd1-k141_49568</t>
  </si>
  <si>
    <t>YJd1-k141_147851</t>
  </si>
  <si>
    <t>YJd1-k141_177301</t>
  </si>
  <si>
    <t>YJr1-k141_57105</t>
  </si>
  <si>
    <t>all-k141_3071183</t>
  </si>
  <si>
    <t>ZHr1-k141_33915</t>
  </si>
  <si>
    <t>SZd1-k141_335098</t>
  </si>
  <si>
    <t>GX1-k141_439443</t>
  </si>
  <si>
    <t>ML1-k141_35734</t>
  </si>
  <si>
    <t>YJr3-k141_25827</t>
  </si>
  <si>
    <t>KZY1-k141_1361314</t>
  </si>
  <si>
    <t>HSd1-k141_3254992</t>
  </si>
  <si>
    <t>LJd1-k141_98545</t>
  </si>
  <si>
    <t>ML1-k141_7126</t>
  </si>
  <si>
    <t>HSd1-k141_5361896</t>
  </si>
  <si>
    <t>os1-k141_40528</t>
  </si>
  <si>
    <t>T4S1-k141_856103</t>
  </si>
  <si>
    <t>TWd1-k141_52681</t>
  </si>
  <si>
    <t>ZHd1-k141_36037</t>
  </si>
  <si>
    <t>T8S1-k141_168067</t>
  </si>
  <si>
    <t>ZHd1-k141_270808</t>
  </si>
  <si>
    <t>KZY1-k141_804985</t>
  </si>
  <si>
    <t>ZHr1-k141_33108</t>
  </si>
  <si>
    <t>ZHd1-k141_521267</t>
  </si>
  <si>
    <t>YJd1-k141_246068</t>
  </si>
  <si>
    <t>HSd1-k141_1654507</t>
  </si>
  <si>
    <t>HSd1-k141_3943427</t>
  </si>
  <si>
    <t>BH1-k141_2574</t>
  </si>
  <si>
    <t>ZHd1-k141_43281</t>
  </si>
  <si>
    <t>SZd1-k141_118505</t>
  </si>
  <si>
    <t>T4S1-k141_853879</t>
  </si>
  <si>
    <t>LJd1-k141_26238</t>
  </si>
  <si>
    <t>TWd2-k141_5676</t>
  </si>
  <si>
    <t>TWd1-k141_59880</t>
  </si>
  <si>
    <t>ZHd1-k141_4067</t>
  </si>
  <si>
    <t>T2S2-k141_595137</t>
  </si>
  <si>
    <t>T4S1-k141_31107</t>
  </si>
  <si>
    <t>T4S1-k141_703630</t>
  </si>
  <si>
    <t>ZHd1-k141_253830</t>
  </si>
  <si>
    <t>HSd1-k141_3249068</t>
  </si>
  <si>
    <t>YJr1-k141_166857</t>
  </si>
  <si>
    <t>T6S2-k141_209912</t>
  </si>
  <si>
    <t>GX1-k141_182654</t>
  </si>
  <si>
    <t>HSd1-k141_5242607</t>
  </si>
  <si>
    <t>ZHd1-k141_423079</t>
  </si>
  <si>
    <t>LJd1-k141_31756</t>
  </si>
  <si>
    <t>ZHd1-k141_443635</t>
  </si>
  <si>
    <t>LJr1-k141_41219</t>
  </si>
  <si>
    <t>SZd1-k141_238256</t>
  </si>
  <si>
    <t>LJr1-k141_17820</t>
  </si>
  <si>
    <t>ZHr1-k141_45866</t>
  </si>
  <si>
    <t>ML1-k141_22862</t>
  </si>
  <si>
    <t>ZHd1-k141_527515</t>
  </si>
  <si>
    <t>SZd1-k141_349505</t>
  </si>
  <si>
    <t>ZHd1-k141_578447</t>
  </si>
  <si>
    <t>YJr1-k141_115435</t>
  </si>
  <si>
    <t>BH1-k141_724842</t>
  </si>
  <si>
    <t>ZHd1-k141_566393</t>
  </si>
  <si>
    <t>T5S1-k141_739694</t>
  </si>
  <si>
    <t>T2S3-k141_444638</t>
  </si>
  <si>
    <t>LJd1-k141_121317</t>
  </si>
  <si>
    <t>TWr1-k141_13470</t>
  </si>
  <si>
    <t>LJd1-k141_2846</t>
  </si>
  <si>
    <t>KZY1-k141_331765</t>
  </si>
  <si>
    <t>ZHd1-k141_553966</t>
  </si>
  <si>
    <t>SZd1-k141_251703</t>
  </si>
  <si>
    <t>YJd1-k141_227466</t>
  </si>
  <si>
    <t>ZHd1-k141_54968</t>
  </si>
  <si>
    <t>YJd1-k141_12963</t>
  </si>
  <si>
    <t>T6S1-k141_360806</t>
  </si>
  <si>
    <t>LJd1-k141_118560</t>
  </si>
  <si>
    <t>all-k141_535561</t>
  </si>
  <si>
    <t>ZHd1-k141_569234</t>
  </si>
  <si>
    <t>LJd1-k141_96674</t>
  </si>
  <si>
    <t>ZHd1-k141_333459</t>
  </si>
  <si>
    <t>ZHd1-k141_145477</t>
  </si>
  <si>
    <t>KZY1-k141_1982649</t>
  </si>
  <si>
    <t>YJd1-k141_105114</t>
  </si>
  <si>
    <t>LJd1-k141_119174</t>
  </si>
  <si>
    <t>TWd1-k141_24533</t>
  </si>
  <si>
    <t>KZY1-k141_1322191</t>
  </si>
  <si>
    <t>YJd1-k141_163012</t>
  </si>
  <si>
    <t>T4S1-k141_854189</t>
  </si>
  <si>
    <t>LJd1-k141_31860</t>
  </si>
  <si>
    <t>TWd1-k141_53205</t>
  </si>
  <si>
    <t>all-k141_896521</t>
  </si>
  <si>
    <t>ZHd1-k141_38736</t>
  </si>
  <si>
    <t>SZd1-k141_4521</t>
  </si>
  <si>
    <t>ZHd1-k141_206355</t>
  </si>
  <si>
    <t>BH1-k141_443093</t>
  </si>
  <si>
    <t>TWd1-k141_44623</t>
  </si>
  <si>
    <t>SZd1-k141_78815</t>
  </si>
  <si>
    <t>ZHd1-k141_131217</t>
  </si>
  <si>
    <t>QZr2-k141_24342</t>
  </si>
  <si>
    <t>ZHd1-k141_117385</t>
  </si>
  <si>
    <t>ZHd1-k141_326066</t>
  </si>
  <si>
    <t>ZHd1-k141_565095</t>
  </si>
  <si>
    <t>YJd1-k141_336700</t>
  </si>
  <si>
    <t>TWd1-k141_57374</t>
  </si>
  <si>
    <t>ZHd1-k141_499155</t>
  </si>
  <si>
    <t>ML1-k141_13384</t>
  </si>
  <si>
    <t>YJd1-k141_212513</t>
  </si>
  <si>
    <t>ZHr1-k141_49564</t>
  </si>
  <si>
    <t>ZHd1-k141_14723</t>
  </si>
  <si>
    <t>LJd1-k141_99004</t>
  </si>
  <si>
    <t>ZHd1-k141_581515</t>
  </si>
  <si>
    <t>ZHd1-k141_394403</t>
  </si>
  <si>
    <t>all-k141_315204</t>
  </si>
  <si>
    <t>LJr1-k141_89046</t>
  </si>
  <si>
    <t>T8S2-k141_208991</t>
  </si>
  <si>
    <t>YJd1-k141_146555</t>
  </si>
  <si>
    <t>ZHd1-k141_566246</t>
  </si>
  <si>
    <t>YJd1-k141_346979</t>
  </si>
  <si>
    <t>os1-k141_5126</t>
  </si>
  <si>
    <t>LJd1-k141_118510</t>
  </si>
  <si>
    <t>TWd1-k141_118</t>
  </si>
  <si>
    <t>HSd1-k141_4787037</t>
  </si>
  <si>
    <t>ML1-k141_35222</t>
  </si>
  <si>
    <t>ZHd1-k141_318141</t>
  </si>
  <si>
    <t>LJd1-k141_118122</t>
  </si>
  <si>
    <t>ZHd1-k141_80326</t>
  </si>
  <si>
    <t>ML1-k141_35418</t>
  </si>
  <si>
    <t>ML3-k141_19153</t>
  </si>
  <si>
    <t>T2S1-k141_756666</t>
  </si>
  <si>
    <t>ML1-k141_15107</t>
  </si>
  <si>
    <t>ML1-k141_18647</t>
  </si>
  <si>
    <t>QZr1-k141_95050</t>
  </si>
  <si>
    <t>LJd1-k141_85574</t>
  </si>
  <si>
    <t>ZHd1-k141_371935</t>
  </si>
  <si>
    <t>KZY1-k141_1990931</t>
  </si>
  <si>
    <t>LJd1-k141_7483</t>
  </si>
  <si>
    <t>BH1-k141_447605</t>
  </si>
  <si>
    <t>ZHd1-k141_205331</t>
  </si>
  <si>
    <t>ML2-k141_10939</t>
  </si>
  <si>
    <t>KZY1-k141_1974752</t>
  </si>
  <si>
    <t>all-k141_1982557</t>
  </si>
  <si>
    <t>LJr1-k141_55253</t>
  </si>
  <si>
    <t>T5S1-k141_617264</t>
  </si>
  <si>
    <t>ML1-k141_35161</t>
  </si>
  <si>
    <t>T2S1-k141_317237</t>
  </si>
  <si>
    <t>YJd1-k141_172617</t>
  </si>
  <si>
    <t>ML1-k141_3033</t>
  </si>
  <si>
    <t>HSd1-k141_1413734</t>
  </si>
  <si>
    <t>TWr1-k141_15768</t>
  </si>
  <si>
    <t>ZHd1-k141_566502</t>
  </si>
  <si>
    <t>T5S1-k141_740826</t>
  </si>
  <si>
    <t>T5S1-k141_159677</t>
  </si>
  <si>
    <t>HSd1-k141_5345370</t>
  </si>
  <si>
    <t>TWr1-k141_10088</t>
  </si>
  <si>
    <t>TWd1-k141_61938</t>
  </si>
  <si>
    <t>KZY1-k141_1873843</t>
  </si>
  <si>
    <t>ZHd1-k141_147537</t>
  </si>
  <si>
    <t>HSd1-k141_5345632</t>
  </si>
  <si>
    <t>T2S2-k141_645564</t>
  </si>
  <si>
    <t>HSd1-k141_4475177</t>
  </si>
  <si>
    <t>ZHd1-k141_307636</t>
  </si>
  <si>
    <t>YJd1-k141_131900</t>
  </si>
  <si>
    <t>T4S1-k141_63506</t>
  </si>
  <si>
    <t>ZHd1-k141_574522</t>
  </si>
  <si>
    <t>T5S1-k141_418469</t>
  </si>
  <si>
    <t>T4S1-k141_854977</t>
  </si>
  <si>
    <t>ML1-k141_35420</t>
  </si>
  <si>
    <t>ML2-k141_4452</t>
  </si>
  <si>
    <t>KZY1-k141_720051</t>
  </si>
  <si>
    <t>ML1-k141_15750</t>
  </si>
  <si>
    <t>ZHd1-k141_290816</t>
  </si>
  <si>
    <t>ZHd1-k141_199411</t>
  </si>
  <si>
    <t>YJd1-k141_37583</t>
  </si>
  <si>
    <t>ZHd1-k141_517476</t>
  </si>
  <si>
    <t>SZd1-k141_353116</t>
  </si>
  <si>
    <t>ZHd1-k141_422579</t>
  </si>
  <si>
    <t>ZHd1-k141_282448</t>
  </si>
  <si>
    <t>ML1-k141_31498</t>
  </si>
  <si>
    <t>YJd1-k141_230144</t>
  </si>
  <si>
    <t>no viral genes detected; contig &gt;1.5x longer than expected genome length</t>
  </si>
  <si>
    <t>YJd1-k141_97460</t>
  </si>
  <si>
    <t>YJr1-k141_172795</t>
  </si>
  <si>
    <t>SZd1-k141_138753</t>
  </si>
  <si>
    <t>QZr1-k141_223416</t>
  </si>
  <si>
    <t>KZY2-k141_335544</t>
  </si>
  <si>
    <t>T5S1-k141_78536</t>
  </si>
  <si>
    <t>KZY1-k141_1171715</t>
  </si>
  <si>
    <t>all-k141_4828289</t>
  </si>
  <si>
    <t>ML1-k141_33539</t>
  </si>
  <si>
    <t>HSd1-k141_3286394</t>
  </si>
  <si>
    <t>ML1-k141_16138</t>
  </si>
  <si>
    <t>LJd1-k141_102984</t>
  </si>
  <si>
    <t>ZHd1-k141_335437</t>
  </si>
  <si>
    <t>T2S1-k141_429308</t>
  </si>
  <si>
    <t>T8S1-k141_425436</t>
  </si>
  <si>
    <t>SZd1-k141_125129</t>
  </si>
  <si>
    <t>ZHd3-k141_13721</t>
  </si>
  <si>
    <t>ZHd1-k141_186711</t>
  </si>
  <si>
    <t>LJd1-k141_122704</t>
  </si>
  <si>
    <t>LJd1-k141_65254</t>
  </si>
  <si>
    <t>LJd1-k141_15815</t>
  </si>
  <si>
    <t>TWd1-k141_12944</t>
  </si>
  <si>
    <t>LJd1-k141_58418</t>
  </si>
  <si>
    <t>HSd1-k141_4622469</t>
  </si>
  <si>
    <t>ZHd1-k141_473481</t>
  </si>
  <si>
    <t>ML1-k141_34925</t>
  </si>
  <si>
    <t>ZHd1-k141_99862</t>
  </si>
  <si>
    <t>LJd1-k141_17511</t>
  </si>
  <si>
    <t>ZHd1-k141_10928</t>
  </si>
  <si>
    <t>T4S1-k141_620215</t>
  </si>
  <si>
    <t>ZHd1-k141_55624</t>
  </si>
  <si>
    <t>LJd1-k141_113424</t>
  </si>
  <si>
    <t>HSd1-k141_5359231</t>
  </si>
  <si>
    <t>SZd1-k141_198203</t>
  </si>
  <si>
    <t>ZHd1-k141_540486</t>
  </si>
  <si>
    <t>HSd1-k141_5352544</t>
  </si>
  <si>
    <t>SZd1-k141_100265</t>
  </si>
  <si>
    <t>YJd1-k141_241175</t>
  </si>
  <si>
    <t>ZHd1-k141_324601</t>
  </si>
  <si>
    <t>T8S1-k141_184068</t>
  </si>
  <si>
    <t>T2S2-k141_74916</t>
  </si>
  <si>
    <t>T2S2-k141_459384</t>
  </si>
  <si>
    <t>LJd1-k141_94628</t>
  </si>
  <si>
    <t>HSd1-k141_1110505</t>
  </si>
  <si>
    <t>QZd2-k141_2874</t>
  </si>
  <si>
    <t>YJd1-k141_30013</t>
  </si>
  <si>
    <t>YJr2-k141_7567</t>
  </si>
  <si>
    <t>LJd1-k141_77075</t>
  </si>
  <si>
    <t>TWd1-k141_61948</t>
  </si>
  <si>
    <t>ZHr1-k141_47103</t>
  </si>
  <si>
    <t>HSd1-k141_2478975</t>
  </si>
  <si>
    <t>ML1-k141_19948</t>
  </si>
  <si>
    <t>YJr1-k141_48117</t>
  </si>
  <si>
    <t>T5S1-k141_484871</t>
  </si>
  <si>
    <t>ML2-k141_26093</t>
  </si>
  <si>
    <t>ZHd1-k141_377069</t>
  </si>
  <si>
    <t>ZHd1-k141_275398</t>
  </si>
  <si>
    <t>ML3-k141_10005</t>
  </si>
  <si>
    <t>HSd1-k141_5349475</t>
  </si>
  <si>
    <t>ZHd1-k141_344221</t>
  </si>
  <si>
    <t>T5S1-k141_152340</t>
  </si>
  <si>
    <t>SZd1-k141_211201</t>
  </si>
  <si>
    <t>ZHd1-k141_181383</t>
  </si>
  <si>
    <t>LJd1-k141_59060</t>
  </si>
  <si>
    <t>T4S1-k141_617227</t>
  </si>
  <si>
    <t>ZHd1-k141_200183</t>
  </si>
  <si>
    <t>T2S1-k141_641604</t>
  </si>
  <si>
    <t>SZd1-k141_243127</t>
  </si>
  <si>
    <t>ML2-k141_19941</t>
  </si>
  <si>
    <t>all-k141_2637544</t>
  </si>
  <si>
    <t>YJr3-k141_14889</t>
  </si>
  <si>
    <t>KZY1-k141_1262615</t>
  </si>
  <si>
    <t>KZY1-k141_1987664</t>
  </si>
  <si>
    <t>ZHd1-k141_312918</t>
  </si>
  <si>
    <t>ZHd1-k141_164478</t>
  </si>
  <si>
    <t>LJd1-k141_1161</t>
  </si>
  <si>
    <t>LJd1-k141_118613</t>
  </si>
  <si>
    <t>HSd1-k141_5364931</t>
  </si>
  <si>
    <t>HSd1-k141_643282</t>
  </si>
  <si>
    <t>TWd2-k141_6988</t>
  </si>
  <si>
    <t>SZd1-k141_108423</t>
  </si>
  <si>
    <t>SZd1-k141_202188</t>
  </si>
  <si>
    <t>GX1-k141_2862</t>
  </si>
  <si>
    <t>SZd1-k141_295063</t>
  </si>
  <si>
    <t>HSd1-k141_944811</t>
  </si>
  <si>
    <t>LJd1-k141_120273</t>
  </si>
  <si>
    <t>all-k141_4347845</t>
  </si>
  <si>
    <t>ML1-k141_21231</t>
  </si>
  <si>
    <t>HSd2-k141_561107</t>
  </si>
  <si>
    <t>ML1-k141_8568</t>
  </si>
  <si>
    <t>LJd1-k141_62432</t>
  </si>
  <si>
    <t>LJd1-k141_20836</t>
  </si>
  <si>
    <t>T4S1-k141_705330</t>
  </si>
  <si>
    <t>GX1-k141_399667</t>
  </si>
  <si>
    <t>ZHd1-k141_455632</t>
  </si>
  <si>
    <t>YJd1-k141_169407</t>
  </si>
  <si>
    <t>ZHd1-k141_93670</t>
  </si>
  <si>
    <t>TWd1-k141_18242</t>
  </si>
  <si>
    <t>ZHd1-k141_566885</t>
  </si>
  <si>
    <t>YJr1-k141_218203</t>
  </si>
  <si>
    <t>LJd1-k141_52565</t>
  </si>
  <si>
    <t>T4S1-k141_444645</t>
  </si>
  <si>
    <t>ZHd1-k141_286859</t>
  </si>
  <si>
    <t>LJr1-k141_26671</t>
  </si>
  <si>
    <t>ML1-k141_34907</t>
  </si>
  <si>
    <t>LJr1-k141_70950</t>
  </si>
  <si>
    <t>LJd1-k141_43728</t>
  </si>
  <si>
    <t>LJd1-k141_24964</t>
  </si>
  <si>
    <t>ZHd1-k141_331448</t>
  </si>
  <si>
    <t>HSd1-k141_4680969</t>
  </si>
  <si>
    <t>LJd1-k141_27064</t>
  </si>
  <si>
    <t>T2S3-k141_7886</t>
  </si>
  <si>
    <t>YJd1-k141_39537</t>
  </si>
  <si>
    <t>T8S1-k141_192956</t>
  </si>
  <si>
    <t>LJd1-k141_38157</t>
  </si>
  <si>
    <t>KZY1-k141_256493</t>
  </si>
  <si>
    <t>YJr1-k141_36724</t>
  </si>
  <si>
    <t>LJd1-k141_78573</t>
  </si>
  <si>
    <t>GX1-k141_436794</t>
  </si>
  <si>
    <t>QZr1-k141_135534</t>
  </si>
  <si>
    <t>KZY1-k141_642839</t>
  </si>
  <si>
    <t>SZd1-k141_69084</t>
  </si>
  <si>
    <t>SZd1-k141_237148</t>
  </si>
  <si>
    <t>LJd1-k141_4027</t>
  </si>
  <si>
    <t>YJd2-k141_33599</t>
  </si>
  <si>
    <t>HSd1-k141_3922257</t>
  </si>
  <si>
    <t>ZHd1-k141_265540</t>
  </si>
  <si>
    <t>YJd1-k141_168876</t>
  </si>
  <si>
    <t>ZHd1-k141_31552</t>
  </si>
  <si>
    <t>os1-k141_4514</t>
  </si>
  <si>
    <t>ML1-k141_22214</t>
  </si>
  <si>
    <t>ZHd1-k141_360557</t>
  </si>
  <si>
    <t>LJd1-k141_99224</t>
  </si>
  <si>
    <t>BH1-k141_57720</t>
  </si>
  <si>
    <t>ML2-k141_24016</t>
  </si>
  <si>
    <t>LJd1-k141_32376</t>
  </si>
  <si>
    <t>YJd1-k141_86207</t>
  </si>
  <si>
    <t>HSd1-k141_1562530</t>
  </si>
  <si>
    <t>all-k141_1353925</t>
  </si>
  <si>
    <t>TWr1-k141_30752</t>
  </si>
  <si>
    <t>all-k141_1979940</t>
  </si>
  <si>
    <t>LJd1-k141_87226</t>
  </si>
  <si>
    <t>ZHd1-k141_329872</t>
  </si>
  <si>
    <t>all-k141_4201908</t>
  </si>
  <si>
    <t>ZHd1-k141_345034</t>
  </si>
  <si>
    <t>LJd1-k141_118000</t>
  </si>
  <si>
    <t>TWr1-k141_35896</t>
  </si>
  <si>
    <t>ZHd1-k141_370357</t>
  </si>
  <si>
    <t>ZHd1-k141_169676</t>
  </si>
  <si>
    <t>T8S1-k141_71325</t>
  </si>
  <si>
    <t>ZHd1-k141_566031</t>
  </si>
  <si>
    <t>SZd1-k141_119494</t>
  </si>
  <si>
    <t>GX1-k141_164503</t>
  </si>
  <si>
    <t>BH1-k141_4474</t>
  </si>
  <si>
    <t>T8S1-k141_424677</t>
  </si>
  <si>
    <t>T8S1-k141_221010</t>
  </si>
  <si>
    <t>ZHd2-k141_179060</t>
  </si>
  <si>
    <t>ZHd2-k141_177542</t>
  </si>
  <si>
    <t>YJr1-k141_234062</t>
  </si>
  <si>
    <t>HSd1-k141_5365459</t>
  </si>
  <si>
    <t>TWd1-k141_17177</t>
  </si>
  <si>
    <t>ZHd2-k141_97981</t>
  </si>
  <si>
    <t>ZHd1-k141_420968</t>
  </si>
  <si>
    <t>ZHr1-k141_50390</t>
  </si>
  <si>
    <t>GX1-k141_436615</t>
  </si>
  <si>
    <t>KZY1-k141_1830259</t>
  </si>
  <si>
    <t>TWd1-k141_46412</t>
  </si>
  <si>
    <t>LJd1-k141_80350</t>
  </si>
  <si>
    <t>HSd1-k141_5359545</t>
  </si>
  <si>
    <t>T5S1-k141_61565</t>
  </si>
  <si>
    <t>LJr1-k141_88349</t>
  </si>
  <si>
    <t>SZd1-k141_349699</t>
  </si>
  <si>
    <t>LJd1-k141_87843</t>
  </si>
  <si>
    <t>KZY2-k141_1141993</t>
  </si>
  <si>
    <t>T5S1-k141_739722</t>
  </si>
  <si>
    <t>TWr1-k141_25308</t>
  </si>
  <si>
    <t>ZHd1-k141_548149</t>
  </si>
  <si>
    <t>LJd1-k141_106255</t>
  </si>
  <si>
    <t>KZY1-k141_1441360</t>
  </si>
  <si>
    <t>ML1-k141_7295</t>
  </si>
  <si>
    <t>ZHd1-k141_31620</t>
  </si>
  <si>
    <t>SZd1-k141_116281</t>
  </si>
  <si>
    <t>ZHd1-k141_106544</t>
  </si>
  <si>
    <t>ZHd2-k141_10164</t>
  </si>
  <si>
    <t>LJd1-k141_97161</t>
  </si>
  <si>
    <t>LJr1-k141_88828</t>
  </si>
  <si>
    <t>SZd1-k141_152413</t>
  </si>
  <si>
    <t>LJd1-k141_111236</t>
  </si>
  <si>
    <t>T5S1-k141_442808</t>
  </si>
  <si>
    <t>YJr1-k141_161745</t>
  </si>
  <si>
    <t>LJd1-k141_69088</t>
  </si>
  <si>
    <t>LJr1-k141_25075</t>
  </si>
  <si>
    <t>TWd1-k141_49533</t>
  </si>
  <si>
    <t>KZY1-k141_937672</t>
  </si>
  <si>
    <t>LJd1-k141_75981</t>
  </si>
  <si>
    <t>HSd1-k141_208579</t>
  </si>
  <si>
    <t>ML2-k141_18562</t>
  </si>
  <si>
    <t>ZHd1-k141_193552</t>
  </si>
  <si>
    <t>YJr1-k141_44283</t>
  </si>
  <si>
    <t>YJr1-k141_129130</t>
  </si>
  <si>
    <t>LJr1-k141_42593</t>
  </si>
  <si>
    <t>SZd2-k141_34311</t>
  </si>
  <si>
    <t>KZY1-k141_1331751</t>
  </si>
  <si>
    <t>HSd1-k141_5359481</t>
  </si>
  <si>
    <t>ZHd1-k141_72568</t>
  </si>
  <si>
    <t>YJr1-k141_224944</t>
  </si>
  <si>
    <t>LJd1-k141_94107</t>
  </si>
  <si>
    <t>HSd1-k141_1316828</t>
  </si>
  <si>
    <t>all-k141_742163</t>
  </si>
  <si>
    <t>all-k141_100589</t>
  </si>
  <si>
    <t>YJr2-k141_32467</t>
  </si>
  <si>
    <t>ZHd1-k141_4973</t>
  </si>
  <si>
    <t>TWr1-k141_13037</t>
  </si>
  <si>
    <t>HSd1-k141_5351366</t>
  </si>
  <si>
    <t>T5S1-k141_413311</t>
  </si>
  <si>
    <t>QZr2-k141_37927</t>
  </si>
  <si>
    <t>BH1-k141_412908</t>
  </si>
  <si>
    <t>SZd1-k141_216023</t>
  </si>
  <si>
    <t>ZHr1-k141_10472</t>
  </si>
  <si>
    <t>GX1-k141_436323</t>
  </si>
  <si>
    <t>SZd1-k141_132741</t>
  </si>
  <si>
    <t>YJr1-k141_3485</t>
  </si>
  <si>
    <t>LJd1-k141_44950</t>
  </si>
  <si>
    <t>ZHd1-k141_553917</t>
  </si>
  <si>
    <t>YJr1-k141_245476</t>
  </si>
  <si>
    <t>TWd1-k141_12152</t>
  </si>
  <si>
    <t>QZr3-k141_30874</t>
  </si>
  <si>
    <t>ZHd1-k141_243804</t>
  </si>
  <si>
    <t>all-k141_2354671</t>
  </si>
  <si>
    <t>T2S1-k141_168116</t>
  </si>
  <si>
    <t>T8S1-k141_423904</t>
  </si>
  <si>
    <t>LJr1-k141_36840</t>
  </si>
  <si>
    <t>ZHd1-k141_397227</t>
  </si>
  <si>
    <t>LJd1-k141_72442</t>
  </si>
  <si>
    <t>SZd1-k141_126565</t>
  </si>
  <si>
    <t>LJd1-k141_110406</t>
  </si>
  <si>
    <t>ZHd1-k141_280382</t>
  </si>
  <si>
    <t>T8S1-k141_160005</t>
  </si>
  <si>
    <t>LJd1-k141_76234</t>
  </si>
  <si>
    <t>LJd1-k141_50158</t>
  </si>
  <si>
    <t>LJd1-k141_21463</t>
  </si>
  <si>
    <t>ZHd1-k141_495542</t>
  </si>
  <si>
    <t>YJr1-k141_11446</t>
  </si>
  <si>
    <t>LJd1-k141_106608</t>
  </si>
  <si>
    <t>LJr1-k141_30460</t>
  </si>
  <si>
    <t>HSd1-k141_2350280</t>
  </si>
  <si>
    <t>T8S1-k141_395765</t>
  </si>
  <si>
    <t>ZHd1-k141_169319</t>
  </si>
  <si>
    <t>LJd1-k141_72324</t>
  </si>
  <si>
    <t>LJd1-k141_35754</t>
  </si>
  <si>
    <t>ZHd1-k141_234773</t>
  </si>
  <si>
    <t>LJd1-k141_81522</t>
  </si>
  <si>
    <t>SZd1-k141_15373</t>
  </si>
  <si>
    <t>SZd1-k141_206779</t>
  </si>
  <si>
    <t>LJd1-k141_26326</t>
  </si>
  <si>
    <t>LJr1-k141_31428</t>
  </si>
  <si>
    <t>SZd1-k141_186076</t>
  </si>
  <si>
    <t>LJd1-k141_2522</t>
  </si>
  <si>
    <t>T6S3-k141_315133</t>
  </si>
  <si>
    <t>YJr1-k141_227738</t>
  </si>
  <si>
    <t>ZHd1-k141_159627</t>
  </si>
  <si>
    <t>ML1-k141_35057</t>
  </si>
  <si>
    <t>TWd1-k141_18831</t>
  </si>
  <si>
    <t>GX1-k141_436165</t>
  </si>
  <si>
    <t>QZd1-k141_24375</t>
  </si>
  <si>
    <t>ZHd1-k141_251380</t>
  </si>
  <si>
    <t>ZHd1-k141_38418</t>
  </si>
  <si>
    <t>YJr1-k141_169377</t>
  </si>
  <si>
    <t>ZHd1-k141_18146</t>
  </si>
  <si>
    <t>LJd1-k141_38244</t>
  </si>
  <si>
    <t>ZHd1-k141_356276</t>
  </si>
  <si>
    <t>LJd1-k141_114474</t>
  </si>
  <si>
    <t>HSd1-k141_4509902</t>
  </si>
  <si>
    <t>SZd1-k141_265325</t>
  </si>
  <si>
    <t>T5S1-k141_691311</t>
  </si>
  <si>
    <t>LJd1-k141_108199</t>
  </si>
  <si>
    <t>ZHd1-k141_503439</t>
  </si>
  <si>
    <t>ML1-k141_35153</t>
  </si>
  <si>
    <t>TWr1-k141_2798</t>
  </si>
  <si>
    <t>ZHd1-k141_450668</t>
  </si>
  <si>
    <t>YJr1-k141_156948</t>
  </si>
  <si>
    <t>ZH1-k141_161109</t>
  </si>
  <si>
    <t>SZd1-k141_349878</t>
  </si>
  <si>
    <t>ZHd1-k141_290590</t>
  </si>
  <si>
    <t>SZd1-k141_338824</t>
  </si>
  <si>
    <t>YJd3-k141_113080</t>
  </si>
  <si>
    <t>all-k141_998424</t>
  </si>
  <si>
    <t>LJd1-k141_18780</t>
  </si>
  <si>
    <t>ML1-k141_1994</t>
  </si>
  <si>
    <t>QZd1-k141_50847</t>
  </si>
  <si>
    <t>Cruciviridae</t>
  </si>
  <si>
    <t>LJd1-k141_78343</t>
  </si>
  <si>
    <t>HSd1-k141_1971874</t>
  </si>
  <si>
    <t>YJr2-k141_33511</t>
  </si>
  <si>
    <t>ML1-k141_3317</t>
  </si>
  <si>
    <t>ZHd1-k141_106652</t>
  </si>
  <si>
    <t>TWd1-k141_9031</t>
  </si>
  <si>
    <t>LJd1-k141_99371</t>
  </si>
  <si>
    <t>LJr1-k141_3074</t>
  </si>
  <si>
    <t>T5S1-k141_187253</t>
  </si>
  <si>
    <t>LJd1-k141_57014</t>
  </si>
  <si>
    <t>ZHd1-k141_390211</t>
  </si>
  <si>
    <t>T4S2-k141_74369</t>
  </si>
  <si>
    <t>LJr1-k141_38006</t>
  </si>
  <si>
    <t>ZHd1-k141_462894</t>
  </si>
  <si>
    <t>LJd1-k141_104033</t>
  </si>
  <si>
    <t>HSd1-k141_5344607</t>
  </si>
  <si>
    <t>YJr1-k141_213938</t>
  </si>
  <si>
    <t>KZY1-k141_1163354</t>
  </si>
  <si>
    <t>ZHd1-k141_288534</t>
  </si>
  <si>
    <t>HSd1-k141_1917924</t>
  </si>
  <si>
    <t>YJr3-k141_47907</t>
  </si>
  <si>
    <t>LJr1-k141_15001</t>
  </si>
  <si>
    <t>ZHd1-k141_514644</t>
  </si>
  <si>
    <t>ZHd1-k141_134898</t>
  </si>
  <si>
    <t>HSd1-k141_1918358</t>
  </si>
  <si>
    <t>KZY1-k141_1153930</t>
  </si>
  <si>
    <t>ZHd1-k141_33560</t>
  </si>
  <si>
    <t>BH1-k141_406400</t>
  </si>
  <si>
    <t>TWd1-k141_4524</t>
  </si>
  <si>
    <t>QZd1-k141_35969</t>
  </si>
  <si>
    <t>HSd1-k141_5346476</t>
  </si>
  <si>
    <t>YJr1-k141_167709</t>
  </si>
  <si>
    <t>LJd1-k141_58944</t>
  </si>
  <si>
    <t>T8S3-k141_65251</t>
  </si>
  <si>
    <t>HSd1-k141_5351143</t>
  </si>
  <si>
    <t>HSd1-k141_5346057</t>
  </si>
  <si>
    <t>ZHd1-k141_560128</t>
  </si>
  <si>
    <t>HSd1-k141_5358321</t>
  </si>
  <si>
    <t>ZHd1-k141_158766</t>
  </si>
  <si>
    <t>ZHd1-k141_206558</t>
  </si>
  <si>
    <t>T8S1-k141_287049</t>
  </si>
  <si>
    <t>ZH1-k141_25111</t>
  </si>
  <si>
    <t>HSd1-k141_5346247</t>
  </si>
  <si>
    <t>TWd1-k141_33434</t>
  </si>
  <si>
    <t>ML1-k141_32335</t>
  </si>
  <si>
    <t>ZHd1-k141_281848</t>
  </si>
  <si>
    <t>HSd1-k141_1080852</t>
  </si>
  <si>
    <t>YJr1-k141_189073</t>
  </si>
  <si>
    <t>HSd1-k141_5345823</t>
  </si>
  <si>
    <t>T8S2-k141_154935</t>
  </si>
  <si>
    <t>LJd1-k141_117960</t>
  </si>
  <si>
    <t>ZHd1-k141_560548</t>
  </si>
  <si>
    <t>T4S1-k141_685653</t>
  </si>
  <si>
    <t>KZY2-k141_1134525</t>
  </si>
  <si>
    <t>ZHd1-k141_17497</t>
  </si>
  <si>
    <t>ML1-k141_24664</t>
  </si>
  <si>
    <t>ZHd1-k141_566061</t>
  </si>
  <si>
    <t>all-k141_3291317</t>
  </si>
  <si>
    <t>QZd1-k141_20123</t>
  </si>
  <si>
    <t>ZH2-k141_54404</t>
  </si>
  <si>
    <t>ZHr1-k141_30484</t>
  </si>
  <si>
    <t>YJd1-k141_44731</t>
  </si>
  <si>
    <t>ZHd1-k141_105786</t>
  </si>
  <si>
    <t>ZHd1-k141_358019</t>
  </si>
  <si>
    <t>SZd3-k141_24355</t>
  </si>
  <si>
    <t>SZd1-k141_199254</t>
  </si>
  <si>
    <t>ZHd1-k141_389225</t>
  </si>
  <si>
    <t>all-k141_1445006</t>
  </si>
  <si>
    <t>TWd1-k141_35565</t>
  </si>
  <si>
    <t>T5S2-k141_180075</t>
  </si>
  <si>
    <t>HSd1-k141_3960818</t>
  </si>
  <si>
    <t>ML3-k141_6220</t>
  </si>
  <si>
    <t>T6S2-k141_88127</t>
  </si>
  <si>
    <t>ZHd1-k141_450719</t>
  </si>
  <si>
    <t>YJr1-k141_245526</t>
  </si>
  <si>
    <t>SZd1-k141_289081</t>
  </si>
  <si>
    <t>T6S2-k141_55860</t>
  </si>
  <si>
    <t>YJd1-k141_44633</t>
  </si>
  <si>
    <t>os1-k141_39311</t>
  </si>
  <si>
    <t>ML1-k141_35320</t>
  </si>
  <si>
    <t>T2S1-k141_722532</t>
  </si>
  <si>
    <t>YJr1-k141_202298</t>
  </si>
  <si>
    <t>ZHd1-k141_383973</t>
  </si>
  <si>
    <t>KZY1-k141_678241</t>
  </si>
  <si>
    <t>T6S2-k141_179082</t>
  </si>
  <si>
    <t>YJd1-k141_264920</t>
  </si>
  <si>
    <t>ZHd1-k141_29940</t>
  </si>
  <si>
    <t>YJr1-k141_2332</t>
  </si>
  <si>
    <t>ML1-k141_26318</t>
  </si>
  <si>
    <t>SZr1-k141_98411</t>
  </si>
  <si>
    <t>ZHd1-k141_450268</t>
  </si>
  <si>
    <t>HSd1-k141_417451</t>
  </si>
  <si>
    <t>ZHd1-k141_97604</t>
  </si>
  <si>
    <t>TWd1-k141_62370</t>
  </si>
  <si>
    <t>ML1-k141_10756</t>
  </si>
  <si>
    <t>YJd1-k141_298692</t>
  </si>
  <si>
    <t>SZd1-k141_133110</t>
  </si>
  <si>
    <t>YJr1-k141_171277</t>
  </si>
  <si>
    <t>SZd1-k141_348980</t>
  </si>
  <si>
    <t>ZHd1-k141_350645</t>
  </si>
  <si>
    <t>ML1-k141_30166</t>
  </si>
  <si>
    <t>ZHd1-k141_32642</t>
  </si>
  <si>
    <t>TWd1-k141_28246</t>
  </si>
  <si>
    <t>HSd1-k141_59787</t>
  </si>
  <si>
    <t>ZHr1-k141_1623</t>
  </si>
  <si>
    <t>HSd1-k141_5356183</t>
  </si>
  <si>
    <t>QZd1-k141_22764</t>
  </si>
  <si>
    <t>SZr1-k141_212688</t>
  </si>
  <si>
    <t>LJd1-k141_5032</t>
  </si>
  <si>
    <t>LJd1-k141_72505</t>
  </si>
  <si>
    <t>T2S1-k141_883752</t>
  </si>
  <si>
    <t>KZY1-k141_1025373</t>
  </si>
  <si>
    <t>T6S2-k141_155791</t>
  </si>
  <si>
    <t>ZHd1-k141_451110</t>
  </si>
  <si>
    <t>TWd1-k141_36741</t>
  </si>
  <si>
    <t>ML1-k141_1184</t>
  </si>
  <si>
    <t>T8S1-k141_13536</t>
  </si>
  <si>
    <t>YJd1-k141_319282</t>
  </si>
  <si>
    <t>LJd1-k141_118099</t>
  </si>
  <si>
    <t>YJd1-k141_124814</t>
  </si>
  <si>
    <t>SZr1-k141_72709</t>
  </si>
  <si>
    <t>KZY1-k141_1037432</t>
  </si>
  <si>
    <t>HSd1-k141_4946766</t>
  </si>
  <si>
    <t>SZd1-k141_327953</t>
  </si>
  <si>
    <t>T5S1-k141_213190</t>
  </si>
  <si>
    <t>HSd1-k141_3905317</t>
  </si>
  <si>
    <t>ZHd1-k141_112402</t>
  </si>
  <si>
    <t>ZHd1-k141_131568</t>
  </si>
  <si>
    <t>ZHd1-k141_379864</t>
  </si>
  <si>
    <t>ZHd1-k141_377380</t>
  </si>
  <si>
    <t>LJd1-k141_51833</t>
  </si>
  <si>
    <t>T5S2-k141_154897</t>
  </si>
  <si>
    <t>YJr1-k141_238701</t>
  </si>
  <si>
    <t>T6S1-k141_267168</t>
  </si>
  <si>
    <t>LJr1-k141_85889</t>
  </si>
  <si>
    <t>all-k141_1247744</t>
  </si>
  <si>
    <t>ZHd1-k141_325538</t>
  </si>
  <si>
    <t>ZHd1-k141_253755</t>
  </si>
  <si>
    <t>YJd1-k141_174763</t>
  </si>
  <si>
    <t>ZHr1-k141_41827</t>
  </si>
  <si>
    <t>TWd1-k141_53397</t>
  </si>
  <si>
    <t>T8S1-k141_424630</t>
  </si>
  <si>
    <t>HSd1-k141_3113315</t>
  </si>
  <si>
    <t>YJd1-k141_81876</t>
  </si>
  <si>
    <t>LJd1-k141_94202</t>
  </si>
  <si>
    <t>KZY1-k141_118160</t>
  </si>
  <si>
    <t>ML2-k141_22720</t>
  </si>
  <si>
    <t>T4S1-k141_672536</t>
  </si>
  <si>
    <t>ZHd1-k141_551926</t>
  </si>
  <si>
    <t>YJd1-k141_13855</t>
  </si>
  <si>
    <t>ML1-k141_28366</t>
  </si>
  <si>
    <t>GX1-k141_436944</t>
  </si>
  <si>
    <t>ZHd1-k141_35949</t>
  </si>
  <si>
    <t>T4S1-k141_1592</t>
  </si>
  <si>
    <t>KZY1-k141_1932912</t>
  </si>
  <si>
    <t>ZHd1-k141_302390</t>
  </si>
  <si>
    <t>ML1-k141_24310</t>
  </si>
  <si>
    <t>YJd1-k141_248214</t>
  </si>
  <si>
    <t>ML1-k141_14487</t>
  </si>
  <si>
    <t>T2S1-k141_103815</t>
  </si>
  <si>
    <t>T8S1-k141_307291</t>
  </si>
  <si>
    <t>T2S1-k141_101110</t>
  </si>
  <si>
    <t>ZHd1-k141_268741</t>
  </si>
  <si>
    <t>SZd3-k141_4526</t>
  </si>
  <si>
    <t>KZY1-k141_1841932</t>
  </si>
  <si>
    <t>YJd1-k141_132697</t>
  </si>
  <si>
    <t>ZHr1-k141_11417</t>
  </si>
  <si>
    <t>HSd1-k141_5348374</t>
  </si>
  <si>
    <t>ZHd1-k141_234818</t>
  </si>
  <si>
    <t>ZHd1-k141_482022</t>
  </si>
  <si>
    <t>LJd1-k141_4700</t>
  </si>
  <si>
    <t>all-k141_4912335</t>
  </si>
  <si>
    <t>KZY1-k141_1849504</t>
  </si>
  <si>
    <t>ZHd1-k141_100230</t>
  </si>
  <si>
    <t>ZHd1-k141_363071</t>
  </si>
  <si>
    <t>LJd1-k141_97018</t>
  </si>
  <si>
    <t>all-k141_4960434</t>
  </si>
  <si>
    <t>HSd1-k141_925825</t>
  </si>
  <si>
    <t>HSd1-k141_549328</t>
  </si>
  <si>
    <t>YJd1-k141_108862</t>
  </si>
  <si>
    <t>YJr1-k141_2648</t>
  </si>
  <si>
    <t>ZHd1-k141_455961</t>
  </si>
  <si>
    <t>HSd1-k141_1240038</t>
  </si>
  <si>
    <t>SZd1-k141_135167</t>
  </si>
  <si>
    <t>ML1-k141_3127</t>
  </si>
  <si>
    <t>HSd1-k141_5350377</t>
  </si>
  <si>
    <t>LJr1-k141_71643</t>
  </si>
  <si>
    <t>ZHd1-k141_396454</t>
  </si>
  <si>
    <t>HSd1-k141_5350240</t>
  </si>
  <si>
    <t>ZHd1-k141_238532</t>
  </si>
  <si>
    <t>T4S2-k141_464498</t>
  </si>
  <si>
    <t>SZd1-k141_159343</t>
  </si>
  <si>
    <t>LJd1-k141_13480</t>
  </si>
  <si>
    <t>HSd1-k141_4719537</t>
  </si>
  <si>
    <t>HSd1-k141_3404839</t>
  </si>
  <si>
    <t>GX1-k141_197189</t>
  </si>
  <si>
    <t>ML1-k141_22208</t>
  </si>
  <si>
    <t>ZHd1-k141_128442</t>
  </si>
  <si>
    <t>T5S1-k141_125013</t>
  </si>
  <si>
    <t>LJd1-k141_21261</t>
  </si>
  <si>
    <t>ML1-k141_22221</t>
  </si>
  <si>
    <t>HSd1-k141_3403964</t>
  </si>
  <si>
    <t>ZHd1-k141_509513</t>
  </si>
  <si>
    <t>T5S1-k141_739897</t>
  </si>
  <si>
    <t>TWd1-k141_19373</t>
  </si>
  <si>
    <t>ZHd1-k141_337863</t>
  </si>
  <si>
    <t>T5S2-k141_430698</t>
  </si>
  <si>
    <t>all-k141_4453938</t>
  </si>
  <si>
    <t>YJr1-k141_131850</t>
  </si>
  <si>
    <t>ZHd1-k141_398174</t>
  </si>
  <si>
    <t>HSd1-k141_5064631</t>
  </si>
  <si>
    <t>HSd1-k141_2480119</t>
  </si>
  <si>
    <t>ZHd1-k141_311884</t>
  </si>
  <si>
    <t>HSd1-k141_2589679</t>
  </si>
  <si>
    <t>HSd1-k141_5351208</t>
  </si>
  <si>
    <t>HSd1-k141_4470774</t>
  </si>
  <si>
    <t>HSd1-k141_2202325</t>
  </si>
  <si>
    <t>ZHd1-k141_320336</t>
  </si>
  <si>
    <t>LJd1-k141_107571</t>
  </si>
  <si>
    <t>HSd1-k141_5200807</t>
  </si>
  <si>
    <t>HSd1-k141_1544553</t>
  </si>
  <si>
    <t>LJd1-k141_8584</t>
  </si>
  <si>
    <t>TWd1-k141_4783</t>
  </si>
  <si>
    <t>LJr1-k141_37245</t>
  </si>
  <si>
    <t>T4S1-k141_507334</t>
  </si>
  <si>
    <t>HSd1-k141_4451074</t>
  </si>
  <si>
    <t>T2S1-k141_70704</t>
  </si>
  <si>
    <t>HSd1-k141_4837930</t>
  </si>
  <si>
    <t>HSd1-k141_2778009</t>
  </si>
  <si>
    <t>SZd1-k141_29414</t>
  </si>
  <si>
    <t>ZHd1-k141_241544</t>
  </si>
  <si>
    <t>ZHd1-k141_73622</t>
  </si>
  <si>
    <t>HSd1-k141_5362684</t>
  </si>
  <si>
    <t>ZHd1-k141_225949</t>
  </si>
  <si>
    <t>ZHd1-k141_424680</t>
  </si>
  <si>
    <t>HSd1-k141_5173866</t>
  </si>
  <si>
    <t>HSd1-k141_5356569</t>
  </si>
  <si>
    <t>ML1-k141_34927</t>
  </si>
  <si>
    <t>ZHd1-k141_446874</t>
  </si>
  <si>
    <t>HSd1-k141_3576151</t>
  </si>
  <si>
    <t>T4S1-k141_576886</t>
  </si>
  <si>
    <t>SZd1-k141_300658</t>
  </si>
  <si>
    <t>ML1-k141_18010</t>
  </si>
  <si>
    <t>HSd1-k141_5345147</t>
  </si>
  <si>
    <t>KZY1-k141_1699894</t>
  </si>
  <si>
    <t>ML1-k141_35202</t>
  </si>
  <si>
    <t>T2S1-k141_911720</t>
  </si>
  <si>
    <t>ZHd1-k141_125152</t>
  </si>
  <si>
    <t>T8S2-k141_223680</t>
  </si>
  <si>
    <t>ZHd1-k141_501350</t>
  </si>
  <si>
    <t>HSd1-k141_1845018</t>
  </si>
  <si>
    <t>ZHd1-k141_436646</t>
  </si>
  <si>
    <t>TWd1-k141_48031</t>
  </si>
  <si>
    <t>ZHd1-k141_110296</t>
  </si>
  <si>
    <t>KZY1-k141_1680578</t>
  </si>
  <si>
    <t>HSd1-k141_5349066</t>
  </si>
  <si>
    <t>HSd1-k141_2852335</t>
  </si>
  <si>
    <t>ZHd1-k141_390715</t>
  </si>
  <si>
    <t>TWd1-k141_37483</t>
  </si>
  <si>
    <t>LJd1-k141_51595</t>
  </si>
  <si>
    <t>ML1-k141_34872</t>
  </si>
  <si>
    <t>GX1-k141_35190</t>
  </si>
  <si>
    <t>KZY1-k141_1039201</t>
  </si>
  <si>
    <t>HSd1-k141_5346622</t>
  </si>
  <si>
    <t>ZHd1-k141_369545</t>
  </si>
  <si>
    <t>ZHd1-k141_517100</t>
  </si>
  <si>
    <t>HSd1-k141_5346180</t>
  </si>
  <si>
    <t>YJr1-k141_189465</t>
  </si>
  <si>
    <t>HSd1-k141_5346088</t>
  </si>
  <si>
    <t>ML2-k141_27925</t>
  </si>
  <si>
    <t>ZHd1-k141_140601</t>
  </si>
  <si>
    <t>HSd1-k141_5344604</t>
  </si>
  <si>
    <t>HSd1-k141_1954449</t>
  </si>
  <si>
    <t>SZd1-k141_207664</t>
  </si>
  <si>
    <t>ZHd1-k141_11654</t>
  </si>
  <si>
    <t>YJd1-k141_107276</t>
  </si>
  <si>
    <t>HSd1-k141_2650732</t>
  </si>
  <si>
    <t>SZd1-k141_347518</t>
  </si>
  <si>
    <t>HSd2-k141_368159</t>
  </si>
  <si>
    <t>T5S1-k141_578466</t>
  </si>
  <si>
    <t>T8S1-k141_392585</t>
  </si>
  <si>
    <t>T8S1-k141_423504</t>
  </si>
  <si>
    <t>ML1-k141_23732</t>
  </si>
  <si>
    <t>TWd1-k141_27708</t>
  </si>
  <si>
    <t>BH1-k141_867556</t>
  </si>
  <si>
    <t>HSd1-k141_298924</t>
  </si>
  <si>
    <t>KZY3-k141_350933</t>
  </si>
  <si>
    <t>ZHd1-k141_260253</t>
  </si>
  <si>
    <t>ZHd1-k141_107036</t>
  </si>
  <si>
    <t>GX1-k141_436701</t>
  </si>
  <si>
    <t>HSd1-k141_5347796</t>
  </si>
  <si>
    <t>HSd1-k141_5344841</t>
  </si>
  <si>
    <t>ZHd1-k141_106602</t>
  </si>
  <si>
    <t>HSd1-k141_3065210</t>
  </si>
  <si>
    <t>ML1-k141_7659</t>
  </si>
  <si>
    <t>LJd1-k141_95196</t>
  </si>
  <si>
    <t>T5S1-k141_96087</t>
  </si>
  <si>
    <t>ML3-k141_8952</t>
  </si>
  <si>
    <t>all-k141_3204453</t>
  </si>
  <si>
    <t>HSd1-k141_5352035</t>
  </si>
  <si>
    <t>ZHd1-k141_250776</t>
  </si>
  <si>
    <t>LJd1-k141_85549</t>
  </si>
  <si>
    <t>HSd1-k141_2960483</t>
  </si>
  <si>
    <t>ZHd1-k141_72887</t>
  </si>
  <si>
    <t>ML1-k141_34889</t>
  </si>
  <si>
    <t>HSd1-k141_867073</t>
  </si>
  <si>
    <t>T2S1-k141_719924</t>
  </si>
  <si>
    <t>LJd1-k141_50150</t>
  </si>
  <si>
    <t>HSd1-k141_3785032</t>
  </si>
  <si>
    <t>GX1-k141_51909</t>
  </si>
  <si>
    <t>BH1-k141_537572</t>
  </si>
  <si>
    <t>ZHd1-k141_502180</t>
  </si>
  <si>
    <t>ML1-k141_4731</t>
  </si>
  <si>
    <t>HSd1-k141_1193479</t>
  </si>
  <si>
    <t>ML1-k141_26783</t>
  </si>
  <si>
    <t>ZHd1-k141_333670</t>
  </si>
  <si>
    <t>ZHd1-k141_572773</t>
  </si>
  <si>
    <t>ZHd1-k141_110588</t>
  </si>
  <si>
    <t>ZHd1-k141_432006</t>
  </si>
  <si>
    <t>HSd1-k141_5358506</t>
  </si>
  <si>
    <t>ML1-k141_35358</t>
  </si>
  <si>
    <t>HSd1-k141_5347630</t>
  </si>
  <si>
    <t>LJd1-k141_108466</t>
  </si>
  <si>
    <t>HSd1-k141_5351442</t>
  </si>
  <si>
    <t>dCh1-k141_43151</t>
  </si>
  <si>
    <t>ZHd1-k141_153651</t>
  </si>
  <si>
    <t>ZHd1-k141_264369</t>
  </si>
  <si>
    <t>T5S1-k141_739851</t>
  </si>
  <si>
    <t>HSd1-k141_5354868</t>
  </si>
  <si>
    <t>HSd1-k141_5351829</t>
  </si>
  <si>
    <t>HSd1-k141_5346655</t>
  </si>
  <si>
    <t>os1-k141_30510</t>
  </si>
  <si>
    <t>TWd1-k141_61950</t>
  </si>
  <si>
    <t>T4S1-k141_653241</t>
  </si>
  <si>
    <t>T5S1-k141_739109</t>
  </si>
  <si>
    <t>HSd1-k141_5345870</t>
  </si>
  <si>
    <t>YJd1-k141_184825</t>
  </si>
  <si>
    <t>ML1-k141_10211</t>
  </si>
  <si>
    <t>HSd1-k141_144431</t>
  </si>
  <si>
    <t>HSd1-k141_5348124</t>
  </si>
  <si>
    <t>ML1-k141_30899</t>
  </si>
  <si>
    <t>SZd1-k141_231554</t>
  </si>
  <si>
    <t>ZHd1-k141_377016</t>
  </si>
  <si>
    <t>ZHd1-k141_91666</t>
  </si>
  <si>
    <t>ZHd1-k141_303865</t>
  </si>
  <si>
    <t>ML1-k141_11203</t>
  </si>
  <si>
    <t>ML2-k141_27920</t>
  </si>
  <si>
    <t>ZHd1-k141_75458</t>
  </si>
  <si>
    <t>TWd1-k141_41254</t>
  </si>
  <si>
    <t>T4S1-k141_79710</t>
  </si>
  <si>
    <t>T8S1-k141_324468</t>
  </si>
  <si>
    <t>KZY2-k141_502702</t>
  </si>
  <si>
    <t>ZHd1-k141_36193</t>
  </si>
  <si>
    <t>ML1-k141_35063</t>
  </si>
  <si>
    <t>T4S1-k141_555490</t>
  </si>
  <si>
    <t>YJd1-k141_205305</t>
  </si>
  <si>
    <t>ZHd1-k141_397372</t>
  </si>
  <si>
    <t>ZHd1-k141_512638</t>
  </si>
  <si>
    <t>ZHd1-k141_363740</t>
  </si>
  <si>
    <t>LJd1-k141_115636</t>
  </si>
  <si>
    <t>KZY1-k141_1864901</t>
  </si>
  <si>
    <t>BH1-k141_997453</t>
  </si>
  <si>
    <t>ML1-k141_34890</t>
  </si>
  <si>
    <t>ML2-k141_27945</t>
  </si>
  <si>
    <t>ZHd1-k141_514408</t>
  </si>
  <si>
    <t>T5S1-k141_739260</t>
  </si>
  <si>
    <t>KZY1-k141_1584207</t>
  </si>
  <si>
    <t>HSd1-k141_1958243</t>
  </si>
  <si>
    <t>ZHd1-k141_570198</t>
  </si>
  <si>
    <t>T8S1-k141_414990</t>
  </si>
  <si>
    <t>HSd1-k141_1401823</t>
  </si>
  <si>
    <t>ML1-k141_35030</t>
  </si>
  <si>
    <t>ZHd1-k141_570321</t>
  </si>
  <si>
    <t>os1-k141_25925</t>
  </si>
  <si>
    <t>HSd1-k141_5353418</t>
  </si>
  <si>
    <t>ZHd1-k141_363701</t>
  </si>
  <si>
    <t>ML1-k141_3825</t>
  </si>
  <si>
    <t>TWd1-k141_3315</t>
  </si>
  <si>
    <t>ZHd1-k141_429725</t>
  </si>
  <si>
    <t>ML1-k141_34978</t>
  </si>
  <si>
    <t>ML3-k141_27207</t>
  </si>
  <si>
    <t>YJd1-k141_246757</t>
  </si>
  <si>
    <t>LJd1-k141_119119</t>
  </si>
  <si>
    <t>KZY1-k141_1995064</t>
  </si>
  <si>
    <t>HSd1-k141_591946</t>
  </si>
  <si>
    <t>ML1-k141_15947</t>
  </si>
  <si>
    <t>KZY1-k141_467189</t>
  </si>
  <si>
    <t>ML1-k141_35125</t>
  </si>
  <si>
    <t>BH1-k141_657542</t>
  </si>
  <si>
    <t>YJr2-k141_52224</t>
  </si>
  <si>
    <t>ZHd1-k141_535835</t>
  </si>
  <si>
    <t>T5S1-k141_740442</t>
  </si>
  <si>
    <t>T6S1-k141_43937</t>
  </si>
  <si>
    <t>HSr1-k141_68721</t>
  </si>
  <si>
    <t>T5S1-k141_737752</t>
  </si>
  <si>
    <t>HSd1-k141_5367073</t>
  </si>
  <si>
    <t>LJd1-k141_94206</t>
  </si>
  <si>
    <t>HSd1-k141_998787</t>
  </si>
  <si>
    <t>HSd1-k141_2730618</t>
  </si>
  <si>
    <t>ZHd1-k141_413495</t>
  </si>
  <si>
    <t>GX1-k141_436476</t>
  </si>
  <si>
    <t>HSd1-k141_5352795</t>
  </si>
  <si>
    <t>GX1-k141_16697</t>
  </si>
  <si>
    <t>LJd1-k141_12328</t>
  </si>
  <si>
    <t>ML2-k141_14031</t>
  </si>
  <si>
    <t>ZHd1-k141_536026</t>
  </si>
  <si>
    <t>HSd1-k141_5349996</t>
  </si>
  <si>
    <t>ZHd1-k141_455769</t>
  </si>
  <si>
    <t>ZHd1-k141_222105</t>
  </si>
  <si>
    <t>HSd1-k141_3396790</t>
  </si>
  <si>
    <t>HSd1-k141_5344912</t>
  </si>
  <si>
    <t>ZHd1-k141_94949</t>
  </si>
  <si>
    <t>ML1-k141_20942</t>
  </si>
  <si>
    <t>T5S1-k141_25227</t>
  </si>
  <si>
    <t>ZHd1-k141_321738</t>
  </si>
  <si>
    <t>T5S1-k141_124526</t>
  </si>
  <si>
    <t>ZHd1-k141_520849</t>
  </si>
  <si>
    <t>TWd1-k141_50886</t>
  </si>
  <si>
    <t>HSd2-k141_187895</t>
  </si>
  <si>
    <t>ZHd1-k141_99863</t>
  </si>
  <si>
    <t>ZHd1-k141_443025</t>
  </si>
  <si>
    <t>ZHd1-k141_317589</t>
  </si>
  <si>
    <t>SZd1-k141_228195</t>
  </si>
  <si>
    <t>T5S1-k141_646968</t>
  </si>
  <si>
    <t>ML1-k141_1108</t>
  </si>
  <si>
    <t>T5S1-k141_739700</t>
  </si>
  <si>
    <t>ZHd1-k141_418711</t>
  </si>
  <si>
    <t>T6S1-k141_347255</t>
  </si>
  <si>
    <t>TWd1-k141_24868</t>
  </si>
  <si>
    <t>T8S1-k141_423665</t>
  </si>
  <si>
    <t>TWd1-k141_36266</t>
  </si>
  <si>
    <t>SZd1-k141_267038</t>
  </si>
  <si>
    <t>os1-k141_1892</t>
  </si>
  <si>
    <t>TWd1-k141_38520</t>
  </si>
  <si>
    <t>HSd1-k141_551008</t>
  </si>
  <si>
    <t>ML1-k141_178</t>
  </si>
  <si>
    <t>BH1-k141_303478</t>
  </si>
  <si>
    <t>HSd1-k141_4523623</t>
  </si>
  <si>
    <t>ZHd1-k141_2566</t>
  </si>
  <si>
    <t>ZHd1-k141_29266</t>
  </si>
  <si>
    <t>TWd1-k141_40712</t>
  </si>
  <si>
    <t>T2S1-k141_335902</t>
  </si>
  <si>
    <t>SZd1-k141_269866</t>
  </si>
  <si>
    <t>SZd1-k141_282860</t>
  </si>
  <si>
    <t>ZHd1-k141_533860</t>
  </si>
  <si>
    <t>ZHd1-k141_66299</t>
  </si>
  <si>
    <t>TWd1-k141_61992</t>
  </si>
  <si>
    <t>ML1-k141_19213</t>
  </si>
  <si>
    <t>T8S1-k141_426463</t>
  </si>
  <si>
    <t>KZY1-k141_1430867</t>
  </si>
  <si>
    <t>HSd1-k141_593573</t>
  </si>
  <si>
    <t>SZd1-k141_12589</t>
  </si>
  <si>
    <t>LJd1-k141_117984</t>
  </si>
  <si>
    <t>ZHd1-k141_8632</t>
  </si>
  <si>
    <t>KZY1-k141_1973860</t>
  </si>
  <si>
    <t>ZHd1-k141_376609</t>
  </si>
  <si>
    <t>HSd1-k141_1751962</t>
  </si>
  <si>
    <t>T8S3-k141_211882</t>
  </si>
  <si>
    <t>ZHd1-k141_434710</t>
  </si>
  <si>
    <t>LJr1-k141_21488</t>
  </si>
  <si>
    <t>ZHd2-k141_117605</t>
  </si>
  <si>
    <t>SZd1-k141_243686</t>
  </si>
  <si>
    <t>SZd1-k141_283990</t>
  </si>
  <si>
    <t>ZHd1-k141_540199</t>
  </si>
  <si>
    <t>SZd1-k141_214556</t>
  </si>
  <si>
    <t>ML1-k141_26544</t>
  </si>
  <si>
    <t>ZHd1-k141_69228</t>
  </si>
  <si>
    <t>ZHd1-k141_484275</t>
  </si>
  <si>
    <t>Parvoviridae</t>
  </si>
  <si>
    <t>SZd1-k141_24724</t>
  </si>
  <si>
    <t>ZHd1-k141_106390</t>
  </si>
  <si>
    <t>all-k141_130968</t>
  </si>
  <si>
    <t>SZd1-k141_248107</t>
  </si>
  <si>
    <t>ZHd1-k141_505120</t>
  </si>
  <si>
    <t>TWr1-k141_33874</t>
  </si>
  <si>
    <t>T5S1-k141_573874</t>
  </si>
  <si>
    <t>ZHd1-k141_250208</t>
  </si>
  <si>
    <t>TWd1-k141_4822</t>
  </si>
  <si>
    <t>HSd1-k141_2674972</t>
  </si>
  <si>
    <t>ZHd1-k141_220721</t>
  </si>
  <si>
    <t>GX1-k141_123404</t>
  </si>
  <si>
    <t>ZHd1-k141_337749</t>
  </si>
  <si>
    <t>ZHd2-k141_29834</t>
  </si>
  <si>
    <t>TWd1-k141_47869</t>
  </si>
  <si>
    <t>ZHd1-k141_373999</t>
  </si>
  <si>
    <t>HSd1-k141_611299</t>
  </si>
  <si>
    <t>T5S1-k141_258518</t>
  </si>
  <si>
    <t>T2S1-k141_912574</t>
  </si>
  <si>
    <t>ML1-k141_35180</t>
  </si>
  <si>
    <t>ZHd1-k141_40558</t>
  </si>
  <si>
    <t>HSd1-k141_5035215</t>
  </si>
  <si>
    <t>BH1-k141_370415</t>
  </si>
  <si>
    <t>T5S1-k141_211930</t>
  </si>
  <si>
    <t>T8S1-k141_247217</t>
  </si>
  <si>
    <t>HSd1-k141_2882943</t>
  </si>
  <si>
    <t>ML1-k141_33384</t>
  </si>
  <si>
    <t>T5S1-k141_332321</t>
  </si>
  <si>
    <t>ZHd1-k141_408966</t>
  </si>
  <si>
    <t>ZHd1-k141_434522</t>
  </si>
  <si>
    <t>KZY1-k141_366998</t>
  </si>
  <si>
    <t>HSd1-k141_5344107</t>
  </si>
  <si>
    <t>ZHd1-k141_162253</t>
  </si>
  <si>
    <t>ZHd1-k141_300635</t>
  </si>
  <si>
    <t>HSd1-k141_3369109</t>
  </si>
  <si>
    <t>KZY1-k141_1708421</t>
  </si>
  <si>
    <t>KZY1-k141_343217</t>
  </si>
  <si>
    <t>HSd1-k141_635285</t>
  </si>
  <si>
    <t>T5S1-k141_653947</t>
  </si>
  <si>
    <t>ZHd1-k141_461799</t>
  </si>
  <si>
    <t>HSd1-k141_116336</t>
  </si>
  <si>
    <t>LJd1-k141_36964</t>
  </si>
  <si>
    <t>T6S1-k141_453087</t>
  </si>
  <si>
    <t>T4S2-k141_457446</t>
  </si>
  <si>
    <t>ZHd1-k141_474715</t>
  </si>
  <si>
    <t>TWd1-k141_1169</t>
  </si>
  <si>
    <t>HSd1-k141_2770469</t>
  </si>
  <si>
    <t>T5S1-k141_229601</t>
  </si>
  <si>
    <t>T5S1-k141_562481</t>
  </si>
  <si>
    <t>ML1-k141_15070</t>
  </si>
  <si>
    <t>ML1-k141_21876</t>
  </si>
  <si>
    <t>KZY1-k141_854352</t>
  </si>
  <si>
    <t>YJr1-k141_193500</t>
  </si>
  <si>
    <t>HSd1-k141_3220206</t>
  </si>
  <si>
    <t>ZHd1-k141_101440</t>
  </si>
  <si>
    <t>ZHd1-k141_3270</t>
  </si>
  <si>
    <t>ZHd1-k141_480634</t>
  </si>
  <si>
    <t>HSd1-k141_5345892</t>
  </si>
  <si>
    <t>ZHd1-k141_59775</t>
  </si>
  <si>
    <t>TWd1-k141_22226</t>
  </si>
  <si>
    <t>os1-k141_35594</t>
  </si>
  <si>
    <t>SZd1-k141_38926</t>
  </si>
  <si>
    <t>T2S1-k141_357652</t>
  </si>
  <si>
    <t>HSd1-k141_2106743</t>
  </si>
  <si>
    <t>ML1-k141_11067</t>
  </si>
  <si>
    <t>ZHd1-k141_291669</t>
  </si>
  <si>
    <t>HSd1-k141_2992759</t>
  </si>
  <si>
    <t>T5S1-k141_739211</t>
  </si>
  <si>
    <t>HSd1-k141_157957</t>
  </si>
  <si>
    <t>YJr1-k141_31351</t>
  </si>
  <si>
    <t>T4S1-k141_414407</t>
  </si>
  <si>
    <t>ZHd1-k141_424259</t>
  </si>
  <si>
    <t>ML1-k141_8707</t>
  </si>
  <si>
    <t>HSd1-k141_5344568</t>
  </si>
  <si>
    <t>HSd1-k141_5348860</t>
  </si>
  <si>
    <t>ZHd1-k141_558600</t>
  </si>
  <si>
    <t>ZHd1-k141_258961</t>
  </si>
  <si>
    <t>SZd1-k141_316476</t>
  </si>
  <si>
    <t>T5S1-k141_740604</t>
  </si>
  <si>
    <t>HSd1-k141_1643760</t>
  </si>
  <si>
    <t>KZY1-k141_1058189</t>
  </si>
  <si>
    <t>ML1-k141_23618</t>
  </si>
  <si>
    <t>ML1-k141_14333</t>
  </si>
  <si>
    <t>T4S1-k141_853673</t>
  </si>
  <si>
    <t>HSd1-k141_4111104</t>
  </si>
  <si>
    <t>all-k141_3575028</t>
  </si>
  <si>
    <t>HSd1-k141_1323905</t>
  </si>
  <si>
    <t>HSd1-k141_2528461</t>
  </si>
  <si>
    <t>TWd1-k141_45772</t>
  </si>
  <si>
    <t>HSd1-k141_5344845</t>
  </si>
  <si>
    <t>KZY1-k141_1996088</t>
  </si>
  <si>
    <t>T4S1-k141_309507</t>
  </si>
  <si>
    <t>LJd1-k141_4587</t>
  </si>
  <si>
    <t>ZHd2-k141_93243</t>
  </si>
  <si>
    <t>QZr2-k141_23464</t>
  </si>
  <si>
    <t>HSd1-k141_1112734</t>
  </si>
  <si>
    <t>ZHd1-k141_6518</t>
  </si>
  <si>
    <t>os1-k141_2694</t>
  </si>
  <si>
    <t>YJr1-k141_134747</t>
  </si>
  <si>
    <t>HSd1-k141_5344139</t>
  </si>
  <si>
    <t>ML1-k141_3421</t>
  </si>
  <si>
    <t>T6S1-k141_439039</t>
  </si>
  <si>
    <t>HSd1-k141_5348213</t>
  </si>
  <si>
    <t>T2S1-k141_230282</t>
  </si>
  <si>
    <t>ZHd1-k141_73044</t>
  </si>
  <si>
    <t>GX1-k141_97827</t>
  </si>
  <si>
    <t>ZHd1-k141_1826</t>
  </si>
  <si>
    <t>HSd1-k141_3089891</t>
  </si>
  <si>
    <t>T5S1-k141_739412</t>
  </si>
  <si>
    <t>ML1-k141_34463</t>
  </si>
  <si>
    <t>ZHd1-k141_528306</t>
  </si>
  <si>
    <t>Bacilladnaviridae</t>
  </si>
  <si>
    <t>T4S1-k141_854210</t>
  </si>
  <si>
    <t>ZHd1-k141_300765</t>
  </si>
  <si>
    <t>HSd1-k141_4148403</t>
  </si>
  <si>
    <t>HSd1-k141_5351416</t>
  </si>
  <si>
    <t>KZY1-k141_1949619</t>
  </si>
  <si>
    <t>os1-k141_17484</t>
  </si>
  <si>
    <t>T5S1-k141_472990</t>
  </si>
  <si>
    <t>HSd1-k141_657544</t>
  </si>
  <si>
    <t>HSd1-k141_1906719</t>
  </si>
  <si>
    <t>T4S1-k141_788041</t>
  </si>
  <si>
    <t>HSd1-k141_2383073</t>
  </si>
  <si>
    <t>ZHd1-k141_206035</t>
  </si>
  <si>
    <t>ZHd1-k141_224232</t>
  </si>
  <si>
    <t>T5S1-k141_494522</t>
  </si>
  <si>
    <t>os1-k141_11316</t>
  </si>
  <si>
    <t>GX1-k141_198598</t>
  </si>
  <si>
    <t>HSd1-k141_4126030</t>
  </si>
  <si>
    <t>SZr1-k141_117762</t>
  </si>
  <si>
    <t>T2S1-k141_339854</t>
  </si>
  <si>
    <t>HSd1-k141_698945</t>
  </si>
  <si>
    <t>GX2-k141_36632</t>
  </si>
  <si>
    <t>HSd1-k141_5348261</t>
  </si>
  <si>
    <t>HSd1-k141_3890357</t>
  </si>
  <si>
    <t>LJr1-k141_45130</t>
  </si>
  <si>
    <t>HSd1-k141_5345319</t>
  </si>
  <si>
    <t>ML2-k141_11486</t>
  </si>
  <si>
    <t>ZHd1-k141_331075</t>
  </si>
  <si>
    <t>ML2-k141_18674</t>
  </si>
  <si>
    <t>HSd1-k141_4696803</t>
  </si>
  <si>
    <t>HSd1-k141_5349567</t>
  </si>
  <si>
    <t>ZHd1-k141_207354</t>
  </si>
  <si>
    <t>HSd1-k141_5344787</t>
  </si>
  <si>
    <t>HSd1-k141_1367389</t>
  </si>
  <si>
    <t>HSd1-k141_4696078</t>
  </si>
  <si>
    <t>HSd1-k141_4447510</t>
  </si>
  <si>
    <t>HSd1-k141_5346722</t>
  </si>
  <si>
    <t>HSd1-k141_5345426</t>
  </si>
  <si>
    <t>HSd1-k141_3272080</t>
  </si>
  <si>
    <t>HSd1-k141_5346248</t>
  </si>
  <si>
    <t>HSd1-k141_5147709</t>
  </si>
  <si>
    <t>T4S1-k141_854650</t>
  </si>
  <si>
    <t>T5S1-k141_347857</t>
  </si>
  <si>
    <t>HSd1-k141_4329179</t>
  </si>
  <si>
    <t>ZHd1-k141_363980</t>
  </si>
  <si>
    <t>ZHd1-k141_102059</t>
  </si>
  <si>
    <t>HSd1-k141_5346509</t>
  </si>
  <si>
    <t>T4S1-k141_22425</t>
  </si>
  <si>
    <t>GX1-k141_19233</t>
  </si>
  <si>
    <t>HSd1-k141_5355656</t>
  </si>
  <si>
    <t>HSd1-k141_5345627</t>
  </si>
  <si>
    <t>all-k141_4134665</t>
  </si>
  <si>
    <t>HSd1-k141_4337291</t>
  </si>
  <si>
    <t>HSd1-k141_1207822</t>
  </si>
  <si>
    <t>HSd1-k141_3749215</t>
  </si>
  <si>
    <t>all-k141_4434589</t>
  </si>
  <si>
    <t>GX1-k141_109365</t>
  </si>
  <si>
    <t>HSd2-k141_472665</t>
  </si>
  <si>
    <t>HSd1-k141_1038258</t>
  </si>
  <si>
    <t>KZY1-k141_1979809</t>
  </si>
  <si>
    <t>T5S1-k141_334057</t>
  </si>
  <si>
    <t>os1-k141_40459</t>
  </si>
  <si>
    <t>HSd1-k141_4739128</t>
  </si>
  <si>
    <t>HSd1-k141_2296764</t>
  </si>
  <si>
    <t>GX1-k141_155772</t>
  </si>
  <si>
    <t>ZHd1-k141_107508</t>
  </si>
  <si>
    <t>HSd1-k141_4143903</t>
  </si>
  <si>
    <t>SZd1-k141_116041</t>
  </si>
  <si>
    <t>SZd1-k141_280973</t>
  </si>
  <si>
    <t>ZHd1-k141_457630</t>
  </si>
  <si>
    <t>HSd1-k141_127300</t>
  </si>
  <si>
    <t>HSd1-k141_5226366</t>
  </si>
  <si>
    <t>os1-k141_19511</t>
  </si>
  <si>
    <t>ZH1-k141_247971</t>
  </si>
  <si>
    <t>T4S1-k141_538839</t>
  </si>
  <si>
    <t>ZHd1-k141_406594</t>
  </si>
  <si>
    <t>ZHd1-k141_107649</t>
  </si>
  <si>
    <t>HSd1-k141_2666792</t>
  </si>
  <si>
    <t>ZH1-k141_153620</t>
  </si>
  <si>
    <t>T6S1-k141_298398</t>
  </si>
  <si>
    <t>KZY1-k141_152889</t>
  </si>
  <si>
    <t>TWr1-k141_32766</t>
  </si>
  <si>
    <t>HSd1-k141_1788114</t>
  </si>
  <si>
    <t>KZY2-k141_622786</t>
  </si>
  <si>
    <t>HSd1-k141_60296</t>
  </si>
  <si>
    <t>HSd1-k141_5350273</t>
  </si>
  <si>
    <t>ZHd1-k141_122996</t>
  </si>
  <si>
    <t>HSd1-k141_2137811</t>
  </si>
  <si>
    <t>HSd1-k141_5344180</t>
  </si>
  <si>
    <t>T5S2-k141_360141</t>
  </si>
  <si>
    <t>T4S1-k141_74648</t>
  </si>
  <si>
    <t>T4S1-k141_216594</t>
  </si>
  <si>
    <t>HSd1-k141_4839041</t>
  </si>
  <si>
    <t>HSd1-k141_576428</t>
  </si>
  <si>
    <t>HSd1-k141_5346350</t>
  </si>
  <si>
    <t>T8S1-k141_129638</t>
  </si>
  <si>
    <t>TWr1-k141_22141</t>
  </si>
  <si>
    <t>HSd1-k141_861247</t>
  </si>
  <si>
    <t>HSd1-k141_4965282</t>
  </si>
  <si>
    <t>LJr1-k141_44820</t>
  </si>
  <si>
    <t>HSd1-k141_2884241</t>
  </si>
  <si>
    <t>ZHr1-k141_40939</t>
  </si>
  <si>
    <t>ML1-k141_1357</t>
  </si>
  <si>
    <t>SZr1-k141_211549</t>
  </si>
  <si>
    <t>T8S1-k141_348502</t>
  </si>
  <si>
    <t>SZr1-k141_221050</t>
  </si>
  <si>
    <t>HSd1-k141_4588845</t>
  </si>
  <si>
    <t>HSd1-k141_3569762</t>
  </si>
  <si>
    <t>KZY1-k141_1968962</t>
  </si>
  <si>
    <t>HSd1-k141_2940109</t>
  </si>
  <si>
    <t>HSd1-k141_4112896</t>
  </si>
  <si>
    <t>KZY1-k141_1529423</t>
  </si>
  <si>
    <t>HSd1-k141_2673069</t>
  </si>
  <si>
    <t>T2S1-k141_174854</t>
  </si>
  <si>
    <t>HSd1-k141_792039</t>
  </si>
  <si>
    <t>HSd1-k141_2546379</t>
  </si>
  <si>
    <t>HSd1-k141_623094</t>
  </si>
  <si>
    <t>KZY1-k141_1969141</t>
  </si>
  <si>
    <t>HSd1-k141_1529607</t>
  </si>
  <si>
    <t>HSd1-k141_4677898</t>
  </si>
  <si>
    <t>T2S1-k141_541625</t>
  </si>
  <si>
    <t>KZY1-k141_944181</t>
  </si>
  <si>
    <t>T4S1-k141_458269</t>
  </si>
  <si>
    <t>ZHd1-k141_23611</t>
  </si>
  <si>
    <t>KZY1-k141_1552150</t>
  </si>
  <si>
    <t>KZY1-k141_696515</t>
  </si>
  <si>
    <t>KZY1-k141_1260985</t>
  </si>
  <si>
    <t>KZY1-k141_1967730</t>
  </si>
  <si>
    <t>GX1-k141_436195</t>
  </si>
  <si>
    <t>T8S1-k141_295521</t>
  </si>
  <si>
    <t>T8S1-k141_279923</t>
  </si>
  <si>
    <t>Taxonomy</t>
    <phoneticPr fontId="18" type="noConversion"/>
  </si>
  <si>
    <t>log10(Length)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</si>
</sst>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10" xfId="0" applyFont="1" applyBorder="1">
      <alignment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74"/>
  <sheetViews>
    <sheetView tabSelected="1" workbookViewId="0"/>
  </sheetViews>
  <sheetFormatPr defaultRowHeight="14.25" x14ac:dyDescent="0.2"/>
  <cols>
    <col min="1" max="1" width="18.375" style="2" customWidth="1"/>
    <col min="2" max="2" width="15.75" customWidth="1"/>
    <col min="12" max="12" width="13.125" customWidth="1"/>
  </cols>
  <sheetData>
    <row r="1" spans="1:20" x14ac:dyDescent="0.2">
      <c r="A1" s="1" t="s">
        <v>2</v>
      </c>
      <c r="B1" s="1" t="s">
        <v>3517</v>
      </c>
      <c r="C1" s="1" t="s">
        <v>0</v>
      </c>
      <c r="D1" s="1" t="s">
        <v>3518</v>
      </c>
      <c r="E1" s="1" t="s">
        <v>17</v>
      </c>
      <c r="F1" s="1" t="s">
        <v>16</v>
      </c>
      <c r="G1" s="1" t="s">
        <v>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13</v>
      </c>
      <c r="R1" s="1" t="s">
        <v>14</v>
      </c>
      <c r="S1" s="1" t="s">
        <v>15</v>
      </c>
      <c r="T1" s="1" t="s">
        <v>12</v>
      </c>
    </row>
    <row r="2" spans="1:20" x14ac:dyDescent="0.2">
      <c r="A2" s="2" t="s">
        <v>846</v>
      </c>
      <c r="B2" t="s">
        <v>414</v>
      </c>
      <c r="C2">
        <v>1706</v>
      </c>
      <c r="D2">
        <f>LOG10(C2)</f>
        <v>3.2319790268315041</v>
      </c>
      <c r="E2">
        <v>41.2</v>
      </c>
      <c r="F2">
        <v>38.58</v>
      </c>
      <c r="G2">
        <v>42.85</v>
      </c>
      <c r="H2">
        <v>3</v>
      </c>
      <c r="I2">
        <v>2</v>
      </c>
      <c r="J2">
        <v>0</v>
      </c>
      <c r="K2" t="s">
        <v>20</v>
      </c>
      <c r="L2">
        <v>100</v>
      </c>
      <c r="M2" t="s">
        <v>21</v>
      </c>
      <c r="N2">
        <v>0</v>
      </c>
      <c r="O2">
        <v>1</v>
      </c>
      <c r="Q2">
        <v>1</v>
      </c>
      <c r="R2">
        <v>33.33</v>
      </c>
      <c r="S2">
        <v>196</v>
      </c>
      <c r="T2">
        <v>80.75</v>
      </c>
    </row>
    <row r="3" spans="1:20" x14ac:dyDescent="0.2">
      <c r="A3" s="2" t="s">
        <v>1799</v>
      </c>
      <c r="B3" t="s">
        <v>1484</v>
      </c>
      <c r="C3">
        <v>2142</v>
      </c>
      <c r="D3">
        <f>LOG10(C3)</f>
        <v>3.330819466495837</v>
      </c>
      <c r="E3">
        <v>42.9</v>
      </c>
      <c r="F3">
        <v>15.88</v>
      </c>
      <c r="G3">
        <v>49.07</v>
      </c>
      <c r="H3">
        <v>3</v>
      </c>
      <c r="I3">
        <v>2</v>
      </c>
      <c r="J3">
        <v>0</v>
      </c>
      <c r="K3" t="s">
        <v>20</v>
      </c>
      <c r="L3">
        <v>96.34</v>
      </c>
      <c r="M3" t="s">
        <v>21</v>
      </c>
      <c r="N3">
        <v>0</v>
      </c>
      <c r="O3">
        <v>1</v>
      </c>
      <c r="Q3">
        <v>1</v>
      </c>
      <c r="R3">
        <v>33.33</v>
      </c>
      <c r="S3">
        <v>94</v>
      </c>
      <c r="T3">
        <v>40.33</v>
      </c>
    </row>
    <row r="4" spans="1:20" x14ac:dyDescent="0.2">
      <c r="A4" s="2" t="s">
        <v>1928</v>
      </c>
      <c r="B4" t="s">
        <v>414</v>
      </c>
      <c r="C4">
        <v>2237</v>
      </c>
      <c r="D4">
        <f>LOG10(C4)</f>
        <v>3.3496659840966299</v>
      </c>
      <c r="E4">
        <v>25.4</v>
      </c>
      <c r="F4">
        <v>43.25</v>
      </c>
      <c r="G4">
        <v>35.630000000000003</v>
      </c>
      <c r="H4">
        <v>3</v>
      </c>
      <c r="I4">
        <v>3</v>
      </c>
      <c r="J4">
        <v>0</v>
      </c>
      <c r="K4" t="s">
        <v>20</v>
      </c>
      <c r="L4">
        <v>97.14</v>
      </c>
      <c r="M4" t="s">
        <v>153</v>
      </c>
      <c r="N4">
        <v>0</v>
      </c>
      <c r="O4">
        <v>1</v>
      </c>
      <c r="Q4">
        <v>1</v>
      </c>
      <c r="R4">
        <v>33.33</v>
      </c>
      <c r="S4">
        <v>285</v>
      </c>
      <c r="T4">
        <v>72.39</v>
      </c>
    </row>
    <row r="5" spans="1:20" x14ac:dyDescent="0.2">
      <c r="A5" s="2" t="s">
        <v>157</v>
      </c>
      <c r="B5" t="s">
        <v>125</v>
      </c>
      <c r="C5">
        <v>1982</v>
      </c>
      <c r="D5">
        <f>LOG10(C5)</f>
        <v>3.2971036501492565</v>
      </c>
      <c r="E5">
        <v>44.8</v>
      </c>
      <c r="F5">
        <v>40.68</v>
      </c>
      <c r="G5">
        <v>43.14</v>
      </c>
      <c r="H5">
        <v>3</v>
      </c>
      <c r="I5">
        <v>2</v>
      </c>
      <c r="J5">
        <v>0</v>
      </c>
      <c r="K5" t="s">
        <v>23</v>
      </c>
      <c r="L5">
        <v>100</v>
      </c>
      <c r="M5" t="s">
        <v>28</v>
      </c>
      <c r="N5">
        <v>0</v>
      </c>
      <c r="O5">
        <v>1.1000000000000001</v>
      </c>
      <c r="Q5">
        <v>1</v>
      </c>
      <c r="R5">
        <v>33.33</v>
      </c>
      <c r="S5">
        <v>214</v>
      </c>
      <c r="T5">
        <v>95.87</v>
      </c>
    </row>
    <row r="6" spans="1:20" x14ac:dyDescent="0.2">
      <c r="A6" s="2" t="s">
        <v>1345</v>
      </c>
      <c r="B6" t="s">
        <v>414</v>
      </c>
      <c r="C6">
        <v>1957</v>
      </c>
      <c r="D6">
        <f>LOG10(C6)</f>
        <v>3.2915908256580013</v>
      </c>
      <c r="E6">
        <v>23.6</v>
      </c>
      <c r="F6">
        <v>38.44</v>
      </c>
      <c r="G6">
        <v>46.35</v>
      </c>
      <c r="H6">
        <v>3</v>
      </c>
      <c r="I6">
        <v>3</v>
      </c>
      <c r="J6">
        <v>0</v>
      </c>
      <c r="K6" t="s">
        <v>23</v>
      </c>
      <c r="L6">
        <v>100</v>
      </c>
      <c r="M6" t="s">
        <v>24</v>
      </c>
      <c r="N6">
        <v>0</v>
      </c>
      <c r="O6">
        <v>1.1000000000000001</v>
      </c>
      <c r="Q6">
        <v>1</v>
      </c>
      <c r="R6">
        <v>33.33</v>
      </c>
      <c r="S6">
        <v>241</v>
      </c>
      <c r="T6">
        <v>56.88</v>
      </c>
    </row>
    <row r="7" spans="1:20" x14ac:dyDescent="0.2">
      <c r="A7" s="2" t="s">
        <v>144</v>
      </c>
      <c r="B7" t="s">
        <v>125</v>
      </c>
      <c r="C7">
        <v>1908</v>
      </c>
      <c r="D7">
        <f>LOG10(C7)</f>
        <v>3.2805783703680764</v>
      </c>
      <c r="E7">
        <v>0</v>
      </c>
      <c r="F7">
        <v>0</v>
      </c>
      <c r="G7">
        <v>46.86</v>
      </c>
      <c r="H7">
        <v>3</v>
      </c>
      <c r="I7">
        <v>1</v>
      </c>
      <c r="J7">
        <v>0</v>
      </c>
      <c r="K7" t="s">
        <v>23</v>
      </c>
      <c r="L7">
        <v>100</v>
      </c>
      <c r="M7" t="s">
        <v>24</v>
      </c>
      <c r="N7">
        <v>0</v>
      </c>
      <c r="O7">
        <v>1.1000000000000001</v>
      </c>
    </row>
    <row r="8" spans="1:20" x14ac:dyDescent="0.2">
      <c r="A8" s="2" t="s">
        <v>794</v>
      </c>
      <c r="B8" t="s">
        <v>414</v>
      </c>
      <c r="C8">
        <v>1643</v>
      </c>
      <c r="D8">
        <f>LOG10(C8)</f>
        <v>3.2156375634350618</v>
      </c>
      <c r="E8">
        <v>37.700000000000003</v>
      </c>
      <c r="F8">
        <v>52.78</v>
      </c>
      <c r="G8">
        <v>54.66</v>
      </c>
      <c r="H8">
        <v>3</v>
      </c>
      <c r="I8">
        <v>1</v>
      </c>
      <c r="J8">
        <v>0</v>
      </c>
      <c r="K8" t="s">
        <v>23</v>
      </c>
      <c r="L8">
        <v>100</v>
      </c>
      <c r="M8" t="s">
        <v>28</v>
      </c>
      <c r="N8">
        <v>0</v>
      </c>
      <c r="O8">
        <v>1.1000000000000001</v>
      </c>
      <c r="Q8">
        <v>1</v>
      </c>
      <c r="R8">
        <v>33.33</v>
      </c>
      <c r="S8">
        <v>247</v>
      </c>
      <c r="T8">
        <v>93.12</v>
      </c>
    </row>
    <row r="9" spans="1:20" x14ac:dyDescent="0.2">
      <c r="A9" s="2" t="s">
        <v>2678</v>
      </c>
      <c r="B9" t="s">
        <v>414</v>
      </c>
      <c r="C9">
        <v>3032</v>
      </c>
      <c r="D9">
        <f>LOG10(C9)</f>
        <v>3.4817291969600159</v>
      </c>
      <c r="E9">
        <v>24.8</v>
      </c>
      <c r="F9">
        <v>32.72</v>
      </c>
      <c r="G9">
        <v>43.37</v>
      </c>
      <c r="H9">
        <v>4</v>
      </c>
      <c r="I9">
        <v>1</v>
      </c>
      <c r="J9">
        <v>0</v>
      </c>
      <c r="K9" t="s">
        <v>23</v>
      </c>
      <c r="L9">
        <v>100</v>
      </c>
      <c r="M9" t="s">
        <v>28</v>
      </c>
      <c r="N9">
        <v>0</v>
      </c>
      <c r="O9">
        <v>1</v>
      </c>
      <c r="Q9">
        <v>1</v>
      </c>
      <c r="R9">
        <v>25</v>
      </c>
      <c r="S9">
        <v>285</v>
      </c>
      <c r="T9">
        <v>70.680000000000007</v>
      </c>
    </row>
    <row r="10" spans="1:20" x14ac:dyDescent="0.2">
      <c r="A10" s="2" t="s">
        <v>1114</v>
      </c>
      <c r="B10" t="s">
        <v>414</v>
      </c>
      <c r="C10">
        <v>1860</v>
      </c>
      <c r="D10">
        <f>LOG10(C10)</f>
        <v>3.2695129442179165</v>
      </c>
      <c r="E10">
        <v>34.1</v>
      </c>
      <c r="F10">
        <v>40.590000000000003</v>
      </c>
      <c r="G10">
        <v>46.88</v>
      </c>
      <c r="H10">
        <v>3</v>
      </c>
      <c r="I10">
        <v>1</v>
      </c>
      <c r="J10">
        <v>0</v>
      </c>
      <c r="K10" t="s">
        <v>23</v>
      </c>
      <c r="L10">
        <v>100</v>
      </c>
      <c r="M10" t="s">
        <v>28</v>
      </c>
      <c r="N10">
        <v>0</v>
      </c>
      <c r="O10">
        <v>1.1000000000000001</v>
      </c>
      <c r="Q10">
        <v>1</v>
      </c>
      <c r="R10">
        <v>33.33</v>
      </c>
      <c r="S10">
        <v>220</v>
      </c>
      <c r="T10">
        <v>75.02</v>
      </c>
    </row>
    <row r="11" spans="1:20" x14ac:dyDescent="0.2">
      <c r="A11" s="2" t="s">
        <v>884</v>
      </c>
      <c r="B11" t="s">
        <v>414</v>
      </c>
      <c r="C11">
        <v>1746</v>
      </c>
      <c r="D11">
        <f>LOG10(C11)</f>
        <v>3.2420442393695508</v>
      </c>
      <c r="E11">
        <v>21.6</v>
      </c>
      <c r="F11">
        <v>47.49</v>
      </c>
      <c r="G11">
        <v>44.67</v>
      </c>
      <c r="H11">
        <v>2</v>
      </c>
      <c r="I11">
        <v>2</v>
      </c>
      <c r="J11">
        <v>0</v>
      </c>
      <c r="K11" t="s">
        <v>20</v>
      </c>
      <c r="L11">
        <v>100</v>
      </c>
      <c r="M11" t="s">
        <v>25</v>
      </c>
      <c r="N11">
        <v>0</v>
      </c>
      <c r="O11">
        <v>1</v>
      </c>
      <c r="Q11">
        <v>1</v>
      </c>
      <c r="R11">
        <v>50</v>
      </c>
      <c r="S11">
        <v>237</v>
      </c>
      <c r="T11">
        <v>51.19</v>
      </c>
    </row>
    <row r="12" spans="1:20" x14ac:dyDescent="0.2">
      <c r="A12" s="2" t="s">
        <v>986</v>
      </c>
      <c r="B12" t="s">
        <v>414</v>
      </c>
      <c r="C12">
        <v>1811</v>
      </c>
      <c r="D12">
        <f>LOG10(C12)</f>
        <v>3.2579184503140586</v>
      </c>
      <c r="E12">
        <v>36.4</v>
      </c>
      <c r="F12">
        <v>45.66</v>
      </c>
      <c r="G12">
        <v>39.43</v>
      </c>
      <c r="H12">
        <v>3</v>
      </c>
      <c r="I12">
        <v>2</v>
      </c>
      <c r="J12">
        <v>0</v>
      </c>
      <c r="K12" t="s">
        <v>23</v>
      </c>
      <c r="L12">
        <v>100</v>
      </c>
      <c r="M12" t="s">
        <v>28</v>
      </c>
      <c r="N12">
        <v>0</v>
      </c>
      <c r="O12">
        <v>1.1000000000000001</v>
      </c>
      <c r="Q12">
        <v>1</v>
      </c>
      <c r="R12">
        <v>33.33</v>
      </c>
      <c r="S12">
        <v>226</v>
      </c>
      <c r="T12">
        <v>82.26</v>
      </c>
    </row>
    <row r="13" spans="1:20" x14ac:dyDescent="0.2">
      <c r="A13" s="2" t="s">
        <v>915</v>
      </c>
      <c r="B13" t="s">
        <v>414</v>
      </c>
      <c r="C13">
        <v>1772</v>
      </c>
      <c r="D13">
        <f>LOG10(C13)</f>
        <v>3.248463717551032</v>
      </c>
      <c r="E13">
        <v>48.9</v>
      </c>
      <c r="F13">
        <v>43.06</v>
      </c>
      <c r="G13">
        <v>46.33</v>
      </c>
      <c r="H13">
        <v>3</v>
      </c>
      <c r="I13">
        <v>2</v>
      </c>
      <c r="J13">
        <v>0</v>
      </c>
      <c r="K13" t="s">
        <v>23</v>
      </c>
      <c r="L13">
        <v>100</v>
      </c>
      <c r="M13" t="s">
        <v>28</v>
      </c>
      <c r="N13">
        <v>0</v>
      </c>
      <c r="O13">
        <v>1.1000000000000001</v>
      </c>
      <c r="Q13">
        <v>1</v>
      </c>
      <c r="R13">
        <v>33.33</v>
      </c>
      <c r="S13">
        <v>217</v>
      </c>
      <c r="T13">
        <v>106.11</v>
      </c>
    </row>
    <row r="14" spans="1:20" x14ac:dyDescent="0.2">
      <c r="A14" s="2" t="s">
        <v>1356</v>
      </c>
      <c r="B14" t="s">
        <v>414</v>
      </c>
      <c r="C14">
        <v>1960</v>
      </c>
      <c r="D14">
        <f>LOG10(C14)</f>
        <v>3.2922560713564759</v>
      </c>
      <c r="E14">
        <v>0</v>
      </c>
      <c r="F14">
        <v>0</v>
      </c>
      <c r="G14">
        <v>44.95</v>
      </c>
      <c r="H14">
        <v>3</v>
      </c>
      <c r="I14">
        <v>3</v>
      </c>
      <c r="J14">
        <v>0</v>
      </c>
      <c r="K14" t="s">
        <v>23</v>
      </c>
      <c r="L14">
        <v>100</v>
      </c>
      <c r="M14" t="s">
        <v>28</v>
      </c>
      <c r="N14">
        <v>0</v>
      </c>
      <c r="O14">
        <v>1.1000000000000001</v>
      </c>
    </row>
    <row r="15" spans="1:20" x14ac:dyDescent="0.2">
      <c r="A15" s="2" t="s">
        <v>856</v>
      </c>
      <c r="B15" t="s">
        <v>414</v>
      </c>
      <c r="C15">
        <v>1723</v>
      </c>
      <c r="D15">
        <f>LOG10(C15)</f>
        <v>3.2362852774480286</v>
      </c>
      <c r="E15">
        <v>29.3</v>
      </c>
      <c r="F15">
        <v>45.64</v>
      </c>
      <c r="G15">
        <v>37.72</v>
      </c>
      <c r="H15">
        <v>3</v>
      </c>
      <c r="I15">
        <v>1</v>
      </c>
      <c r="J15">
        <v>0</v>
      </c>
      <c r="K15" t="s">
        <v>23</v>
      </c>
      <c r="L15">
        <v>100</v>
      </c>
      <c r="M15" t="s">
        <v>28</v>
      </c>
      <c r="N15">
        <v>0</v>
      </c>
      <c r="O15">
        <v>1.1000000000000001</v>
      </c>
      <c r="Q15">
        <v>1</v>
      </c>
      <c r="R15">
        <v>33.33</v>
      </c>
      <c r="S15">
        <v>220</v>
      </c>
      <c r="T15">
        <v>64.459999999999994</v>
      </c>
    </row>
    <row r="16" spans="1:20" x14ac:dyDescent="0.2">
      <c r="A16" s="2" t="s">
        <v>139</v>
      </c>
      <c r="B16" t="s">
        <v>125</v>
      </c>
      <c r="C16">
        <v>1856</v>
      </c>
      <c r="D16">
        <f>LOG10(C16)</f>
        <v>3.2685779718828432</v>
      </c>
      <c r="E16">
        <v>28.4</v>
      </c>
      <c r="F16">
        <v>53.11</v>
      </c>
      <c r="G16">
        <v>41.97</v>
      </c>
      <c r="H16">
        <v>2</v>
      </c>
      <c r="I16">
        <v>1</v>
      </c>
      <c r="J16">
        <v>0</v>
      </c>
      <c r="K16" t="s">
        <v>23</v>
      </c>
      <c r="L16">
        <v>100</v>
      </c>
      <c r="M16" t="s">
        <v>24</v>
      </c>
      <c r="N16">
        <v>0</v>
      </c>
      <c r="O16">
        <v>1.1000000000000001</v>
      </c>
      <c r="Q16">
        <v>1</v>
      </c>
      <c r="R16">
        <v>50</v>
      </c>
      <c r="S16">
        <v>265</v>
      </c>
      <c r="T16">
        <v>75.260000000000005</v>
      </c>
    </row>
    <row r="17" spans="1:20" x14ac:dyDescent="0.2">
      <c r="A17" s="2" t="s">
        <v>1222</v>
      </c>
      <c r="B17" t="s">
        <v>746</v>
      </c>
      <c r="C17">
        <v>1905</v>
      </c>
      <c r="D17">
        <f>LOG10(C17)</f>
        <v>3.2798949800116382</v>
      </c>
      <c r="E17">
        <v>35.1</v>
      </c>
      <c r="F17">
        <v>56.08</v>
      </c>
      <c r="G17">
        <v>51.23</v>
      </c>
      <c r="H17">
        <v>2</v>
      </c>
      <c r="I17">
        <v>2</v>
      </c>
      <c r="J17">
        <v>0</v>
      </c>
      <c r="K17" t="s">
        <v>23</v>
      </c>
      <c r="L17">
        <v>100</v>
      </c>
      <c r="M17" t="s">
        <v>28</v>
      </c>
      <c r="N17">
        <v>0</v>
      </c>
      <c r="O17">
        <v>1.1000000000000001</v>
      </c>
      <c r="Q17">
        <v>1</v>
      </c>
      <c r="R17">
        <v>50</v>
      </c>
      <c r="S17">
        <v>249</v>
      </c>
      <c r="T17">
        <v>87.4</v>
      </c>
    </row>
    <row r="18" spans="1:20" x14ac:dyDescent="0.2">
      <c r="A18" s="2" t="s">
        <v>971</v>
      </c>
      <c r="B18" t="s">
        <v>414</v>
      </c>
      <c r="C18">
        <v>1803</v>
      </c>
      <c r="D18">
        <f>LOG10(C18)</f>
        <v>3.2559957267224018</v>
      </c>
      <c r="E18">
        <v>0</v>
      </c>
      <c r="F18">
        <v>0</v>
      </c>
      <c r="G18">
        <v>37.770000000000003</v>
      </c>
      <c r="H18">
        <v>3</v>
      </c>
      <c r="I18">
        <v>2</v>
      </c>
      <c r="J18">
        <v>0</v>
      </c>
      <c r="K18" t="s">
        <v>23</v>
      </c>
      <c r="L18">
        <v>100</v>
      </c>
      <c r="M18" t="s">
        <v>24</v>
      </c>
      <c r="N18">
        <v>0</v>
      </c>
      <c r="O18">
        <v>1.1000000000000001</v>
      </c>
    </row>
    <row r="19" spans="1:20" x14ac:dyDescent="0.2">
      <c r="A19" s="2" t="s">
        <v>861</v>
      </c>
      <c r="B19" t="s">
        <v>414</v>
      </c>
      <c r="C19">
        <v>1727</v>
      </c>
      <c r="D19">
        <f>LOG10(C19)</f>
        <v>3.2372923375674589</v>
      </c>
      <c r="E19">
        <v>41.7</v>
      </c>
      <c r="F19">
        <v>51.95</v>
      </c>
      <c r="G19">
        <v>45.8</v>
      </c>
      <c r="H19">
        <v>2</v>
      </c>
      <c r="I19">
        <v>2</v>
      </c>
      <c r="J19">
        <v>0</v>
      </c>
      <c r="K19" t="s">
        <v>23</v>
      </c>
      <c r="L19">
        <v>100</v>
      </c>
      <c r="M19" t="s">
        <v>28</v>
      </c>
      <c r="N19">
        <v>0</v>
      </c>
      <c r="O19">
        <v>1.1000000000000001</v>
      </c>
      <c r="Q19">
        <v>1</v>
      </c>
      <c r="R19">
        <v>50</v>
      </c>
      <c r="S19">
        <v>227</v>
      </c>
      <c r="T19">
        <v>94.66</v>
      </c>
    </row>
    <row r="20" spans="1:20" x14ac:dyDescent="0.2">
      <c r="A20" s="2" t="s">
        <v>1643</v>
      </c>
      <c r="B20" t="s">
        <v>414</v>
      </c>
      <c r="C20">
        <v>2074</v>
      </c>
      <c r="D20">
        <f>LOG10(C20)</f>
        <v>3.3168087520530221</v>
      </c>
      <c r="E20">
        <v>28.4</v>
      </c>
      <c r="F20">
        <v>52.57</v>
      </c>
      <c r="G20">
        <v>46</v>
      </c>
      <c r="H20">
        <v>3</v>
      </c>
      <c r="I20">
        <v>1</v>
      </c>
      <c r="J20">
        <v>0</v>
      </c>
      <c r="K20" t="s">
        <v>23</v>
      </c>
      <c r="L20">
        <v>100</v>
      </c>
      <c r="M20" t="s">
        <v>28</v>
      </c>
      <c r="N20">
        <v>0</v>
      </c>
      <c r="O20">
        <v>1.1000000000000001</v>
      </c>
      <c r="Q20">
        <v>1</v>
      </c>
      <c r="R20">
        <v>33.33</v>
      </c>
      <c r="S20">
        <v>286</v>
      </c>
      <c r="T20">
        <v>81.22</v>
      </c>
    </row>
    <row r="21" spans="1:20" x14ac:dyDescent="0.2">
      <c r="A21" s="2" t="s">
        <v>1047</v>
      </c>
      <c r="B21" t="s">
        <v>414</v>
      </c>
      <c r="C21">
        <v>1835</v>
      </c>
      <c r="D21">
        <f>LOG10(C21)</f>
        <v>3.2636360685881081</v>
      </c>
      <c r="E21">
        <v>33.799999999999997</v>
      </c>
      <c r="F21">
        <v>35.75</v>
      </c>
      <c r="G21">
        <v>46.16</v>
      </c>
      <c r="H21">
        <v>3</v>
      </c>
      <c r="I21">
        <v>2</v>
      </c>
      <c r="J21">
        <v>0</v>
      </c>
      <c r="K21" t="s">
        <v>23</v>
      </c>
      <c r="L21">
        <v>100</v>
      </c>
      <c r="M21" t="s">
        <v>24</v>
      </c>
      <c r="N21">
        <v>0</v>
      </c>
      <c r="O21">
        <v>1.1000000000000001</v>
      </c>
      <c r="Q21">
        <v>1</v>
      </c>
      <c r="R21">
        <v>33.33</v>
      </c>
      <c r="S21">
        <v>197</v>
      </c>
      <c r="T21">
        <v>66.59</v>
      </c>
    </row>
    <row r="22" spans="1:20" x14ac:dyDescent="0.2">
      <c r="A22" s="2" t="s">
        <v>1343</v>
      </c>
      <c r="B22" t="s">
        <v>125</v>
      </c>
      <c r="C22">
        <v>1955</v>
      </c>
      <c r="D22">
        <f>LOG10(C22)</f>
        <v>3.2911467617318855</v>
      </c>
      <c r="E22">
        <v>34</v>
      </c>
      <c r="F22">
        <v>23.2</v>
      </c>
      <c r="G22">
        <v>44.5</v>
      </c>
      <c r="H22">
        <v>3</v>
      </c>
      <c r="I22">
        <v>2</v>
      </c>
      <c r="J22">
        <v>0</v>
      </c>
      <c r="K22" t="s">
        <v>23</v>
      </c>
      <c r="L22">
        <v>100</v>
      </c>
      <c r="M22" t="s">
        <v>28</v>
      </c>
      <c r="N22">
        <v>0</v>
      </c>
      <c r="O22">
        <v>1.1000000000000001</v>
      </c>
      <c r="Q22">
        <v>1</v>
      </c>
      <c r="R22">
        <v>33.33</v>
      </c>
      <c r="S22">
        <v>90</v>
      </c>
      <c r="T22">
        <v>30.6</v>
      </c>
    </row>
    <row r="23" spans="1:20" x14ac:dyDescent="0.2">
      <c r="A23" s="2" t="s">
        <v>1588</v>
      </c>
      <c r="B23" t="s">
        <v>414</v>
      </c>
      <c r="C23">
        <v>2054</v>
      </c>
      <c r="D23">
        <f>LOG10(C23)</f>
        <v>3.3126004392612596</v>
      </c>
      <c r="E23">
        <v>30.7</v>
      </c>
      <c r="F23">
        <v>45.57</v>
      </c>
      <c r="G23">
        <v>44.99</v>
      </c>
      <c r="H23">
        <v>3</v>
      </c>
      <c r="I23">
        <v>1</v>
      </c>
      <c r="J23">
        <v>0</v>
      </c>
      <c r="K23" t="s">
        <v>23</v>
      </c>
      <c r="L23">
        <v>100</v>
      </c>
      <c r="M23" t="s">
        <v>28</v>
      </c>
      <c r="N23">
        <v>0</v>
      </c>
      <c r="O23">
        <v>1.1000000000000001</v>
      </c>
      <c r="Q23">
        <v>1</v>
      </c>
      <c r="R23">
        <v>33.33</v>
      </c>
      <c r="S23">
        <v>257</v>
      </c>
      <c r="T23">
        <v>78.900000000000006</v>
      </c>
    </row>
    <row r="24" spans="1:20" x14ac:dyDescent="0.2">
      <c r="A24" s="2" t="s">
        <v>1444</v>
      </c>
      <c r="B24" t="s">
        <v>414</v>
      </c>
      <c r="C24">
        <v>1999</v>
      </c>
      <c r="D24">
        <f>LOG10(C24)</f>
        <v>3.3008127941181171</v>
      </c>
      <c r="E24">
        <v>55</v>
      </c>
      <c r="F24">
        <v>39.67</v>
      </c>
      <c r="G24">
        <v>42.72</v>
      </c>
      <c r="H24">
        <v>3</v>
      </c>
      <c r="I24">
        <v>2</v>
      </c>
      <c r="J24">
        <v>0</v>
      </c>
      <c r="K24" t="s">
        <v>23</v>
      </c>
      <c r="L24">
        <v>100</v>
      </c>
      <c r="M24" t="s">
        <v>28</v>
      </c>
      <c r="N24">
        <v>0</v>
      </c>
      <c r="O24">
        <v>1.1000000000000001</v>
      </c>
      <c r="Q24">
        <v>1</v>
      </c>
      <c r="R24">
        <v>33.33</v>
      </c>
      <c r="S24">
        <v>217</v>
      </c>
      <c r="T24">
        <v>119.35</v>
      </c>
    </row>
    <row r="25" spans="1:20" x14ac:dyDescent="0.2">
      <c r="A25" s="2" t="s">
        <v>2442</v>
      </c>
      <c r="B25" t="s">
        <v>746</v>
      </c>
      <c r="C25">
        <v>2608</v>
      </c>
      <c r="D25">
        <f>LOG10(C25)</f>
        <v>3.4163075870598827</v>
      </c>
      <c r="E25">
        <v>23</v>
      </c>
      <c r="F25">
        <v>50.41</v>
      </c>
      <c r="G25">
        <v>46.93</v>
      </c>
      <c r="H25">
        <v>5</v>
      </c>
      <c r="I25">
        <v>2</v>
      </c>
      <c r="J25">
        <v>0</v>
      </c>
      <c r="K25" t="s">
        <v>23</v>
      </c>
      <c r="L25">
        <v>100</v>
      </c>
      <c r="M25" t="s">
        <v>28</v>
      </c>
      <c r="N25">
        <v>0</v>
      </c>
      <c r="O25">
        <v>1.1000000000000001</v>
      </c>
      <c r="Q25">
        <v>1</v>
      </c>
      <c r="R25">
        <v>20</v>
      </c>
      <c r="S25">
        <v>368</v>
      </c>
      <c r="T25">
        <v>84.64</v>
      </c>
    </row>
    <row r="26" spans="1:20" x14ac:dyDescent="0.2">
      <c r="A26" s="2" t="s">
        <v>1123</v>
      </c>
      <c r="B26" t="s">
        <v>414</v>
      </c>
      <c r="C26">
        <v>1865</v>
      </c>
      <c r="D26">
        <f>LOG10(C26)</f>
        <v>3.2706788361447066</v>
      </c>
      <c r="E26">
        <v>23.3</v>
      </c>
      <c r="F26">
        <v>54.73</v>
      </c>
      <c r="G26">
        <v>39.03</v>
      </c>
      <c r="H26">
        <v>2</v>
      </c>
      <c r="I26">
        <v>2</v>
      </c>
      <c r="J26">
        <v>0</v>
      </c>
      <c r="K26" t="s">
        <v>23</v>
      </c>
      <c r="L26">
        <v>100</v>
      </c>
      <c r="M26" t="s">
        <v>24</v>
      </c>
      <c r="N26">
        <v>0</v>
      </c>
      <c r="O26">
        <v>1.1000000000000001</v>
      </c>
      <c r="Q26">
        <v>1</v>
      </c>
      <c r="R26">
        <v>50</v>
      </c>
      <c r="S26">
        <v>272</v>
      </c>
      <c r="T26">
        <v>63.38</v>
      </c>
    </row>
    <row r="27" spans="1:20" x14ac:dyDescent="0.2">
      <c r="A27" s="2" t="s">
        <v>947</v>
      </c>
      <c r="B27" t="s">
        <v>414</v>
      </c>
      <c r="C27">
        <v>1789</v>
      </c>
      <c r="D27">
        <f>LOG10(C27)</f>
        <v>3.2526103405673732</v>
      </c>
      <c r="E27">
        <v>50.7</v>
      </c>
      <c r="F27">
        <v>47.03</v>
      </c>
      <c r="G27">
        <v>49.92</v>
      </c>
      <c r="H27">
        <v>3</v>
      </c>
      <c r="I27">
        <v>1</v>
      </c>
      <c r="J27">
        <v>0</v>
      </c>
      <c r="K27" t="s">
        <v>23</v>
      </c>
      <c r="L27">
        <v>100</v>
      </c>
      <c r="M27" t="s">
        <v>28</v>
      </c>
      <c r="N27">
        <v>0</v>
      </c>
      <c r="O27">
        <v>1.1000000000000001</v>
      </c>
      <c r="Q27">
        <v>1</v>
      </c>
      <c r="R27">
        <v>33.33</v>
      </c>
      <c r="S27">
        <v>222</v>
      </c>
      <c r="T27">
        <v>112.55</v>
      </c>
    </row>
    <row r="28" spans="1:20" x14ac:dyDescent="0.2">
      <c r="A28" s="2" t="s">
        <v>1000</v>
      </c>
      <c r="B28" t="s">
        <v>414</v>
      </c>
      <c r="C28">
        <v>1817</v>
      </c>
      <c r="D28">
        <f>LOG10(C28)</f>
        <v>3.2593549273080344</v>
      </c>
      <c r="E28">
        <v>29.5</v>
      </c>
      <c r="F28">
        <v>42.66</v>
      </c>
      <c r="G28">
        <v>53.38</v>
      </c>
      <c r="H28">
        <v>3</v>
      </c>
      <c r="I28">
        <v>1</v>
      </c>
      <c r="J28">
        <v>0</v>
      </c>
      <c r="K28" t="s">
        <v>23</v>
      </c>
      <c r="L28">
        <v>100</v>
      </c>
      <c r="M28" t="s">
        <v>24</v>
      </c>
      <c r="N28">
        <v>0</v>
      </c>
      <c r="O28">
        <v>1.1000000000000001</v>
      </c>
      <c r="Q28">
        <v>1</v>
      </c>
      <c r="R28">
        <v>33.33</v>
      </c>
      <c r="S28">
        <v>212</v>
      </c>
      <c r="T28">
        <v>62.54</v>
      </c>
    </row>
    <row r="29" spans="1:20" x14ac:dyDescent="0.2">
      <c r="A29" s="2" t="s">
        <v>1001</v>
      </c>
      <c r="B29" t="s">
        <v>414</v>
      </c>
      <c r="C29">
        <v>1817</v>
      </c>
      <c r="D29">
        <f>LOG10(C29)</f>
        <v>3.2593549273080344</v>
      </c>
      <c r="E29">
        <v>23.5</v>
      </c>
      <c r="F29">
        <v>46.01</v>
      </c>
      <c r="G29">
        <v>43.04</v>
      </c>
      <c r="H29">
        <v>3</v>
      </c>
      <c r="I29">
        <v>1</v>
      </c>
      <c r="J29">
        <v>0</v>
      </c>
      <c r="K29" t="s">
        <v>23</v>
      </c>
      <c r="L29">
        <v>100</v>
      </c>
      <c r="M29" t="s">
        <v>24</v>
      </c>
      <c r="N29">
        <v>0</v>
      </c>
      <c r="O29">
        <v>1.1000000000000001</v>
      </c>
      <c r="Q29">
        <v>1</v>
      </c>
      <c r="R29">
        <v>33.33</v>
      </c>
      <c r="S29">
        <v>248</v>
      </c>
      <c r="T29">
        <v>58.28</v>
      </c>
    </row>
    <row r="30" spans="1:20" x14ac:dyDescent="0.2">
      <c r="A30" s="2" t="s">
        <v>1600</v>
      </c>
      <c r="B30" t="s">
        <v>746</v>
      </c>
      <c r="C30">
        <v>2056</v>
      </c>
      <c r="D30">
        <f>LOG10(C30)</f>
        <v>3.3130231103232379</v>
      </c>
      <c r="E30">
        <v>25.3</v>
      </c>
      <c r="F30">
        <v>58.32</v>
      </c>
      <c r="G30">
        <v>41.39</v>
      </c>
      <c r="H30">
        <v>3</v>
      </c>
      <c r="I30">
        <v>2</v>
      </c>
      <c r="J30">
        <v>0</v>
      </c>
      <c r="K30" t="s">
        <v>23</v>
      </c>
      <c r="L30">
        <v>100</v>
      </c>
      <c r="M30" t="s">
        <v>24</v>
      </c>
      <c r="N30">
        <v>0</v>
      </c>
      <c r="O30">
        <v>1.1000000000000001</v>
      </c>
      <c r="Q30">
        <v>1</v>
      </c>
      <c r="R30">
        <v>33.33</v>
      </c>
      <c r="S30">
        <v>347</v>
      </c>
      <c r="T30">
        <v>87.79</v>
      </c>
    </row>
    <row r="31" spans="1:20" x14ac:dyDescent="0.2">
      <c r="A31" s="2" t="s">
        <v>143</v>
      </c>
      <c r="B31" t="s">
        <v>125</v>
      </c>
      <c r="C31">
        <v>1907</v>
      </c>
      <c r="D31">
        <f>LOG10(C31)</f>
        <v>3.2803506930460058</v>
      </c>
      <c r="E31">
        <v>0</v>
      </c>
      <c r="F31">
        <v>0</v>
      </c>
      <c r="G31">
        <v>34.08</v>
      </c>
      <c r="H31">
        <v>3</v>
      </c>
      <c r="I31">
        <v>2</v>
      </c>
      <c r="J31">
        <v>0</v>
      </c>
      <c r="K31" t="s">
        <v>23</v>
      </c>
      <c r="L31">
        <v>100</v>
      </c>
      <c r="M31" t="s">
        <v>28</v>
      </c>
      <c r="N31">
        <v>0</v>
      </c>
      <c r="O31">
        <v>1.1000000000000001</v>
      </c>
    </row>
    <row r="32" spans="1:20" x14ac:dyDescent="0.2">
      <c r="A32" s="2" t="s">
        <v>1461</v>
      </c>
      <c r="B32" t="s">
        <v>414</v>
      </c>
      <c r="C32">
        <v>2005</v>
      </c>
      <c r="D32">
        <f>LOG10(C32)</f>
        <v>3.3021143769562009</v>
      </c>
      <c r="E32">
        <v>51.2</v>
      </c>
      <c r="F32">
        <v>38.9</v>
      </c>
      <c r="G32">
        <v>46.48</v>
      </c>
      <c r="H32">
        <v>4</v>
      </c>
      <c r="I32">
        <v>1</v>
      </c>
      <c r="J32">
        <v>0</v>
      </c>
      <c r="K32" t="s">
        <v>23</v>
      </c>
      <c r="L32">
        <v>100</v>
      </c>
      <c r="M32" t="s">
        <v>28</v>
      </c>
      <c r="N32">
        <v>0</v>
      </c>
      <c r="O32">
        <v>1.1000000000000001</v>
      </c>
      <c r="Q32">
        <v>1</v>
      </c>
      <c r="R32">
        <v>25</v>
      </c>
      <c r="S32">
        <v>226</v>
      </c>
      <c r="T32">
        <v>115.71</v>
      </c>
    </row>
    <row r="33" spans="1:20" x14ac:dyDescent="0.2">
      <c r="A33" s="2" t="s">
        <v>1254</v>
      </c>
      <c r="B33" t="s">
        <v>414</v>
      </c>
      <c r="C33">
        <v>1921</v>
      </c>
      <c r="D33">
        <f>LOG10(C33)</f>
        <v>3.2835273648616936</v>
      </c>
      <c r="E33">
        <v>46.7</v>
      </c>
      <c r="F33">
        <v>38.5</v>
      </c>
      <c r="G33">
        <v>46.28</v>
      </c>
      <c r="H33">
        <v>3</v>
      </c>
      <c r="I33">
        <v>3</v>
      </c>
      <c r="J33">
        <v>0</v>
      </c>
      <c r="K33" t="s">
        <v>23</v>
      </c>
      <c r="L33">
        <v>100</v>
      </c>
      <c r="M33" t="s">
        <v>28</v>
      </c>
      <c r="N33">
        <v>0</v>
      </c>
      <c r="O33">
        <v>1.1000000000000001</v>
      </c>
      <c r="Q33">
        <v>1</v>
      </c>
      <c r="R33">
        <v>33.33</v>
      </c>
      <c r="S33">
        <v>206</v>
      </c>
      <c r="T33">
        <v>96.2</v>
      </c>
    </row>
    <row r="34" spans="1:20" x14ac:dyDescent="0.2">
      <c r="A34" s="2" t="s">
        <v>1018</v>
      </c>
      <c r="B34" t="s">
        <v>414</v>
      </c>
      <c r="C34">
        <v>1825</v>
      </c>
      <c r="D34">
        <f>LOG10(C34)</f>
        <v>3.2612628687924934</v>
      </c>
      <c r="E34">
        <v>38.5</v>
      </c>
      <c r="F34">
        <v>47.61</v>
      </c>
      <c r="G34">
        <v>52.22</v>
      </c>
      <c r="H34">
        <v>2</v>
      </c>
      <c r="I34">
        <v>2</v>
      </c>
      <c r="J34">
        <v>0</v>
      </c>
      <c r="K34" t="s">
        <v>23</v>
      </c>
      <c r="L34">
        <v>100</v>
      </c>
      <c r="M34" t="s">
        <v>28</v>
      </c>
      <c r="N34">
        <v>0</v>
      </c>
      <c r="O34">
        <v>1.1000000000000001</v>
      </c>
      <c r="Q34">
        <v>1</v>
      </c>
      <c r="R34">
        <v>50</v>
      </c>
      <c r="S34">
        <v>189</v>
      </c>
      <c r="T34">
        <v>72.77</v>
      </c>
    </row>
    <row r="35" spans="1:20" x14ac:dyDescent="0.2">
      <c r="A35" s="2" t="s">
        <v>128</v>
      </c>
      <c r="B35" t="s">
        <v>125</v>
      </c>
      <c r="C35">
        <v>1787</v>
      </c>
      <c r="D35">
        <f>LOG10(C35)</f>
        <v>3.2521245525056441</v>
      </c>
      <c r="E35">
        <v>46.4</v>
      </c>
      <c r="F35">
        <v>49.67</v>
      </c>
      <c r="G35">
        <v>44.43</v>
      </c>
      <c r="H35">
        <v>2</v>
      </c>
      <c r="I35">
        <v>1</v>
      </c>
      <c r="J35">
        <v>0</v>
      </c>
      <c r="K35" t="s">
        <v>23</v>
      </c>
      <c r="L35">
        <v>100</v>
      </c>
      <c r="M35" t="s">
        <v>28</v>
      </c>
      <c r="N35">
        <v>0</v>
      </c>
      <c r="O35">
        <v>1.1000000000000001</v>
      </c>
      <c r="Q35">
        <v>1</v>
      </c>
      <c r="R35">
        <v>50</v>
      </c>
      <c r="S35">
        <v>227</v>
      </c>
      <c r="T35">
        <v>105.33</v>
      </c>
    </row>
    <row r="36" spans="1:20" x14ac:dyDescent="0.2">
      <c r="A36" s="2" t="s">
        <v>890</v>
      </c>
      <c r="B36" t="s">
        <v>414</v>
      </c>
      <c r="C36">
        <v>1753</v>
      </c>
      <c r="D36">
        <f>LOG10(C36)</f>
        <v>3.2437819160937948</v>
      </c>
      <c r="E36">
        <v>36.200000000000003</v>
      </c>
      <c r="F36">
        <v>36.97</v>
      </c>
      <c r="G36">
        <v>46.43</v>
      </c>
      <c r="H36">
        <v>4</v>
      </c>
      <c r="I36">
        <v>2</v>
      </c>
      <c r="J36">
        <v>0</v>
      </c>
      <c r="K36" t="s">
        <v>23</v>
      </c>
      <c r="L36">
        <v>100</v>
      </c>
      <c r="M36" t="s">
        <v>28</v>
      </c>
      <c r="N36">
        <v>0</v>
      </c>
      <c r="O36">
        <v>1.1000000000000001</v>
      </c>
      <c r="Q36">
        <v>1</v>
      </c>
      <c r="R36">
        <v>25</v>
      </c>
      <c r="S36">
        <v>220</v>
      </c>
      <c r="T36">
        <v>79.64</v>
      </c>
    </row>
    <row r="37" spans="1:20" x14ac:dyDescent="0.2">
      <c r="A37" s="2" t="s">
        <v>1585</v>
      </c>
      <c r="B37" t="s">
        <v>414</v>
      </c>
      <c r="C37">
        <v>2053</v>
      </c>
      <c r="D37">
        <f>LOG10(C37)</f>
        <v>3.3123889493705918</v>
      </c>
      <c r="E37">
        <v>46.2</v>
      </c>
      <c r="F37">
        <v>27.95</v>
      </c>
      <c r="G37">
        <v>38.630000000000003</v>
      </c>
      <c r="H37">
        <v>4</v>
      </c>
      <c r="I37">
        <v>1</v>
      </c>
      <c r="J37">
        <v>0</v>
      </c>
      <c r="K37" t="s">
        <v>23</v>
      </c>
      <c r="L37">
        <v>100</v>
      </c>
      <c r="M37" t="s">
        <v>28</v>
      </c>
      <c r="N37">
        <v>0</v>
      </c>
      <c r="O37">
        <v>1.1000000000000001</v>
      </c>
      <c r="Q37">
        <v>1</v>
      </c>
      <c r="R37">
        <v>25</v>
      </c>
      <c r="S37">
        <v>173</v>
      </c>
      <c r="T37">
        <v>79.930000000000007</v>
      </c>
    </row>
    <row r="38" spans="1:20" x14ac:dyDescent="0.2">
      <c r="A38" s="2" t="s">
        <v>1021</v>
      </c>
      <c r="B38" t="s">
        <v>414</v>
      </c>
      <c r="C38">
        <v>1826</v>
      </c>
      <c r="D38">
        <f>LOG10(C38)</f>
        <v>3.2615007731982804</v>
      </c>
      <c r="E38">
        <v>39.1</v>
      </c>
      <c r="F38">
        <v>54.11</v>
      </c>
      <c r="G38">
        <v>43.15</v>
      </c>
      <c r="H38">
        <v>2</v>
      </c>
      <c r="I38">
        <v>2</v>
      </c>
      <c r="J38">
        <v>0</v>
      </c>
      <c r="K38" t="s">
        <v>23</v>
      </c>
      <c r="L38">
        <v>100</v>
      </c>
      <c r="M38" t="s">
        <v>28</v>
      </c>
      <c r="N38">
        <v>0</v>
      </c>
      <c r="O38">
        <v>1.1000000000000001</v>
      </c>
      <c r="Q38">
        <v>1</v>
      </c>
      <c r="R38">
        <v>50</v>
      </c>
      <c r="S38">
        <v>224</v>
      </c>
      <c r="T38">
        <v>87.58</v>
      </c>
    </row>
    <row r="39" spans="1:20" x14ac:dyDescent="0.2">
      <c r="A39" s="2" t="s">
        <v>1293</v>
      </c>
      <c r="B39" t="s">
        <v>414</v>
      </c>
      <c r="C39">
        <v>1933</v>
      </c>
      <c r="D39">
        <f>LOG10(C39)</f>
        <v>3.2862318540285531</v>
      </c>
      <c r="E39">
        <v>28.8</v>
      </c>
      <c r="F39">
        <v>41.88</v>
      </c>
      <c r="G39">
        <v>40.71</v>
      </c>
      <c r="H39">
        <v>3</v>
      </c>
      <c r="I39">
        <v>2</v>
      </c>
      <c r="J39">
        <v>0</v>
      </c>
      <c r="K39" t="s">
        <v>23</v>
      </c>
      <c r="L39">
        <v>100</v>
      </c>
      <c r="M39" t="s">
        <v>28</v>
      </c>
      <c r="N39">
        <v>0</v>
      </c>
      <c r="O39">
        <v>1.1000000000000001</v>
      </c>
      <c r="Q39">
        <v>1</v>
      </c>
      <c r="R39">
        <v>33.33</v>
      </c>
      <c r="S39">
        <v>227</v>
      </c>
      <c r="T39">
        <v>65.38</v>
      </c>
    </row>
    <row r="40" spans="1:20" x14ac:dyDescent="0.2">
      <c r="A40" s="2" t="s">
        <v>150</v>
      </c>
      <c r="B40" t="s">
        <v>125</v>
      </c>
      <c r="C40">
        <v>1942</v>
      </c>
      <c r="D40">
        <f>LOG10(C40)</f>
        <v>3.288249225571986</v>
      </c>
      <c r="E40">
        <v>31</v>
      </c>
      <c r="F40">
        <v>41.96</v>
      </c>
      <c r="G40">
        <v>40.83</v>
      </c>
      <c r="H40">
        <v>3</v>
      </c>
      <c r="I40">
        <v>2</v>
      </c>
      <c r="J40">
        <v>0</v>
      </c>
      <c r="K40" t="s">
        <v>23</v>
      </c>
      <c r="L40">
        <v>100</v>
      </c>
      <c r="M40" t="s">
        <v>28</v>
      </c>
      <c r="N40">
        <v>0</v>
      </c>
      <c r="O40">
        <v>1.1000000000000001</v>
      </c>
      <c r="Q40">
        <v>1</v>
      </c>
      <c r="R40">
        <v>33.33</v>
      </c>
      <c r="S40">
        <v>227</v>
      </c>
      <c r="T40">
        <v>70.37</v>
      </c>
    </row>
    <row r="41" spans="1:20" x14ac:dyDescent="0.2">
      <c r="A41" s="2" t="s">
        <v>1374</v>
      </c>
      <c r="B41" t="s">
        <v>414</v>
      </c>
      <c r="C41">
        <v>1970</v>
      </c>
      <c r="D41">
        <f>LOG10(C41)</f>
        <v>3.2944662261615929</v>
      </c>
      <c r="E41">
        <v>35.299999999999997</v>
      </c>
      <c r="F41">
        <v>78.099999999999994</v>
      </c>
      <c r="G41">
        <v>43.1</v>
      </c>
      <c r="H41">
        <v>3</v>
      </c>
      <c r="I41">
        <v>0</v>
      </c>
      <c r="J41">
        <v>0</v>
      </c>
      <c r="K41" t="s">
        <v>23</v>
      </c>
      <c r="L41">
        <v>100</v>
      </c>
      <c r="M41" t="s">
        <v>28</v>
      </c>
      <c r="N41">
        <v>0</v>
      </c>
      <c r="O41">
        <v>1.1000000000000001</v>
      </c>
      <c r="P41" t="s">
        <v>744</v>
      </c>
      <c r="Q41">
        <v>1</v>
      </c>
      <c r="R41">
        <v>33.33</v>
      </c>
      <c r="S41">
        <v>296</v>
      </c>
      <c r="T41">
        <v>104.49</v>
      </c>
    </row>
    <row r="42" spans="1:20" x14ac:dyDescent="0.2">
      <c r="A42" s="2" t="s">
        <v>1004</v>
      </c>
      <c r="B42" t="s">
        <v>414</v>
      </c>
      <c r="C42">
        <v>1819</v>
      </c>
      <c r="D42">
        <f>LOG10(C42)</f>
        <v>3.2598326990634834</v>
      </c>
      <c r="E42">
        <v>34.9</v>
      </c>
      <c r="F42">
        <v>32.71</v>
      </c>
      <c r="G42">
        <v>44.09</v>
      </c>
      <c r="H42">
        <v>3</v>
      </c>
      <c r="I42">
        <v>0</v>
      </c>
      <c r="J42">
        <v>0</v>
      </c>
      <c r="K42" t="s">
        <v>20</v>
      </c>
      <c r="L42">
        <v>97.91</v>
      </c>
      <c r="M42" t="s">
        <v>25</v>
      </c>
      <c r="N42">
        <v>0</v>
      </c>
      <c r="O42">
        <v>1</v>
      </c>
      <c r="P42" t="s">
        <v>744</v>
      </c>
      <c r="Q42">
        <v>1</v>
      </c>
      <c r="R42">
        <v>33.33</v>
      </c>
      <c r="S42">
        <v>88</v>
      </c>
      <c r="T42">
        <v>30.71</v>
      </c>
    </row>
    <row r="43" spans="1:20" x14ac:dyDescent="0.2">
      <c r="A43" s="2" t="s">
        <v>2564</v>
      </c>
      <c r="B43" t="s">
        <v>414</v>
      </c>
      <c r="C43">
        <v>2815</v>
      </c>
      <c r="D43">
        <f>LOG10(C43)</f>
        <v>3.449478399187365</v>
      </c>
      <c r="E43">
        <v>27</v>
      </c>
      <c r="F43">
        <v>24.88</v>
      </c>
      <c r="G43">
        <v>38.22</v>
      </c>
      <c r="H43">
        <v>4</v>
      </c>
      <c r="I43">
        <v>4</v>
      </c>
      <c r="J43">
        <v>0</v>
      </c>
      <c r="K43" t="s">
        <v>20</v>
      </c>
      <c r="L43">
        <v>98.04</v>
      </c>
      <c r="M43" t="s">
        <v>153</v>
      </c>
      <c r="N43">
        <v>0</v>
      </c>
      <c r="O43">
        <v>1</v>
      </c>
      <c r="Q43">
        <v>1</v>
      </c>
      <c r="R43">
        <v>25</v>
      </c>
      <c r="S43">
        <v>207</v>
      </c>
      <c r="T43">
        <v>55.89</v>
      </c>
    </row>
    <row r="44" spans="1:20" x14ac:dyDescent="0.2">
      <c r="A44" s="2" t="s">
        <v>909</v>
      </c>
      <c r="B44" t="s">
        <v>414</v>
      </c>
      <c r="C44">
        <v>1770</v>
      </c>
      <c r="D44">
        <f>LOG10(C44)</f>
        <v>3.2479732663618068</v>
      </c>
      <c r="E44">
        <v>34.799999999999997</v>
      </c>
      <c r="F44">
        <v>32.840000000000003</v>
      </c>
      <c r="G44">
        <v>48.81</v>
      </c>
      <c r="H44">
        <v>3</v>
      </c>
      <c r="I44">
        <v>3</v>
      </c>
      <c r="J44">
        <v>0</v>
      </c>
      <c r="K44" t="s">
        <v>20</v>
      </c>
      <c r="L44">
        <v>97.99</v>
      </c>
      <c r="M44" t="s">
        <v>25</v>
      </c>
      <c r="N44">
        <v>0</v>
      </c>
      <c r="O44">
        <v>1</v>
      </c>
      <c r="Q44">
        <v>1</v>
      </c>
      <c r="R44">
        <v>33.33</v>
      </c>
      <c r="S44">
        <v>156</v>
      </c>
      <c r="T44">
        <v>54.29</v>
      </c>
    </row>
    <row r="45" spans="1:20" x14ac:dyDescent="0.2">
      <c r="A45" s="2" t="s">
        <v>1463</v>
      </c>
      <c r="B45" t="s">
        <v>414</v>
      </c>
      <c r="C45">
        <v>2006</v>
      </c>
      <c r="D45">
        <f>LOG10(C45)</f>
        <v>3.3023309286843991</v>
      </c>
      <c r="E45">
        <v>45.84</v>
      </c>
      <c r="F45">
        <v>60.95</v>
      </c>
      <c r="G45">
        <v>38.53</v>
      </c>
      <c r="H45">
        <v>3</v>
      </c>
      <c r="I45">
        <v>2</v>
      </c>
      <c r="J45">
        <v>0</v>
      </c>
      <c r="K45" t="s">
        <v>23</v>
      </c>
      <c r="L45">
        <v>100</v>
      </c>
      <c r="M45" t="s">
        <v>28</v>
      </c>
      <c r="N45">
        <v>0</v>
      </c>
      <c r="O45">
        <v>1.1000000000000001</v>
      </c>
      <c r="Q45">
        <v>2</v>
      </c>
      <c r="R45">
        <v>66.67</v>
      </c>
      <c r="S45">
        <v>384</v>
      </c>
      <c r="T45">
        <v>176.03</v>
      </c>
    </row>
    <row r="46" spans="1:20" x14ac:dyDescent="0.2">
      <c r="A46" s="2" t="s">
        <v>2390</v>
      </c>
      <c r="B46" t="s">
        <v>746</v>
      </c>
      <c r="C46">
        <v>2539</v>
      </c>
      <c r="D46">
        <f>LOG10(C46)</f>
        <v>3.4046627008737222</v>
      </c>
      <c r="E46">
        <v>26.8</v>
      </c>
      <c r="F46">
        <v>32.94</v>
      </c>
      <c r="G46">
        <v>45.81</v>
      </c>
      <c r="H46">
        <v>3</v>
      </c>
      <c r="I46">
        <v>1</v>
      </c>
      <c r="J46">
        <v>0</v>
      </c>
      <c r="K46" t="s">
        <v>20</v>
      </c>
      <c r="L46">
        <v>98.42</v>
      </c>
      <c r="M46" t="s">
        <v>153</v>
      </c>
      <c r="N46">
        <v>0</v>
      </c>
      <c r="O46">
        <v>1</v>
      </c>
      <c r="Q46">
        <v>1</v>
      </c>
      <c r="R46">
        <v>33.33</v>
      </c>
      <c r="S46">
        <v>221</v>
      </c>
      <c r="T46">
        <v>59.23</v>
      </c>
    </row>
    <row r="47" spans="1:20" x14ac:dyDescent="0.2">
      <c r="A47" s="2" t="s">
        <v>853</v>
      </c>
      <c r="B47" t="s">
        <v>414</v>
      </c>
      <c r="C47">
        <v>1721</v>
      </c>
      <c r="D47">
        <f>LOG10(C47)</f>
        <v>3.2357808703275603</v>
      </c>
      <c r="E47">
        <v>27</v>
      </c>
      <c r="F47">
        <v>46.1</v>
      </c>
      <c r="G47">
        <v>51.13</v>
      </c>
      <c r="H47">
        <v>2</v>
      </c>
      <c r="I47">
        <v>2</v>
      </c>
      <c r="J47">
        <v>0</v>
      </c>
      <c r="K47" t="s">
        <v>23</v>
      </c>
      <c r="L47">
        <v>100</v>
      </c>
      <c r="M47" t="s">
        <v>24</v>
      </c>
      <c r="N47">
        <v>0</v>
      </c>
      <c r="O47">
        <v>1</v>
      </c>
      <c r="Q47">
        <v>1</v>
      </c>
      <c r="R47">
        <v>50</v>
      </c>
      <c r="S47">
        <v>195</v>
      </c>
      <c r="T47">
        <v>52.65</v>
      </c>
    </row>
    <row r="48" spans="1:20" x14ac:dyDescent="0.2">
      <c r="A48" s="2" t="s">
        <v>1662</v>
      </c>
      <c r="B48" t="s">
        <v>746</v>
      </c>
      <c r="C48">
        <v>2082</v>
      </c>
      <c r="D48">
        <f>LOG10(C48)</f>
        <v>3.3184807251745174</v>
      </c>
      <c r="E48">
        <v>47.5</v>
      </c>
      <c r="F48">
        <v>41.22</v>
      </c>
      <c r="G48">
        <v>49.14</v>
      </c>
      <c r="H48">
        <v>2</v>
      </c>
      <c r="I48">
        <v>1</v>
      </c>
      <c r="J48">
        <v>0</v>
      </c>
      <c r="K48" t="s">
        <v>23</v>
      </c>
      <c r="L48">
        <v>100</v>
      </c>
      <c r="M48" t="s">
        <v>24</v>
      </c>
      <c r="N48">
        <v>0</v>
      </c>
      <c r="O48">
        <v>1.1000000000000001</v>
      </c>
      <c r="Q48">
        <v>1</v>
      </c>
      <c r="R48">
        <v>50</v>
      </c>
      <c r="S48">
        <v>209</v>
      </c>
      <c r="T48">
        <v>99.28</v>
      </c>
    </row>
    <row r="49" spans="1:20" x14ac:dyDescent="0.2">
      <c r="A49" s="2" t="s">
        <v>2945</v>
      </c>
      <c r="B49" t="s">
        <v>1043</v>
      </c>
      <c r="C49">
        <v>3911</v>
      </c>
      <c r="D49">
        <f>LOG10(C49)</f>
        <v>3.5922878159521305</v>
      </c>
      <c r="E49">
        <v>45.8</v>
      </c>
      <c r="F49">
        <v>45.54</v>
      </c>
      <c r="G49">
        <v>39.96</v>
      </c>
      <c r="H49">
        <v>3</v>
      </c>
      <c r="I49">
        <v>1</v>
      </c>
      <c r="J49">
        <v>0</v>
      </c>
      <c r="K49" t="s">
        <v>20</v>
      </c>
      <c r="L49">
        <v>100</v>
      </c>
      <c r="M49" t="s">
        <v>25</v>
      </c>
      <c r="N49">
        <v>0</v>
      </c>
      <c r="O49">
        <v>1</v>
      </c>
      <c r="Q49">
        <v>1</v>
      </c>
      <c r="R49">
        <v>33.33</v>
      </c>
      <c r="S49">
        <v>526</v>
      </c>
      <c r="T49">
        <v>240.91</v>
      </c>
    </row>
    <row r="50" spans="1:20" x14ac:dyDescent="0.2">
      <c r="A50" s="2" t="s">
        <v>3487</v>
      </c>
      <c r="B50" t="s">
        <v>1043</v>
      </c>
      <c r="C50">
        <v>8898</v>
      </c>
      <c r="D50">
        <f>LOG10(C50)</f>
        <v>3.9492924014120256</v>
      </c>
      <c r="E50">
        <v>22.1</v>
      </c>
      <c r="F50">
        <v>35.200000000000003</v>
      </c>
      <c r="G50">
        <v>42.62</v>
      </c>
      <c r="H50">
        <v>2</v>
      </c>
      <c r="I50">
        <v>2</v>
      </c>
      <c r="J50">
        <v>0</v>
      </c>
      <c r="K50" t="s">
        <v>20</v>
      </c>
      <c r="L50">
        <v>96.16</v>
      </c>
      <c r="M50" t="s">
        <v>21</v>
      </c>
      <c r="N50">
        <v>0</v>
      </c>
      <c r="O50">
        <v>1</v>
      </c>
      <c r="Q50">
        <v>1</v>
      </c>
      <c r="R50">
        <v>50</v>
      </c>
      <c r="S50">
        <v>928</v>
      </c>
      <c r="T50">
        <v>205.09</v>
      </c>
    </row>
    <row r="51" spans="1:20" x14ac:dyDescent="0.2">
      <c r="A51" s="2" t="s">
        <v>757</v>
      </c>
      <c r="B51" t="s">
        <v>414</v>
      </c>
      <c r="C51">
        <v>1528</v>
      </c>
      <c r="D51">
        <f>LOG10(C51)</f>
        <v>3.184123354239671</v>
      </c>
      <c r="E51">
        <v>72.400000000000006</v>
      </c>
      <c r="F51">
        <v>47</v>
      </c>
      <c r="G51">
        <v>47.64</v>
      </c>
      <c r="H51">
        <v>2</v>
      </c>
      <c r="I51">
        <v>1</v>
      </c>
      <c r="J51">
        <v>0</v>
      </c>
      <c r="K51" t="s">
        <v>20</v>
      </c>
      <c r="L51">
        <v>90.47</v>
      </c>
      <c r="M51" t="s">
        <v>21</v>
      </c>
      <c r="N51">
        <v>0</v>
      </c>
      <c r="O51">
        <v>1</v>
      </c>
      <c r="Q51">
        <v>1</v>
      </c>
      <c r="R51">
        <v>50</v>
      </c>
      <c r="S51">
        <v>196</v>
      </c>
      <c r="T51">
        <v>141.9</v>
      </c>
    </row>
    <row r="52" spans="1:20" x14ac:dyDescent="0.2">
      <c r="A52" s="2" t="s">
        <v>797</v>
      </c>
      <c r="B52" t="s">
        <v>414</v>
      </c>
      <c r="C52">
        <v>1649</v>
      </c>
      <c r="D52">
        <f>LOG10(C52)</f>
        <v>3.2172206556445189</v>
      </c>
      <c r="E52">
        <v>39.6</v>
      </c>
      <c r="F52">
        <v>41.08</v>
      </c>
      <c r="G52">
        <v>49.79</v>
      </c>
      <c r="H52">
        <v>3</v>
      </c>
      <c r="I52">
        <v>3</v>
      </c>
      <c r="J52">
        <v>0</v>
      </c>
      <c r="K52" t="s">
        <v>20</v>
      </c>
      <c r="L52">
        <v>96.06</v>
      </c>
      <c r="M52" t="s">
        <v>25</v>
      </c>
      <c r="N52">
        <v>0</v>
      </c>
      <c r="O52">
        <v>1</v>
      </c>
      <c r="Q52">
        <v>1</v>
      </c>
      <c r="R52">
        <v>33.33</v>
      </c>
      <c r="S52">
        <v>205</v>
      </c>
      <c r="T52">
        <v>81.180000000000007</v>
      </c>
    </row>
    <row r="53" spans="1:20" x14ac:dyDescent="0.2">
      <c r="A53" s="2" t="s">
        <v>2345</v>
      </c>
      <c r="B53" t="s">
        <v>414</v>
      </c>
      <c r="C53">
        <v>2501</v>
      </c>
      <c r="D53">
        <f>LOG10(C53)</f>
        <v>3.3981136917305026</v>
      </c>
      <c r="E53">
        <v>0</v>
      </c>
      <c r="F53">
        <v>0</v>
      </c>
      <c r="G53">
        <v>47.86</v>
      </c>
      <c r="H53">
        <v>3</v>
      </c>
      <c r="I53">
        <v>1</v>
      </c>
      <c r="J53">
        <v>0</v>
      </c>
      <c r="K53" t="s">
        <v>20</v>
      </c>
      <c r="L53">
        <v>96.95</v>
      </c>
      <c r="M53" t="s">
        <v>153</v>
      </c>
      <c r="N53">
        <v>0</v>
      </c>
      <c r="O53">
        <v>1.05</v>
      </c>
    </row>
    <row r="54" spans="1:20" x14ac:dyDescent="0.2">
      <c r="A54" s="2" t="s">
        <v>1303</v>
      </c>
      <c r="B54" t="s">
        <v>414</v>
      </c>
      <c r="C54">
        <v>1937</v>
      </c>
      <c r="D54">
        <f>LOG10(C54)</f>
        <v>3.287129620719111</v>
      </c>
      <c r="E54">
        <v>0</v>
      </c>
      <c r="F54">
        <v>0</v>
      </c>
      <c r="G54">
        <v>46.57</v>
      </c>
      <c r="H54">
        <v>3</v>
      </c>
      <c r="I54">
        <v>2</v>
      </c>
      <c r="J54">
        <v>0</v>
      </c>
      <c r="K54" t="s">
        <v>20</v>
      </c>
      <c r="L54">
        <v>90.95</v>
      </c>
      <c r="M54" t="s">
        <v>153</v>
      </c>
      <c r="N54">
        <v>0</v>
      </c>
      <c r="O54">
        <v>1</v>
      </c>
    </row>
    <row r="55" spans="1:20" x14ac:dyDescent="0.2">
      <c r="A55" s="2" t="s">
        <v>2362</v>
      </c>
      <c r="B55" t="s">
        <v>414</v>
      </c>
      <c r="C55">
        <v>2518</v>
      </c>
      <c r="D55">
        <f>LOG10(C55)</f>
        <v>3.4010557257718439</v>
      </c>
      <c r="E55">
        <v>0</v>
      </c>
      <c r="F55">
        <v>0</v>
      </c>
      <c r="G55">
        <v>43.92</v>
      </c>
      <c r="H55">
        <v>4</v>
      </c>
      <c r="I55">
        <v>2</v>
      </c>
      <c r="J55">
        <v>0</v>
      </c>
      <c r="K55" t="s">
        <v>20</v>
      </c>
      <c r="L55">
        <v>98.44</v>
      </c>
      <c r="M55" t="s">
        <v>153</v>
      </c>
      <c r="N55">
        <v>0</v>
      </c>
      <c r="O55">
        <v>1</v>
      </c>
    </row>
    <row r="56" spans="1:20" x14ac:dyDescent="0.2">
      <c r="A56" s="2" t="s">
        <v>1639</v>
      </c>
      <c r="B56" t="s">
        <v>414</v>
      </c>
      <c r="C56">
        <v>2073</v>
      </c>
      <c r="D56">
        <f>LOG10(C56)</f>
        <v>3.3165993020938607</v>
      </c>
      <c r="E56">
        <v>37.9</v>
      </c>
      <c r="F56">
        <v>35.590000000000003</v>
      </c>
      <c r="G56">
        <v>52.73</v>
      </c>
      <c r="H56">
        <v>4</v>
      </c>
      <c r="I56">
        <v>1</v>
      </c>
      <c r="J56">
        <v>0</v>
      </c>
      <c r="K56" t="s">
        <v>20</v>
      </c>
      <c r="L56">
        <v>100</v>
      </c>
      <c r="M56" t="s">
        <v>25</v>
      </c>
      <c r="N56">
        <v>0</v>
      </c>
      <c r="O56">
        <v>1</v>
      </c>
      <c r="Q56">
        <v>1</v>
      </c>
      <c r="R56">
        <v>25</v>
      </c>
      <c r="S56">
        <v>231</v>
      </c>
      <c r="T56">
        <v>87.55</v>
      </c>
    </row>
    <row r="57" spans="1:20" x14ac:dyDescent="0.2">
      <c r="A57" s="2" t="s">
        <v>2866</v>
      </c>
      <c r="B57" t="s">
        <v>414</v>
      </c>
      <c r="C57">
        <v>3535</v>
      </c>
      <c r="D57">
        <f>LOG10(C57)</f>
        <v>3.5483894181329183</v>
      </c>
      <c r="E57">
        <v>27.8</v>
      </c>
      <c r="F57">
        <v>33.450000000000003</v>
      </c>
      <c r="G57">
        <v>31.99</v>
      </c>
      <c r="H57">
        <v>4</v>
      </c>
      <c r="I57">
        <v>2</v>
      </c>
      <c r="J57">
        <v>0</v>
      </c>
      <c r="K57" t="s">
        <v>20</v>
      </c>
      <c r="L57">
        <v>100</v>
      </c>
      <c r="M57" t="s">
        <v>25</v>
      </c>
      <c r="N57">
        <v>0</v>
      </c>
      <c r="O57">
        <v>1</v>
      </c>
      <c r="P57" t="s">
        <v>276</v>
      </c>
      <c r="Q57">
        <v>1</v>
      </c>
      <c r="R57">
        <v>25</v>
      </c>
      <c r="S57">
        <v>280</v>
      </c>
      <c r="T57">
        <v>77.84</v>
      </c>
    </row>
    <row r="58" spans="1:20" x14ac:dyDescent="0.2">
      <c r="A58" s="2" t="s">
        <v>1056</v>
      </c>
      <c r="B58" t="s">
        <v>414</v>
      </c>
      <c r="C58">
        <v>1840</v>
      </c>
      <c r="D58">
        <f>LOG10(C58)</f>
        <v>3.2648178230095364</v>
      </c>
      <c r="E58">
        <v>31.2</v>
      </c>
      <c r="F58">
        <v>44.35</v>
      </c>
      <c r="G58">
        <v>42.66</v>
      </c>
      <c r="H58">
        <v>2</v>
      </c>
      <c r="I58">
        <v>2</v>
      </c>
      <c r="J58">
        <v>0</v>
      </c>
      <c r="K58" t="s">
        <v>20</v>
      </c>
      <c r="L58">
        <v>100</v>
      </c>
      <c r="M58" t="s">
        <v>25</v>
      </c>
      <c r="N58">
        <v>0</v>
      </c>
      <c r="O58">
        <v>1</v>
      </c>
      <c r="Q58">
        <v>1</v>
      </c>
      <c r="R58">
        <v>50</v>
      </c>
      <c r="S58">
        <v>212</v>
      </c>
      <c r="T58">
        <v>66.14</v>
      </c>
    </row>
    <row r="59" spans="1:20" x14ac:dyDescent="0.2">
      <c r="A59" s="2" t="s">
        <v>2151</v>
      </c>
      <c r="B59" t="s">
        <v>414</v>
      </c>
      <c r="C59">
        <v>2364</v>
      </c>
      <c r="D59">
        <f>LOG10(C59)</f>
        <v>3.3736474722092176</v>
      </c>
      <c r="E59">
        <v>28.95</v>
      </c>
      <c r="F59">
        <v>73.900000000000006</v>
      </c>
      <c r="G59">
        <v>44.16</v>
      </c>
      <c r="H59">
        <v>3</v>
      </c>
      <c r="I59">
        <v>2</v>
      </c>
      <c r="J59">
        <v>0</v>
      </c>
      <c r="K59" t="s">
        <v>20</v>
      </c>
      <c r="L59">
        <v>99.58</v>
      </c>
      <c r="M59" t="s">
        <v>153</v>
      </c>
      <c r="N59">
        <v>0</v>
      </c>
      <c r="O59">
        <v>1</v>
      </c>
      <c r="Q59">
        <v>2</v>
      </c>
      <c r="R59">
        <v>66.67</v>
      </c>
      <c r="S59">
        <v>470</v>
      </c>
      <c r="T59">
        <v>136.06</v>
      </c>
    </row>
    <row r="60" spans="1:20" x14ac:dyDescent="0.2">
      <c r="A60" s="2" t="s">
        <v>2330</v>
      </c>
      <c r="B60" t="s">
        <v>746</v>
      </c>
      <c r="C60">
        <v>2486</v>
      </c>
      <c r="D60">
        <f>LOG10(C60)</f>
        <v>3.3955011243056261</v>
      </c>
      <c r="E60">
        <v>29.6</v>
      </c>
      <c r="F60">
        <v>20.329999999999998</v>
      </c>
      <c r="G60">
        <v>44.89</v>
      </c>
      <c r="H60">
        <v>4</v>
      </c>
      <c r="I60">
        <v>3</v>
      </c>
      <c r="J60">
        <v>0</v>
      </c>
      <c r="K60" t="s">
        <v>20</v>
      </c>
      <c r="L60">
        <v>94.15</v>
      </c>
      <c r="M60" t="s">
        <v>153</v>
      </c>
      <c r="N60">
        <v>0</v>
      </c>
      <c r="O60">
        <v>1</v>
      </c>
      <c r="Q60">
        <v>1</v>
      </c>
      <c r="R60">
        <v>25</v>
      </c>
      <c r="S60">
        <v>160</v>
      </c>
      <c r="T60">
        <v>47.36</v>
      </c>
    </row>
    <row r="61" spans="1:20" x14ac:dyDescent="0.2">
      <c r="A61" s="2" t="s">
        <v>206</v>
      </c>
      <c r="B61" t="s">
        <v>125</v>
      </c>
      <c r="C61">
        <v>2376</v>
      </c>
      <c r="D61">
        <f>LOG10(C61)</f>
        <v>3.375846436309156</v>
      </c>
      <c r="E61">
        <v>25</v>
      </c>
      <c r="F61">
        <v>37.99</v>
      </c>
      <c r="G61">
        <v>48.65</v>
      </c>
      <c r="H61">
        <v>3</v>
      </c>
      <c r="I61">
        <v>3</v>
      </c>
      <c r="J61">
        <v>0</v>
      </c>
      <c r="K61" t="s">
        <v>20</v>
      </c>
      <c r="L61">
        <v>98.67</v>
      </c>
      <c r="M61" t="s">
        <v>25</v>
      </c>
      <c r="N61">
        <v>0</v>
      </c>
      <c r="O61">
        <v>1</v>
      </c>
      <c r="Q61">
        <v>1</v>
      </c>
      <c r="R61">
        <v>33.33</v>
      </c>
      <c r="S61">
        <v>264</v>
      </c>
      <c r="T61">
        <v>66</v>
      </c>
    </row>
    <row r="62" spans="1:20" x14ac:dyDescent="0.2">
      <c r="A62" s="2" t="s">
        <v>2910</v>
      </c>
      <c r="B62" t="s">
        <v>746</v>
      </c>
      <c r="C62">
        <v>3730</v>
      </c>
      <c r="D62">
        <f>LOG10(C62)</f>
        <v>3.5717088318086878</v>
      </c>
      <c r="E62">
        <v>24.5</v>
      </c>
      <c r="F62">
        <v>30.69</v>
      </c>
      <c r="G62">
        <v>49.25</v>
      </c>
      <c r="H62">
        <v>5</v>
      </c>
      <c r="I62">
        <v>4</v>
      </c>
      <c r="J62">
        <v>0</v>
      </c>
      <c r="K62" t="s">
        <v>20</v>
      </c>
      <c r="L62">
        <v>99.37</v>
      </c>
      <c r="M62" t="s">
        <v>153</v>
      </c>
      <c r="N62">
        <v>0</v>
      </c>
      <c r="O62">
        <v>1</v>
      </c>
      <c r="Q62">
        <v>1</v>
      </c>
      <c r="R62">
        <v>20</v>
      </c>
      <c r="S62">
        <v>318</v>
      </c>
      <c r="T62">
        <v>77.91</v>
      </c>
    </row>
    <row r="63" spans="1:20" x14ac:dyDescent="0.2">
      <c r="A63" s="2" t="s">
        <v>784</v>
      </c>
      <c r="B63" t="s">
        <v>414</v>
      </c>
      <c r="C63">
        <v>1632</v>
      </c>
      <c r="D63">
        <f>LOG10(C63)</f>
        <v>3.2127201544178425</v>
      </c>
      <c r="E63">
        <v>40.299999999999997</v>
      </c>
      <c r="F63">
        <v>46.67</v>
      </c>
      <c r="G63">
        <v>48.53</v>
      </c>
      <c r="H63">
        <v>3</v>
      </c>
      <c r="I63">
        <v>2</v>
      </c>
      <c r="J63">
        <v>0</v>
      </c>
      <c r="K63" t="s">
        <v>23</v>
      </c>
      <c r="L63">
        <v>100</v>
      </c>
      <c r="M63" t="s">
        <v>28</v>
      </c>
      <c r="N63">
        <v>0</v>
      </c>
      <c r="O63">
        <v>1.1000000000000001</v>
      </c>
      <c r="Q63">
        <v>1</v>
      </c>
      <c r="R63">
        <v>33.33</v>
      </c>
      <c r="S63">
        <v>217</v>
      </c>
      <c r="T63">
        <v>87.45</v>
      </c>
    </row>
    <row r="64" spans="1:20" x14ac:dyDescent="0.2">
      <c r="A64" s="2" t="s">
        <v>882</v>
      </c>
      <c r="B64" t="s">
        <v>414</v>
      </c>
      <c r="C64">
        <v>1744</v>
      </c>
      <c r="D64">
        <f>LOG10(C64)</f>
        <v>3.2415464805965484</v>
      </c>
      <c r="E64">
        <v>39.6</v>
      </c>
      <c r="F64">
        <v>50.77</v>
      </c>
      <c r="G64">
        <v>43.23</v>
      </c>
      <c r="H64">
        <v>2</v>
      </c>
      <c r="I64">
        <v>2</v>
      </c>
      <c r="J64">
        <v>0</v>
      </c>
      <c r="K64" t="s">
        <v>23</v>
      </c>
      <c r="L64">
        <v>100</v>
      </c>
      <c r="M64" t="s">
        <v>28</v>
      </c>
      <c r="N64">
        <v>0</v>
      </c>
      <c r="O64">
        <v>1.1000000000000001</v>
      </c>
      <c r="Q64">
        <v>1</v>
      </c>
      <c r="R64">
        <v>50</v>
      </c>
      <c r="S64">
        <v>232</v>
      </c>
      <c r="T64">
        <v>91.87</v>
      </c>
    </row>
    <row r="65" spans="1:20" x14ac:dyDescent="0.2">
      <c r="A65" s="2" t="s">
        <v>893</v>
      </c>
      <c r="B65" t="s">
        <v>414</v>
      </c>
      <c r="C65">
        <v>1754</v>
      </c>
      <c r="D65">
        <f>LOG10(C65)</f>
        <v>3.2440295890300219</v>
      </c>
      <c r="E65">
        <v>35.1</v>
      </c>
      <c r="F65">
        <v>53.35</v>
      </c>
      <c r="G65">
        <v>52.74</v>
      </c>
      <c r="H65">
        <v>2</v>
      </c>
      <c r="I65">
        <v>2</v>
      </c>
      <c r="J65">
        <v>0</v>
      </c>
      <c r="K65" t="s">
        <v>20</v>
      </c>
      <c r="L65">
        <v>100</v>
      </c>
      <c r="M65" t="s">
        <v>21</v>
      </c>
      <c r="N65">
        <v>0</v>
      </c>
      <c r="O65">
        <v>1</v>
      </c>
      <c r="Q65">
        <v>1</v>
      </c>
      <c r="R65">
        <v>50</v>
      </c>
      <c r="S65">
        <v>239</v>
      </c>
      <c r="T65">
        <v>83.89</v>
      </c>
    </row>
    <row r="66" spans="1:20" x14ac:dyDescent="0.2">
      <c r="A66" s="2" t="s">
        <v>2972</v>
      </c>
      <c r="B66" t="s">
        <v>414</v>
      </c>
      <c r="C66">
        <v>4039</v>
      </c>
      <c r="D66">
        <f>LOG10(C66)</f>
        <v>3.6062738531699883</v>
      </c>
      <c r="E66">
        <v>31.2</v>
      </c>
      <c r="F66">
        <v>25.29</v>
      </c>
      <c r="G66">
        <v>45.26</v>
      </c>
      <c r="H66">
        <v>6</v>
      </c>
      <c r="I66">
        <v>3</v>
      </c>
      <c r="J66">
        <v>0</v>
      </c>
      <c r="K66" t="s">
        <v>20</v>
      </c>
      <c r="L66">
        <v>100</v>
      </c>
      <c r="M66" t="s">
        <v>153</v>
      </c>
      <c r="N66">
        <v>0</v>
      </c>
      <c r="O66">
        <v>1</v>
      </c>
      <c r="Q66">
        <v>1</v>
      </c>
      <c r="R66">
        <v>16.670000000000002</v>
      </c>
      <c r="S66">
        <v>280</v>
      </c>
      <c r="T66">
        <v>87.36</v>
      </c>
    </row>
    <row r="67" spans="1:20" x14ac:dyDescent="0.2">
      <c r="A67" s="2" t="s">
        <v>1154</v>
      </c>
      <c r="B67" t="s">
        <v>414</v>
      </c>
      <c r="C67">
        <v>1879</v>
      </c>
      <c r="D67">
        <f>LOG10(C67)</f>
        <v>3.2739267801005254</v>
      </c>
      <c r="E67">
        <v>28.3</v>
      </c>
      <c r="F67">
        <v>49.53</v>
      </c>
      <c r="G67">
        <v>48.7</v>
      </c>
      <c r="H67">
        <v>3</v>
      </c>
      <c r="I67">
        <v>1</v>
      </c>
      <c r="J67">
        <v>0</v>
      </c>
      <c r="K67" t="s">
        <v>23</v>
      </c>
      <c r="L67">
        <v>100</v>
      </c>
      <c r="M67" t="s">
        <v>28</v>
      </c>
      <c r="N67">
        <v>0</v>
      </c>
      <c r="O67">
        <v>1.1000000000000001</v>
      </c>
      <c r="Q67">
        <v>1</v>
      </c>
      <c r="R67">
        <v>33.33</v>
      </c>
      <c r="S67">
        <v>263</v>
      </c>
      <c r="T67">
        <v>74.430000000000007</v>
      </c>
    </row>
    <row r="68" spans="1:20" x14ac:dyDescent="0.2">
      <c r="A68" s="2" t="s">
        <v>1089</v>
      </c>
      <c r="B68" t="s">
        <v>414</v>
      </c>
      <c r="C68">
        <v>1850</v>
      </c>
      <c r="D68">
        <f>LOG10(C68)</f>
        <v>3.2671717284030137</v>
      </c>
      <c r="E68">
        <v>52.8</v>
      </c>
      <c r="F68">
        <v>60.7</v>
      </c>
      <c r="G68">
        <v>50.49</v>
      </c>
      <c r="H68">
        <v>3</v>
      </c>
      <c r="I68">
        <v>1</v>
      </c>
      <c r="J68">
        <v>0</v>
      </c>
      <c r="K68" t="s">
        <v>20</v>
      </c>
      <c r="L68">
        <v>100</v>
      </c>
      <c r="M68" t="s">
        <v>25</v>
      </c>
      <c r="N68">
        <v>0</v>
      </c>
      <c r="O68">
        <v>1</v>
      </c>
      <c r="Q68">
        <v>1</v>
      </c>
      <c r="R68">
        <v>33.33</v>
      </c>
      <c r="S68">
        <v>207</v>
      </c>
      <c r="T68">
        <v>109.3</v>
      </c>
    </row>
    <row r="69" spans="1:20" x14ac:dyDescent="0.2">
      <c r="A69" s="2" t="s">
        <v>2733</v>
      </c>
      <c r="B69" t="s">
        <v>414</v>
      </c>
      <c r="C69">
        <v>3196</v>
      </c>
      <c r="D69">
        <f>LOG10(C69)</f>
        <v>3.5046067706419537</v>
      </c>
      <c r="E69">
        <v>0</v>
      </c>
      <c r="F69">
        <v>0</v>
      </c>
      <c r="G69">
        <v>41.55</v>
      </c>
      <c r="H69">
        <v>6</v>
      </c>
      <c r="I69">
        <v>2</v>
      </c>
      <c r="J69">
        <v>0</v>
      </c>
      <c r="K69" t="s">
        <v>23</v>
      </c>
      <c r="L69">
        <v>100</v>
      </c>
      <c r="M69" t="s">
        <v>28</v>
      </c>
      <c r="N69">
        <v>0</v>
      </c>
      <c r="O69">
        <v>1</v>
      </c>
    </row>
    <row r="70" spans="1:20" x14ac:dyDescent="0.2">
      <c r="A70" s="2" t="s">
        <v>2088</v>
      </c>
      <c r="B70" t="s">
        <v>746</v>
      </c>
      <c r="C70">
        <v>2330</v>
      </c>
      <c r="D70">
        <f>LOG10(C70)</f>
        <v>3.3673559210260189</v>
      </c>
      <c r="E70">
        <v>26.1</v>
      </c>
      <c r="F70">
        <v>49.68</v>
      </c>
      <c r="G70">
        <v>51.37</v>
      </c>
      <c r="H70">
        <v>2</v>
      </c>
      <c r="I70">
        <v>1</v>
      </c>
      <c r="J70">
        <v>0</v>
      </c>
      <c r="K70" t="s">
        <v>20</v>
      </c>
      <c r="L70">
        <v>98.15</v>
      </c>
      <c r="M70" t="s">
        <v>153</v>
      </c>
      <c r="N70">
        <v>0</v>
      </c>
      <c r="O70">
        <v>1.05</v>
      </c>
      <c r="Q70">
        <v>1</v>
      </c>
      <c r="R70">
        <v>50</v>
      </c>
      <c r="S70">
        <v>234</v>
      </c>
      <c r="T70">
        <v>61.07</v>
      </c>
    </row>
    <row r="71" spans="1:20" x14ac:dyDescent="0.2">
      <c r="A71" s="2" t="s">
        <v>1564</v>
      </c>
      <c r="B71" t="s">
        <v>414</v>
      </c>
      <c r="C71">
        <v>2046</v>
      </c>
      <c r="D71">
        <f>LOG10(C71)</f>
        <v>3.3109056293761414</v>
      </c>
      <c r="E71">
        <v>27.4</v>
      </c>
      <c r="F71">
        <v>38.83</v>
      </c>
      <c r="G71">
        <v>45.5</v>
      </c>
      <c r="H71">
        <v>3</v>
      </c>
      <c r="I71">
        <v>1</v>
      </c>
      <c r="J71">
        <v>0</v>
      </c>
      <c r="K71" t="s">
        <v>20</v>
      </c>
      <c r="L71">
        <v>100</v>
      </c>
      <c r="M71" t="s">
        <v>25</v>
      </c>
      <c r="N71">
        <v>0</v>
      </c>
      <c r="O71">
        <v>1</v>
      </c>
      <c r="Q71">
        <v>1</v>
      </c>
      <c r="R71">
        <v>33.33</v>
      </c>
      <c r="S71">
        <v>233</v>
      </c>
      <c r="T71">
        <v>63.84</v>
      </c>
    </row>
    <row r="72" spans="1:20" x14ac:dyDescent="0.2">
      <c r="A72" s="2" t="s">
        <v>2009</v>
      </c>
      <c r="B72" t="s">
        <v>746</v>
      </c>
      <c r="C72">
        <v>2287</v>
      </c>
      <c r="D72">
        <f>LOG10(C72)</f>
        <v>3.3592661646067485</v>
      </c>
      <c r="E72">
        <v>24.8</v>
      </c>
      <c r="F72">
        <v>34.840000000000003</v>
      </c>
      <c r="G72">
        <v>52.91</v>
      </c>
      <c r="H72">
        <v>4</v>
      </c>
      <c r="I72">
        <v>1</v>
      </c>
      <c r="J72">
        <v>0</v>
      </c>
      <c r="K72" t="s">
        <v>20</v>
      </c>
      <c r="L72">
        <v>100</v>
      </c>
      <c r="M72" t="s">
        <v>25</v>
      </c>
      <c r="N72">
        <v>0</v>
      </c>
      <c r="O72">
        <v>1</v>
      </c>
      <c r="Q72">
        <v>1</v>
      </c>
      <c r="R72">
        <v>25</v>
      </c>
      <c r="S72">
        <v>201</v>
      </c>
      <c r="T72">
        <v>49.85</v>
      </c>
    </row>
    <row r="73" spans="1:20" x14ac:dyDescent="0.2">
      <c r="A73" s="2" t="s">
        <v>175</v>
      </c>
      <c r="B73" t="s">
        <v>125</v>
      </c>
      <c r="C73">
        <v>2076</v>
      </c>
      <c r="D73">
        <f>LOG10(C73)</f>
        <v>3.3172273491764201</v>
      </c>
      <c r="E73">
        <v>33</v>
      </c>
      <c r="F73">
        <v>27.19</v>
      </c>
      <c r="G73">
        <v>39.26</v>
      </c>
      <c r="H73">
        <v>4</v>
      </c>
      <c r="I73">
        <v>2</v>
      </c>
      <c r="J73">
        <v>0</v>
      </c>
      <c r="K73" t="s">
        <v>20</v>
      </c>
      <c r="L73">
        <v>96.9</v>
      </c>
      <c r="M73" t="s">
        <v>153</v>
      </c>
      <c r="N73">
        <v>0</v>
      </c>
      <c r="O73">
        <v>1</v>
      </c>
      <c r="Q73">
        <v>1</v>
      </c>
      <c r="R73">
        <v>25</v>
      </c>
      <c r="S73">
        <v>124</v>
      </c>
      <c r="T73">
        <v>40.92</v>
      </c>
    </row>
    <row r="74" spans="1:20" x14ac:dyDescent="0.2">
      <c r="A74" s="2" t="s">
        <v>1792</v>
      </c>
      <c r="B74" t="s">
        <v>414</v>
      </c>
      <c r="C74">
        <v>2141</v>
      </c>
      <c r="D74">
        <f>LOG10(C74)</f>
        <v>3.3306166672944384</v>
      </c>
      <c r="E74">
        <v>28.8</v>
      </c>
      <c r="F74">
        <v>27.82</v>
      </c>
      <c r="G74">
        <v>46.75</v>
      </c>
      <c r="H74">
        <v>6</v>
      </c>
      <c r="I74">
        <v>0</v>
      </c>
      <c r="J74">
        <v>0</v>
      </c>
      <c r="K74" t="s">
        <v>20</v>
      </c>
      <c r="L74">
        <v>100</v>
      </c>
      <c r="M74" t="s">
        <v>25</v>
      </c>
      <c r="N74">
        <v>0</v>
      </c>
      <c r="O74">
        <v>1</v>
      </c>
      <c r="P74" t="s">
        <v>744</v>
      </c>
      <c r="Q74">
        <v>1</v>
      </c>
      <c r="R74">
        <v>16.670000000000002</v>
      </c>
      <c r="S74">
        <v>170</v>
      </c>
      <c r="T74">
        <v>48.96</v>
      </c>
    </row>
    <row r="75" spans="1:20" x14ac:dyDescent="0.2">
      <c r="A75" s="2" t="s">
        <v>2531</v>
      </c>
      <c r="B75" t="s">
        <v>414</v>
      </c>
      <c r="C75">
        <v>2751</v>
      </c>
      <c r="D75">
        <f>LOG10(C75)</f>
        <v>3.4394905903896835</v>
      </c>
      <c r="E75">
        <v>34.4</v>
      </c>
      <c r="F75">
        <v>15.93</v>
      </c>
      <c r="G75">
        <v>45.26</v>
      </c>
      <c r="H75">
        <v>3</v>
      </c>
      <c r="I75">
        <v>2</v>
      </c>
      <c r="J75">
        <v>0</v>
      </c>
      <c r="K75" t="s">
        <v>23</v>
      </c>
      <c r="L75">
        <v>100</v>
      </c>
      <c r="M75" t="s">
        <v>24</v>
      </c>
      <c r="N75">
        <v>0</v>
      </c>
      <c r="O75">
        <v>1.05</v>
      </c>
      <c r="Q75">
        <v>1</v>
      </c>
      <c r="R75">
        <v>33.33</v>
      </c>
      <c r="S75">
        <v>104</v>
      </c>
      <c r="T75">
        <v>35.78</v>
      </c>
    </row>
    <row r="76" spans="1:20" x14ac:dyDescent="0.2">
      <c r="A76" s="2" t="s">
        <v>2676</v>
      </c>
      <c r="B76" t="s">
        <v>414</v>
      </c>
      <c r="C76">
        <v>3029</v>
      </c>
      <c r="D76">
        <f>LOG10(C76)</f>
        <v>3.4812992733328558</v>
      </c>
      <c r="E76">
        <v>25.1</v>
      </c>
      <c r="F76">
        <v>67.34</v>
      </c>
      <c r="G76">
        <v>42.49</v>
      </c>
      <c r="H76">
        <v>4</v>
      </c>
      <c r="I76">
        <v>1</v>
      </c>
      <c r="J76">
        <v>0</v>
      </c>
      <c r="K76" t="s">
        <v>20</v>
      </c>
      <c r="L76">
        <v>92.66</v>
      </c>
      <c r="M76" t="s">
        <v>153</v>
      </c>
      <c r="N76">
        <v>0</v>
      </c>
      <c r="O76">
        <v>1</v>
      </c>
      <c r="Q76">
        <v>1</v>
      </c>
      <c r="R76">
        <v>25</v>
      </c>
      <c r="S76">
        <v>637</v>
      </c>
      <c r="T76">
        <v>159.88999999999999</v>
      </c>
    </row>
    <row r="77" spans="1:20" x14ac:dyDescent="0.2">
      <c r="A77" s="2" t="s">
        <v>3368</v>
      </c>
      <c r="B77" t="s">
        <v>746</v>
      </c>
      <c r="C77">
        <v>5755</v>
      </c>
      <c r="D77">
        <f>LOG10(C77)</f>
        <v>3.7600453279658108</v>
      </c>
      <c r="E77">
        <v>42.2</v>
      </c>
      <c r="F77">
        <v>5.88</v>
      </c>
      <c r="G77">
        <v>43.08</v>
      </c>
      <c r="H77">
        <v>7</v>
      </c>
      <c r="I77">
        <v>1</v>
      </c>
      <c r="J77">
        <v>0</v>
      </c>
      <c r="K77" t="s">
        <v>20</v>
      </c>
      <c r="L77">
        <v>100</v>
      </c>
      <c r="M77" t="s">
        <v>153</v>
      </c>
      <c r="N77">
        <v>0</v>
      </c>
      <c r="O77">
        <v>1</v>
      </c>
      <c r="Q77">
        <v>1</v>
      </c>
      <c r="R77">
        <v>14.29</v>
      </c>
      <c r="S77">
        <v>92</v>
      </c>
      <c r="T77">
        <v>38.82</v>
      </c>
    </row>
    <row r="78" spans="1:20" x14ac:dyDescent="0.2">
      <c r="A78" s="2" t="s">
        <v>1762</v>
      </c>
      <c r="B78" t="s">
        <v>746</v>
      </c>
      <c r="C78">
        <v>2128</v>
      </c>
      <c r="D78">
        <f>LOG10(C78)</f>
        <v>3.3279716236230104</v>
      </c>
      <c r="E78">
        <v>25.4</v>
      </c>
      <c r="F78">
        <v>46.29</v>
      </c>
      <c r="G78">
        <v>35.57</v>
      </c>
      <c r="H78">
        <v>3</v>
      </c>
      <c r="I78">
        <v>2</v>
      </c>
      <c r="J78">
        <v>0</v>
      </c>
      <c r="K78" t="s">
        <v>20</v>
      </c>
      <c r="L78">
        <v>100</v>
      </c>
      <c r="M78" t="s">
        <v>25</v>
      </c>
      <c r="N78">
        <v>0</v>
      </c>
      <c r="O78">
        <v>1</v>
      </c>
      <c r="Q78">
        <v>1</v>
      </c>
      <c r="R78">
        <v>33.33</v>
      </c>
      <c r="S78">
        <v>231</v>
      </c>
      <c r="T78">
        <v>58.67</v>
      </c>
    </row>
    <row r="79" spans="1:20" x14ac:dyDescent="0.2">
      <c r="A79" s="2" t="s">
        <v>848</v>
      </c>
      <c r="B79" t="s">
        <v>414</v>
      </c>
      <c r="C79">
        <v>1708</v>
      </c>
      <c r="D79">
        <f>LOG10(C79)</f>
        <v>3.2324878663529861</v>
      </c>
      <c r="E79">
        <v>26.2</v>
      </c>
      <c r="F79">
        <v>76.44</v>
      </c>
      <c r="G79">
        <v>36.42</v>
      </c>
      <c r="H79">
        <v>3</v>
      </c>
      <c r="I79">
        <v>1</v>
      </c>
      <c r="J79">
        <v>0</v>
      </c>
      <c r="K79" t="s">
        <v>20</v>
      </c>
      <c r="L79">
        <v>93.32</v>
      </c>
      <c r="M79" t="s">
        <v>21</v>
      </c>
      <c r="N79">
        <v>0</v>
      </c>
      <c r="O79">
        <v>1</v>
      </c>
      <c r="Q79">
        <v>1</v>
      </c>
      <c r="R79">
        <v>33.33</v>
      </c>
      <c r="S79">
        <v>279</v>
      </c>
      <c r="T79">
        <v>73.099999999999994</v>
      </c>
    </row>
    <row r="80" spans="1:20" x14ac:dyDescent="0.2">
      <c r="A80" s="2" t="s">
        <v>1912</v>
      </c>
      <c r="B80" t="s">
        <v>414</v>
      </c>
      <c r="C80">
        <v>2224</v>
      </c>
      <c r="D80">
        <f>LOG10(C80)</f>
        <v>3.34713478291002</v>
      </c>
      <c r="E80">
        <v>26.7</v>
      </c>
      <c r="F80">
        <v>47.72</v>
      </c>
      <c r="G80">
        <v>46.67</v>
      </c>
      <c r="H80">
        <v>3</v>
      </c>
      <c r="I80">
        <v>1</v>
      </c>
      <c r="J80">
        <v>0</v>
      </c>
      <c r="K80" t="s">
        <v>23</v>
      </c>
      <c r="L80">
        <v>100</v>
      </c>
      <c r="M80" t="s">
        <v>28</v>
      </c>
      <c r="N80">
        <v>0</v>
      </c>
      <c r="O80">
        <v>1.1000000000000001</v>
      </c>
      <c r="Q80">
        <v>1</v>
      </c>
      <c r="R80">
        <v>33.33</v>
      </c>
      <c r="S80">
        <v>293</v>
      </c>
      <c r="T80">
        <v>78.23</v>
      </c>
    </row>
    <row r="81" spans="1:20" x14ac:dyDescent="0.2">
      <c r="A81" s="2" t="s">
        <v>1891</v>
      </c>
      <c r="B81" t="s">
        <v>746</v>
      </c>
      <c r="C81">
        <v>2209</v>
      </c>
      <c r="D81">
        <f>LOG10(C81)</f>
        <v>3.344195715871435</v>
      </c>
      <c r="E81">
        <v>30.6</v>
      </c>
      <c r="F81">
        <v>33.33</v>
      </c>
      <c r="G81">
        <v>37.44</v>
      </c>
      <c r="H81">
        <v>3</v>
      </c>
      <c r="I81">
        <v>2</v>
      </c>
      <c r="J81">
        <v>0</v>
      </c>
      <c r="K81" t="s">
        <v>20</v>
      </c>
      <c r="L81">
        <v>100</v>
      </c>
      <c r="M81" t="s">
        <v>25</v>
      </c>
      <c r="N81">
        <v>0</v>
      </c>
      <c r="O81">
        <v>1</v>
      </c>
      <c r="Q81">
        <v>1</v>
      </c>
      <c r="R81">
        <v>33.33</v>
      </c>
      <c r="S81">
        <v>152</v>
      </c>
      <c r="T81">
        <v>46.51</v>
      </c>
    </row>
    <row r="82" spans="1:20" x14ac:dyDescent="0.2">
      <c r="A82" s="2" t="s">
        <v>2051</v>
      </c>
      <c r="B82" t="s">
        <v>414</v>
      </c>
      <c r="C82">
        <v>2308</v>
      </c>
      <c r="D82">
        <f>LOG10(C82)</f>
        <v>3.3632358044836939</v>
      </c>
      <c r="E82">
        <v>26.8</v>
      </c>
      <c r="F82">
        <v>53.68</v>
      </c>
      <c r="G82">
        <v>42.46</v>
      </c>
      <c r="H82">
        <v>3</v>
      </c>
      <c r="I82">
        <v>0</v>
      </c>
      <c r="J82">
        <v>0</v>
      </c>
      <c r="K82" t="s">
        <v>20</v>
      </c>
      <c r="L82">
        <v>90.96</v>
      </c>
      <c r="M82" t="s">
        <v>25</v>
      </c>
      <c r="N82">
        <v>0</v>
      </c>
      <c r="O82">
        <v>1</v>
      </c>
      <c r="P82" t="s">
        <v>744</v>
      </c>
      <c r="Q82">
        <v>1</v>
      </c>
      <c r="R82">
        <v>33.33</v>
      </c>
      <c r="S82">
        <v>328</v>
      </c>
      <c r="T82">
        <v>87.9</v>
      </c>
    </row>
    <row r="83" spans="1:20" x14ac:dyDescent="0.2">
      <c r="A83" s="2" t="s">
        <v>1793</v>
      </c>
      <c r="B83" t="s">
        <v>414</v>
      </c>
      <c r="C83">
        <v>2141</v>
      </c>
      <c r="D83">
        <f>LOG10(C83)</f>
        <v>3.3306166672944384</v>
      </c>
      <c r="E83">
        <v>27.5</v>
      </c>
      <c r="F83">
        <v>53.97</v>
      </c>
      <c r="G83">
        <v>41.66</v>
      </c>
      <c r="H83">
        <v>2</v>
      </c>
      <c r="I83">
        <v>0</v>
      </c>
      <c r="J83">
        <v>0</v>
      </c>
      <c r="K83" t="s">
        <v>20</v>
      </c>
      <c r="L83">
        <v>100</v>
      </c>
      <c r="M83" t="s">
        <v>25</v>
      </c>
      <c r="N83">
        <v>0</v>
      </c>
      <c r="O83">
        <v>1</v>
      </c>
      <c r="P83" t="s">
        <v>744</v>
      </c>
      <c r="Q83">
        <v>1</v>
      </c>
      <c r="R83">
        <v>50</v>
      </c>
      <c r="S83">
        <v>299</v>
      </c>
      <c r="T83">
        <v>82.22</v>
      </c>
    </row>
    <row r="84" spans="1:20" x14ac:dyDescent="0.2">
      <c r="A84" s="2" t="s">
        <v>3288</v>
      </c>
      <c r="B84" t="s">
        <v>414</v>
      </c>
      <c r="C84">
        <v>4937</v>
      </c>
      <c r="D84">
        <f>LOG10(C84)</f>
        <v>3.6934631272195313</v>
      </c>
      <c r="E84">
        <v>28.7</v>
      </c>
      <c r="F84">
        <v>14.76</v>
      </c>
      <c r="G84">
        <v>35.99</v>
      </c>
      <c r="H84">
        <v>7</v>
      </c>
      <c r="I84">
        <v>1</v>
      </c>
      <c r="J84">
        <v>0</v>
      </c>
      <c r="K84" t="s">
        <v>20</v>
      </c>
      <c r="L84">
        <v>100</v>
      </c>
      <c r="M84" t="s">
        <v>153</v>
      </c>
      <c r="N84">
        <v>0</v>
      </c>
      <c r="O84">
        <v>1</v>
      </c>
      <c r="Q84">
        <v>1</v>
      </c>
      <c r="R84">
        <v>14.29</v>
      </c>
      <c r="S84">
        <v>182</v>
      </c>
      <c r="T84">
        <v>52.23</v>
      </c>
    </row>
    <row r="85" spans="1:20" x14ac:dyDescent="0.2">
      <c r="A85" s="2" t="s">
        <v>1418</v>
      </c>
      <c r="B85" t="s">
        <v>746</v>
      </c>
      <c r="C85">
        <v>1989</v>
      </c>
      <c r="D85">
        <f>LOG10(C85)</f>
        <v>3.2986347831244354</v>
      </c>
      <c r="E85">
        <v>46.6</v>
      </c>
      <c r="F85">
        <v>49.71</v>
      </c>
      <c r="G85">
        <v>43.99</v>
      </c>
      <c r="H85">
        <v>3</v>
      </c>
      <c r="I85">
        <v>0</v>
      </c>
      <c r="J85">
        <v>0</v>
      </c>
      <c r="K85" t="s">
        <v>23</v>
      </c>
      <c r="L85">
        <v>100</v>
      </c>
      <c r="M85" t="s">
        <v>28</v>
      </c>
      <c r="N85">
        <v>0</v>
      </c>
      <c r="O85">
        <v>1.1000000000000001</v>
      </c>
      <c r="P85" t="s">
        <v>744</v>
      </c>
      <c r="Q85">
        <v>1</v>
      </c>
      <c r="R85">
        <v>33.33</v>
      </c>
      <c r="S85">
        <v>85</v>
      </c>
      <c r="T85">
        <v>39.61</v>
      </c>
    </row>
    <row r="86" spans="1:20" x14ac:dyDescent="0.2">
      <c r="A86" s="2" t="s">
        <v>2671</v>
      </c>
      <c r="B86" t="s">
        <v>414</v>
      </c>
      <c r="C86">
        <v>3017</v>
      </c>
      <c r="D86">
        <f>LOG10(C86)</f>
        <v>3.4795753101749884</v>
      </c>
      <c r="E86">
        <v>34.1</v>
      </c>
      <c r="F86">
        <v>10.4</v>
      </c>
      <c r="G86">
        <v>39.28</v>
      </c>
      <c r="H86">
        <v>8</v>
      </c>
      <c r="I86">
        <v>0</v>
      </c>
      <c r="J86">
        <v>0</v>
      </c>
      <c r="K86" t="s">
        <v>23</v>
      </c>
      <c r="L86">
        <v>100</v>
      </c>
      <c r="M86" t="s">
        <v>28</v>
      </c>
      <c r="N86">
        <v>0</v>
      </c>
      <c r="O86">
        <v>1</v>
      </c>
      <c r="P86" t="s">
        <v>744</v>
      </c>
      <c r="Q86">
        <v>1</v>
      </c>
      <c r="R86">
        <v>12.5</v>
      </c>
      <c r="S86">
        <v>94</v>
      </c>
      <c r="T86">
        <v>32.049999999999997</v>
      </c>
    </row>
    <row r="87" spans="1:20" x14ac:dyDescent="0.2">
      <c r="A87" s="2" t="s">
        <v>2672</v>
      </c>
      <c r="B87" t="s">
        <v>414</v>
      </c>
      <c r="C87">
        <v>3019</v>
      </c>
      <c r="D87">
        <f>LOG10(C87)</f>
        <v>3.4798631130230979</v>
      </c>
      <c r="E87">
        <v>22.9</v>
      </c>
      <c r="F87">
        <v>39.89</v>
      </c>
      <c r="G87">
        <v>44.85</v>
      </c>
      <c r="H87">
        <v>2</v>
      </c>
      <c r="I87">
        <v>1</v>
      </c>
      <c r="J87">
        <v>0</v>
      </c>
      <c r="K87" t="s">
        <v>23</v>
      </c>
      <c r="L87">
        <v>100</v>
      </c>
      <c r="M87" t="s">
        <v>28</v>
      </c>
      <c r="N87">
        <v>0</v>
      </c>
      <c r="O87">
        <v>1</v>
      </c>
      <c r="Q87">
        <v>1</v>
      </c>
      <c r="R87">
        <v>50</v>
      </c>
      <c r="S87">
        <v>302</v>
      </c>
      <c r="T87">
        <v>69.16</v>
      </c>
    </row>
    <row r="88" spans="1:20" x14ac:dyDescent="0.2">
      <c r="A88" s="2" t="s">
        <v>134</v>
      </c>
      <c r="B88" t="s">
        <v>125</v>
      </c>
      <c r="C88">
        <v>1837</v>
      </c>
      <c r="D88">
        <f>LOG10(C88)</f>
        <v>3.2641091563058082</v>
      </c>
      <c r="E88">
        <v>25.7</v>
      </c>
      <c r="F88">
        <v>29.92</v>
      </c>
      <c r="G88">
        <v>36.74</v>
      </c>
      <c r="H88">
        <v>3</v>
      </c>
      <c r="I88">
        <v>2</v>
      </c>
      <c r="J88">
        <v>0</v>
      </c>
      <c r="K88" t="s">
        <v>23</v>
      </c>
      <c r="L88">
        <v>100</v>
      </c>
      <c r="M88" t="s">
        <v>24</v>
      </c>
      <c r="N88">
        <v>0</v>
      </c>
      <c r="O88">
        <v>1.1000000000000001</v>
      </c>
      <c r="Q88">
        <v>1</v>
      </c>
      <c r="R88">
        <v>33.33</v>
      </c>
      <c r="S88">
        <v>155</v>
      </c>
      <c r="T88">
        <v>39.840000000000003</v>
      </c>
    </row>
    <row r="89" spans="1:20" x14ac:dyDescent="0.2">
      <c r="A89" s="2" t="s">
        <v>1201</v>
      </c>
      <c r="B89" t="s">
        <v>414</v>
      </c>
      <c r="C89">
        <v>1898</v>
      </c>
      <c r="D89">
        <f>LOG10(C89)</f>
        <v>3.2782962080912736</v>
      </c>
      <c r="E89">
        <v>26.8</v>
      </c>
      <c r="F89">
        <v>52.55</v>
      </c>
      <c r="G89">
        <v>37.67</v>
      </c>
      <c r="H89">
        <v>3</v>
      </c>
      <c r="I89">
        <v>2</v>
      </c>
      <c r="J89">
        <v>0</v>
      </c>
      <c r="K89" t="s">
        <v>23</v>
      </c>
      <c r="L89">
        <v>100</v>
      </c>
      <c r="M89" t="s">
        <v>28</v>
      </c>
      <c r="N89">
        <v>0</v>
      </c>
      <c r="O89">
        <v>1.1000000000000001</v>
      </c>
      <c r="Q89">
        <v>1</v>
      </c>
      <c r="R89">
        <v>33.33</v>
      </c>
      <c r="S89">
        <v>278</v>
      </c>
      <c r="T89">
        <v>74.5</v>
      </c>
    </row>
    <row r="90" spans="1:20" x14ac:dyDescent="0.2">
      <c r="A90" s="2" t="s">
        <v>173</v>
      </c>
      <c r="B90" t="s">
        <v>125</v>
      </c>
      <c r="C90">
        <v>2070</v>
      </c>
      <c r="D90">
        <f>LOG10(C90)</f>
        <v>3.3159703454569178</v>
      </c>
      <c r="E90">
        <v>32.1</v>
      </c>
      <c r="F90">
        <v>38.229999999999997</v>
      </c>
      <c r="G90">
        <v>48.55</v>
      </c>
      <c r="H90">
        <v>3</v>
      </c>
      <c r="I90">
        <v>1</v>
      </c>
      <c r="J90">
        <v>0</v>
      </c>
      <c r="K90" t="s">
        <v>20</v>
      </c>
      <c r="L90">
        <v>100</v>
      </c>
      <c r="M90" t="s">
        <v>153</v>
      </c>
      <c r="N90">
        <v>0</v>
      </c>
      <c r="O90">
        <v>1</v>
      </c>
      <c r="Q90">
        <v>1</v>
      </c>
      <c r="R90">
        <v>33.33</v>
      </c>
      <c r="S90">
        <v>177</v>
      </c>
      <c r="T90">
        <v>56.82</v>
      </c>
    </row>
    <row r="91" spans="1:20" x14ac:dyDescent="0.2">
      <c r="A91" s="2" t="s">
        <v>785</v>
      </c>
      <c r="B91" t="s">
        <v>414</v>
      </c>
      <c r="C91">
        <v>1635</v>
      </c>
      <c r="D91">
        <f>LOG10(C91)</f>
        <v>3.2135177569963047</v>
      </c>
      <c r="E91">
        <v>41.5</v>
      </c>
      <c r="F91">
        <v>20.81</v>
      </c>
      <c r="G91">
        <v>38.9</v>
      </c>
      <c r="H91">
        <v>4</v>
      </c>
      <c r="I91">
        <v>0</v>
      </c>
      <c r="J91">
        <v>0</v>
      </c>
      <c r="K91" t="s">
        <v>20</v>
      </c>
      <c r="L91">
        <v>90.74</v>
      </c>
      <c r="M91" t="s">
        <v>21</v>
      </c>
      <c r="N91">
        <v>0</v>
      </c>
      <c r="O91">
        <v>1</v>
      </c>
      <c r="P91" t="s">
        <v>744</v>
      </c>
      <c r="Q91">
        <v>1</v>
      </c>
      <c r="R91">
        <v>25</v>
      </c>
      <c r="S91">
        <v>82</v>
      </c>
      <c r="T91">
        <v>34.03</v>
      </c>
    </row>
    <row r="92" spans="1:20" x14ac:dyDescent="0.2">
      <c r="A92" s="2" t="s">
        <v>791</v>
      </c>
      <c r="B92" t="s">
        <v>414</v>
      </c>
      <c r="C92">
        <v>1640</v>
      </c>
      <c r="D92">
        <f>LOG10(C92)</f>
        <v>3.214843848047698</v>
      </c>
      <c r="E92">
        <v>40.5</v>
      </c>
      <c r="F92">
        <v>51.68</v>
      </c>
      <c r="G92">
        <v>46.83</v>
      </c>
      <c r="H92">
        <v>2</v>
      </c>
      <c r="I92">
        <v>0</v>
      </c>
      <c r="J92">
        <v>0</v>
      </c>
      <c r="K92" t="s">
        <v>20</v>
      </c>
      <c r="L92">
        <v>90.39</v>
      </c>
      <c r="M92" t="s">
        <v>25</v>
      </c>
      <c r="N92">
        <v>0</v>
      </c>
      <c r="O92">
        <v>1</v>
      </c>
      <c r="P92" t="s">
        <v>744</v>
      </c>
      <c r="Q92">
        <v>1</v>
      </c>
      <c r="R92">
        <v>50</v>
      </c>
      <c r="S92">
        <v>169</v>
      </c>
      <c r="T92">
        <v>68.44</v>
      </c>
    </row>
    <row r="93" spans="1:20" x14ac:dyDescent="0.2">
      <c r="A93" s="2" t="s">
        <v>2319</v>
      </c>
      <c r="B93" t="s">
        <v>746</v>
      </c>
      <c r="C93">
        <v>2480</v>
      </c>
      <c r="D93">
        <f>LOG10(C93)</f>
        <v>3.3944516808262164</v>
      </c>
      <c r="E93">
        <v>24.1</v>
      </c>
      <c r="F93">
        <v>44.64</v>
      </c>
      <c r="G93">
        <v>43.31</v>
      </c>
      <c r="H93">
        <v>3</v>
      </c>
      <c r="I93">
        <v>3</v>
      </c>
      <c r="J93">
        <v>0</v>
      </c>
      <c r="K93" t="s">
        <v>20</v>
      </c>
      <c r="L93">
        <v>100</v>
      </c>
      <c r="M93" t="s">
        <v>25</v>
      </c>
      <c r="N93">
        <v>0</v>
      </c>
      <c r="O93">
        <v>1</v>
      </c>
      <c r="Q93">
        <v>1</v>
      </c>
      <c r="R93">
        <v>33.33</v>
      </c>
      <c r="S93">
        <v>275</v>
      </c>
      <c r="T93">
        <v>66.28</v>
      </c>
    </row>
    <row r="94" spans="1:20" x14ac:dyDescent="0.2">
      <c r="A94" s="2" t="s">
        <v>1259</v>
      </c>
      <c r="B94" t="s">
        <v>746</v>
      </c>
      <c r="C94">
        <v>1922</v>
      </c>
      <c r="D94">
        <f>LOG10(C94)</f>
        <v>3.2837533833325265</v>
      </c>
      <c r="E94">
        <v>40</v>
      </c>
      <c r="F94">
        <v>59.11</v>
      </c>
      <c r="G94">
        <v>43.91</v>
      </c>
      <c r="H94">
        <v>2</v>
      </c>
      <c r="I94">
        <v>0</v>
      </c>
      <c r="J94">
        <v>0</v>
      </c>
      <c r="K94" t="s">
        <v>20</v>
      </c>
      <c r="L94">
        <v>100</v>
      </c>
      <c r="M94" t="s">
        <v>21</v>
      </c>
      <c r="N94">
        <v>0</v>
      </c>
      <c r="O94">
        <v>1.05</v>
      </c>
      <c r="P94" t="s">
        <v>744</v>
      </c>
      <c r="Q94">
        <v>1</v>
      </c>
      <c r="R94">
        <v>50</v>
      </c>
      <c r="S94">
        <v>120</v>
      </c>
      <c r="T94">
        <v>48</v>
      </c>
    </row>
    <row r="95" spans="1:20" x14ac:dyDescent="0.2">
      <c r="A95" s="2" t="s">
        <v>855</v>
      </c>
      <c r="B95" t="s">
        <v>414</v>
      </c>
      <c r="C95">
        <v>1722</v>
      </c>
      <c r="D95">
        <f>LOG10(C95)</f>
        <v>3.2360331471176358</v>
      </c>
      <c r="E95">
        <v>38.299999999999997</v>
      </c>
      <c r="F95">
        <v>49.9</v>
      </c>
      <c r="G95">
        <v>30.2</v>
      </c>
      <c r="H95">
        <v>4</v>
      </c>
      <c r="I95">
        <v>3</v>
      </c>
      <c r="J95">
        <v>0</v>
      </c>
      <c r="K95" t="s">
        <v>23</v>
      </c>
      <c r="L95">
        <v>100</v>
      </c>
      <c r="M95" t="s">
        <v>28</v>
      </c>
      <c r="N95">
        <v>0</v>
      </c>
      <c r="O95">
        <v>1</v>
      </c>
      <c r="Q95">
        <v>1</v>
      </c>
      <c r="R95">
        <v>25</v>
      </c>
      <c r="S95">
        <v>246</v>
      </c>
      <c r="T95">
        <v>94.22</v>
      </c>
    </row>
    <row r="96" spans="1:20" x14ac:dyDescent="0.2">
      <c r="A96" s="2" t="s">
        <v>1413</v>
      </c>
      <c r="B96" t="s">
        <v>414</v>
      </c>
      <c r="C96">
        <v>1987</v>
      </c>
      <c r="D96">
        <f>LOG10(C96)</f>
        <v>3.2981978671098151</v>
      </c>
      <c r="E96">
        <v>27.5</v>
      </c>
      <c r="F96">
        <v>47.11</v>
      </c>
      <c r="G96">
        <v>28.84</v>
      </c>
      <c r="H96">
        <v>5</v>
      </c>
      <c r="I96">
        <v>2</v>
      </c>
      <c r="J96">
        <v>0</v>
      </c>
      <c r="K96" t="s">
        <v>20</v>
      </c>
      <c r="L96">
        <v>96.13</v>
      </c>
      <c r="M96" t="s">
        <v>153</v>
      </c>
      <c r="N96">
        <v>0</v>
      </c>
      <c r="O96">
        <v>1</v>
      </c>
      <c r="Q96">
        <v>1</v>
      </c>
      <c r="R96">
        <v>20</v>
      </c>
      <c r="S96">
        <v>236</v>
      </c>
      <c r="T96">
        <v>64.900000000000006</v>
      </c>
    </row>
    <row r="97" spans="1:20" x14ac:dyDescent="0.2">
      <c r="A97" s="2" t="s">
        <v>3266</v>
      </c>
      <c r="B97" t="s">
        <v>410</v>
      </c>
      <c r="C97">
        <v>4825</v>
      </c>
      <c r="D97">
        <f>LOG10(C97)</f>
        <v>3.6834973176798114</v>
      </c>
      <c r="E97">
        <v>29.1</v>
      </c>
      <c r="F97">
        <v>9.08</v>
      </c>
      <c r="G97">
        <v>40</v>
      </c>
      <c r="H97">
        <v>7</v>
      </c>
      <c r="I97">
        <v>3</v>
      </c>
      <c r="J97">
        <v>0</v>
      </c>
      <c r="K97" t="s">
        <v>23</v>
      </c>
      <c r="L97">
        <v>100</v>
      </c>
      <c r="M97" t="s">
        <v>28</v>
      </c>
      <c r="N97">
        <v>0</v>
      </c>
      <c r="O97">
        <v>1</v>
      </c>
      <c r="Q97">
        <v>1</v>
      </c>
      <c r="R97">
        <v>14.29</v>
      </c>
      <c r="S97">
        <v>133</v>
      </c>
      <c r="T97">
        <v>38.700000000000003</v>
      </c>
    </row>
    <row r="98" spans="1:20" x14ac:dyDescent="0.2">
      <c r="A98" s="2" t="s">
        <v>2698</v>
      </c>
      <c r="B98" t="s">
        <v>414</v>
      </c>
      <c r="C98">
        <v>3101</v>
      </c>
      <c r="D98">
        <f>LOG10(C98)</f>
        <v>3.4915017662373264</v>
      </c>
      <c r="E98">
        <v>24.6</v>
      </c>
      <c r="F98">
        <v>49.85</v>
      </c>
      <c r="G98">
        <v>31.96</v>
      </c>
      <c r="H98">
        <v>5</v>
      </c>
      <c r="I98">
        <v>1</v>
      </c>
      <c r="J98">
        <v>0</v>
      </c>
      <c r="K98" t="s">
        <v>20</v>
      </c>
      <c r="L98">
        <v>100</v>
      </c>
      <c r="M98" t="s">
        <v>21</v>
      </c>
      <c r="N98">
        <v>0</v>
      </c>
      <c r="O98">
        <v>1</v>
      </c>
      <c r="Q98">
        <v>1</v>
      </c>
      <c r="R98">
        <v>20</v>
      </c>
      <c r="S98">
        <v>341</v>
      </c>
      <c r="T98">
        <v>83.89</v>
      </c>
    </row>
    <row r="99" spans="1:20" x14ac:dyDescent="0.2">
      <c r="A99" s="2" t="s">
        <v>3225</v>
      </c>
      <c r="B99" t="s">
        <v>746</v>
      </c>
      <c r="C99">
        <v>4662</v>
      </c>
      <c r="D99">
        <f>LOG10(C99)</f>
        <v>3.6685722691845579</v>
      </c>
      <c r="E99">
        <v>57.6</v>
      </c>
      <c r="F99">
        <v>6.37</v>
      </c>
      <c r="G99">
        <v>41.68</v>
      </c>
      <c r="H99">
        <v>4</v>
      </c>
      <c r="I99">
        <v>2</v>
      </c>
      <c r="J99">
        <v>0</v>
      </c>
      <c r="K99" t="s">
        <v>20</v>
      </c>
      <c r="L99">
        <v>100</v>
      </c>
      <c r="M99" t="s">
        <v>25</v>
      </c>
      <c r="N99">
        <v>0</v>
      </c>
      <c r="O99">
        <v>1</v>
      </c>
      <c r="Q99">
        <v>1</v>
      </c>
      <c r="R99">
        <v>25</v>
      </c>
      <c r="S99">
        <v>76</v>
      </c>
      <c r="T99">
        <v>43.78</v>
      </c>
    </row>
    <row r="100" spans="1:20" x14ac:dyDescent="0.2">
      <c r="A100" s="2" t="s">
        <v>2541</v>
      </c>
      <c r="B100" t="s">
        <v>414</v>
      </c>
      <c r="C100">
        <v>2770</v>
      </c>
      <c r="D100">
        <f>LOG10(C100)</f>
        <v>3.4424797690644486</v>
      </c>
      <c r="E100">
        <v>24.6</v>
      </c>
      <c r="F100">
        <v>37.97</v>
      </c>
      <c r="G100">
        <v>38.479999999999997</v>
      </c>
      <c r="H100">
        <v>5</v>
      </c>
      <c r="I100">
        <v>2</v>
      </c>
      <c r="J100">
        <v>0</v>
      </c>
      <c r="K100" t="s">
        <v>20</v>
      </c>
      <c r="L100">
        <v>97.97</v>
      </c>
      <c r="M100" t="s">
        <v>153</v>
      </c>
      <c r="N100">
        <v>0</v>
      </c>
      <c r="O100">
        <v>1</v>
      </c>
      <c r="Q100">
        <v>1</v>
      </c>
      <c r="R100">
        <v>20</v>
      </c>
      <c r="S100">
        <v>295</v>
      </c>
      <c r="T100">
        <v>72.569999999999993</v>
      </c>
    </row>
    <row r="101" spans="1:20" x14ac:dyDescent="0.2">
      <c r="A101" s="2" t="s">
        <v>1688</v>
      </c>
      <c r="B101" t="s">
        <v>414</v>
      </c>
      <c r="C101">
        <v>2093</v>
      </c>
      <c r="D101">
        <f>LOG10(C101)</f>
        <v>3.3207692283386865</v>
      </c>
      <c r="E101">
        <v>24.8</v>
      </c>
      <c r="F101">
        <v>45.15</v>
      </c>
      <c r="G101">
        <v>43.48</v>
      </c>
      <c r="H101">
        <v>3</v>
      </c>
      <c r="I101">
        <v>1</v>
      </c>
      <c r="J101">
        <v>0</v>
      </c>
      <c r="K101" t="s">
        <v>20</v>
      </c>
      <c r="L101">
        <v>90.85</v>
      </c>
      <c r="M101" t="s">
        <v>25</v>
      </c>
      <c r="N101">
        <v>0</v>
      </c>
      <c r="O101">
        <v>1</v>
      </c>
      <c r="Q101">
        <v>1</v>
      </c>
      <c r="R101">
        <v>33.33</v>
      </c>
      <c r="S101">
        <v>270</v>
      </c>
      <c r="T101">
        <v>66.959999999999994</v>
      </c>
    </row>
    <row r="102" spans="1:20" x14ac:dyDescent="0.2">
      <c r="A102" s="2" t="s">
        <v>1155</v>
      </c>
      <c r="B102" t="s">
        <v>414</v>
      </c>
      <c r="C102">
        <v>1879</v>
      </c>
      <c r="D102">
        <f>LOG10(C102)</f>
        <v>3.2739267801005254</v>
      </c>
      <c r="E102">
        <v>24.3</v>
      </c>
      <c r="F102">
        <v>41.81</v>
      </c>
      <c r="G102">
        <v>37.409999999999997</v>
      </c>
      <c r="H102">
        <v>3</v>
      </c>
      <c r="I102">
        <v>2</v>
      </c>
      <c r="J102">
        <v>0</v>
      </c>
      <c r="K102" t="s">
        <v>23</v>
      </c>
      <c r="L102">
        <v>100</v>
      </c>
      <c r="M102" t="s">
        <v>28</v>
      </c>
      <c r="N102">
        <v>0</v>
      </c>
      <c r="O102">
        <v>1.1000000000000001</v>
      </c>
      <c r="Q102">
        <v>1</v>
      </c>
      <c r="R102">
        <v>33.33</v>
      </c>
      <c r="S102">
        <v>235</v>
      </c>
      <c r="T102">
        <v>57.1</v>
      </c>
    </row>
    <row r="103" spans="1:20" x14ac:dyDescent="0.2">
      <c r="A103" s="2" t="s">
        <v>2898</v>
      </c>
      <c r="B103" t="s">
        <v>746</v>
      </c>
      <c r="C103">
        <v>3668</v>
      </c>
      <c r="D103">
        <f>LOG10(C103)</f>
        <v>3.5644293269979834</v>
      </c>
      <c r="E103">
        <v>24</v>
      </c>
      <c r="F103">
        <v>56.79</v>
      </c>
      <c r="G103">
        <v>61.4</v>
      </c>
      <c r="H103">
        <v>3</v>
      </c>
      <c r="I103">
        <v>2</v>
      </c>
      <c r="J103">
        <v>0</v>
      </c>
      <c r="K103" t="s">
        <v>23</v>
      </c>
      <c r="L103">
        <v>100</v>
      </c>
      <c r="M103" t="s">
        <v>28</v>
      </c>
      <c r="N103">
        <v>0</v>
      </c>
      <c r="O103">
        <v>1</v>
      </c>
      <c r="P103" t="s">
        <v>276</v>
      </c>
      <c r="Q103">
        <v>1</v>
      </c>
      <c r="R103">
        <v>33.33</v>
      </c>
      <c r="S103">
        <v>418</v>
      </c>
      <c r="T103">
        <v>100.32</v>
      </c>
    </row>
    <row r="104" spans="1:20" x14ac:dyDescent="0.2">
      <c r="A104" s="2" t="s">
        <v>1800</v>
      </c>
      <c r="B104" t="s">
        <v>414</v>
      </c>
      <c r="C104">
        <v>2143</v>
      </c>
      <c r="D104">
        <f>LOG10(C104)</f>
        <v>3.3310221710418286</v>
      </c>
      <c r="E104">
        <v>28.6</v>
      </c>
      <c r="F104">
        <v>39.29</v>
      </c>
      <c r="G104">
        <v>42</v>
      </c>
      <c r="H104">
        <v>3</v>
      </c>
      <c r="I104">
        <v>3</v>
      </c>
      <c r="J104">
        <v>0</v>
      </c>
      <c r="K104" t="s">
        <v>23</v>
      </c>
      <c r="L104">
        <v>100</v>
      </c>
      <c r="M104" t="s">
        <v>28</v>
      </c>
      <c r="N104">
        <v>0</v>
      </c>
      <c r="O104">
        <v>1.1000000000000001</v>
      </c>
      <c r="Q104">
        <v>1</v>
      </c>
      <c r="R104">
        <v>33.33</v>
      </c>
      <c r="S104">
        <v>222</v>
      </c>
      <c r="T104">
        <v>63.49</v>
      </c>
    </row>
    <row r="105" spans="1:20" x14ac:dyDescent="0.2">
      <c r="A105" s="2" t="s">
        <v>1932</v>
      </c>
      <c r="B105" t="s">
        <v>414</v>
      </c>
      <c r="C105">
        <v>2238</v>
      </c>
      <c r="D105">
        <f>LOG10(C105)</f>
        <v>3.3498600821923312</v>
      </c>
      <c r="E105">
        <v>24</v>
      </c>
      <c r="F105">
        <v>47.4</v>
      </c>
      <c r="G105">
        <v>43.97</v>
      </c>
      <c r="H105">
        <v>3</v>
      </c>
      <c r="I105">
        <v>1</v>
      </c>
      <c r="J105">
        <v>0</v>
      </c>
      <c r="K105" t="s">
        <v>23</v>
      </c>
      <c r="L105">
        <v>100</v>
      </c>
      <c r="M105" t="s">
        <v>28</v>
      </c>
      <c r="N105">
        <v>0</v>
      </c>
      <c r="O105">
        <v>1.1000000000000001</v>
      </c>
      <c r="Q105">
        <v>1</v>
      </c>
      <c r="R105">
        <v>33.33</v>
      </c>
      <c r="S105">
        <v>283</v>
      </c>
      <c r="T105">
        <v>67.92</v>
      </c>
    </row>
    <row r="106" spans="1:20" x14ac:dyDescent="0.2">
      <c r="A106" s="2" t="s">
        <v>3217</v>
      </c>
      <c r="B106" t="s">
        <v>410</v>
      </c>
      <c r="C106">
        <v>4638</v>
      </c>
      <c r="D106">
        <f>LOG10(C106)</f>
        <v>3.6663307443019684</v>
      </c>
      <c r="E106">
        <v>37.9</v>
      </c>
      <c r="F106">
        <v>7.89</v>
      </c>
      <c r="G106">
        <v>43.77</v>
      </c>
      <c r="H106">
        <v>7</v>
      </c>
      <c r="I106">
        <v>5</v>
      </c>
      <c r="J106">
        <v>0</v>
      </c>
      <c r="K106" t="s">
        <v>20</v>
      </c>
      <c r="L106">
        <v>100</v>
      </c>
      <c r="M106" t="s">
        <v>21</v>
      </c>
      <c r="N106">
        <v>0</v>
      </c>
      <c r="O106">
        <v>1</v>
      </c>
      <c r="Q106">
        <v>1</v>
      </c>
      <c r="R106">
        <v>14.29</v>
      </c>
      <c r="S106">
        <v>107</v>
      </c>
      <c r="T106">
        <v>40.549999999999997</v>
      </c>
    </row>
    <row r="107" spans="1:20" x14ac:dyDescent="0.2">
      <c r="A107" s="2" t="s">
        <v>1837</v>
      </c>
      <c r="B107" t="s">
        <v>746</v>
      </c>
      <c r="C107">
        <v>2166</v>
      </c>
      <c r="D107">
        <f>LOG10(C107)</f>
        <v>3.3356584522893016</v>
      </c>
      <c r="E107">
        <v>26.9</v>
      </c>
      <c r="F107">
        <v>46.81</v>
      </c>
      <c r="G107">
        <v>37.630000000000003</v>
      </c>
      <c r="H107">
        <v>3</v>
      </c>
      <c r="I107">
        <v>2</v>
      </c>
      <c r="J107">
        <v>0</v>
      </c>
      <c r="K107" t="s">
        <v>20</v>
      </c>
      <c r="L107">
        <v>97.03</v>
      </c>
      <c r="M107" t="s">
        <v>153</v>
      </c>
      <c r="N107">
        <v>0</v>
      </c>
      <c r="O107">
        <v>1</v>
      </c>
      <c r="Q107">
        <v>1</v>
      </c>
      <c r="R107">
        <v>33.33</v>
      </c>
      <c r="S107">
        <v>242</v>
      </c>
      <c r="T107">
        <v>65.099999999999994</v>
      </c>
    </row>
    <row r="108" spans="1:20" x14ac:dyDescent="0.2">
      <c r="A108" s="2" t="s">
        <v>2327</v>
      </c>
      <c r="B108" t="s">
        <v>746</v>
      </c>
      <c r="C108">
        <v>2483</v>
      </c>
      <c r="D108">
        <f>LOG10(C108)</f>
        <v>3.3949767195545641</v>
      </c>
      <c r="E108">
        <v>26</v>
      </c>
      <c r="F108">
        <v>22.83</v>
      </c>
      <c r="G108">
        <v>49.54</v>
      </c>
      <c r="H108">
        <v>6</v>
      </c>
      <c r="I108">
        <v>2</v>
      </c>
      <c r="J108">
        <v>0</v>
      </c>
      <c r="K108" t="s">
        <v>20</v>
      </c>
      <c r="L108">
        <v>97.82</v>
      </c>
      <c r="M108" t="s">
        <v>25</v>
      </c>
      <c r="N108">
        <v>0</v>
      </c>
      <c r="O108">
        <v>1</v>
      </c>
      <c r="Q108">
        <v>1</v>
      </c>
      <c r="R108">
        <v>16.670000000000002</v>
      </c>
      <c r="S108">
        <v>171</v>
      </c>
      <c r="T108">
        <v>44.46</v>
      </c>
    </row>
    <row r="109" spans="1:20" x14ac:dyDescent="0.2">
      <c r="A109" s="2" t="s">
        <v>2611</v>
      </c>
      <c r="B109" t="s">
        <v>746</v>
      </c>
      <c r="C109">
        <v>2911</v>
      </c>
      <c r="D109">
        <f>LOG10(C109)</f>
        <v>3.4640422054388109</v>
      </c>
      <c r="E109">
        <v>30.8</v>
      </c>
      <c r="F109">
        <v>30.3</v>
      </c>
      <c r="G109">
        <v>46.44</v>
      </c>
      <c r="H109">
        <v>5</v>
      </c>
      <c r="I109">
        <v>3</v>
      </c>
      <c r="J109">
        <v>0</v>
      </c>
      <c r="K109" t="s">
        <v>20</v>
      </c>
      <c r="L109">
        <v>100</v>
      </c>
      <c r="M109" t="s">
        <v>25</v>
      </c>
      <c r="N109">
        <v>0</v>
      </c>
      <c r="O109">
        <v>1</v>
      </c>
      <c r="P109" t="s">
        <v>276</v>
      </c>
      <c r="Q109">
        <v>1</v>
      </c>
      <c r="R109">
        <v>20</v>
      </c>
      <c r="S109">
        <v>153</v>
      </c>
      <c r="T109">
        <v>47.12</v>
      </c>
    </row>
    <row r="110" spans="1:20" x14ac:dyDescent="0.2">
      <c r="A110" s="2" t="s">
        <v>2085</v>
      </c>
      <c r="B110" t="s">
        <v>414</v>
      </c>
      <c r="C110">
        <v>2330</v>
      </c>
      <c r="D110">
        <f>LOG10(C110)</f>
        <v>3.3673559210260189</v>
      </c>
      <c r="E110">
        <v>40.6</v>
      </c>
      <c r="F110">
        <v>18.22</v>
      </c>
      <c r="G110">
        <v>41.03</v>
      </c>
      <c r="H110">
        <v>7</v>
      </c>
      <c r="I110">
        <v>0</v>
      </c>
      <c r="J110">
        <v>0</v>
      </c>
      <c r="K110" t="s">
        <v>20</v>
      </c>
      <c r="L110">
        <v>100</v>
      </c>
      <c r="M110" t="s">
        <v>25</v>
      </c>
      <c r="N110">
        <v>0</v>
      </c>
      <c r="O110">
        <v>1</v>
      </c>
      <c r="P110" t="s">
        <v>744</v>
      </c>
      <c r="Q110">
        <v>1</v>
      </c>
      <c r="R110">
        <v>14.29</v>
      </c>
      <c r="S110">
        <v>121</v>
      </c>
      <c r="T110">
        <v>49.13</v>
      </c>
    </row>
    <row r="111" spans="1:20" x14ac:dyDescent="0.2">
      <c r="A111" s="2" t="s">
        <v>297</v>
      </c>
      <c r="B111" t="s">
        <v>125</v>
      </c>
      <c r="C111">
        <v>4466</v>
      </c>
      <c r="D111">
        <f>LOG10(C111)</f>
        <v>3.6499187187354192</v>
      </c>
      <c r="E111">
        <v>33.299999999999997</v>
      </c>
      <c r="F111">
        <v>8.31</v>
      </c>
      <c r="G111">
        <v>54.75</v>
      </c>
      <c r="H111">
        <v>6</v>
      </c>
      <c r="I111">
        <v>5</v>
      </c>
      <c r="J111">
        <v>0</v>
      </c>
      <c r="K111" t="s">
        <v>23</v>
      </c>
      <c r="L111">
        <v>100</v>
      </c>
      <c r="M111" t="s">
        <v>28</v>
      </c>
      <c r="N111">
        <v>0</v>
      </c>
      <c r="O111">
        <v>1</v>
      </c>
      <c r="Q111">
        <v>1</v>
      </c>
      <c r="R111">
        <v>16.670000000000002</v>
      </c>
      <c r="S111">
        <v>113</v>
      </c>
      <c r="T111">
        <v>37.630000000000003</v>
      </c>
    </row>
    <row r="112" spans="1:20" x14ac:dyDescent="0.2">
      <c r="A112" s="2" t="s">
        <v>3149</v>
      </c>
      <c r="B112" t="s">
        <v>410</v>
      </c>
      <c r="C112">
        <v>4450</v>
      </c>
      <c r="D112">
        <f>LOG10(C112)</f>
        <v>3.6483600109809315</v>
      </c>
      <c r="E112">
        <v>24.5</v>
      </c>
      <c r="F112">
        <v>19.95</v>
      </c>
      <c r="G112">
        <v>44.72</v>
      </c>
      <c r="H112">
        <v>6</v>
      </c>
      <c r="I112">
        <v>4</v>
      </c>
      <c r="J112">
        <v>0</v>
      </c>
      <c r="K112" t="s">
        <v>20</v>
      </c>
      <c r="L112">
        <v>100</v>
      </c>
      <c r="M112" t="s">
        <v>25</v>
      </c>
      <c r="N112">
        <v>0</v>
      </c>
      <c r="O112">
        <v>1</v>
      </c>
      <c r="Q112">
        <v>1</v>
      </c>
      <c r="R112">
        <v>16.670000000000002</v>
      </c>
      <c r="S112">
        <v>239</v>
      </c>
      <c r="T112">
        <v>58.55</v>
      </c>
    </row>
    <row r="113" spans="1:20" x14ac:dyDescent="0.2">
      <c r="A113" s="2" t="s">
        <v>2236</v>
      </c>
      <c r="B113" t="s">
        <v>746</v>
      </c>
      <c r="C113">
        <v>2421</v>
      </c>
      <c r="D113">
        <f>LOG10(C113)</f>
        <v>3.3839947894417328</v>
      </c>
      <c r="E113">
        <v>23.4</v>
      </c>
      <c r="F113">
        <v>43.03</v>
      </c>
      <c r="G113">
        <v>41.31</v>
      </c>
      <c r="H113">
        <v>3</v>
      </c>
      <c r="I113">
        <v>1</v>
      </c>
      <c r="J113">
        <v>0</v>
      </c>
      <c r="K113" t="s">
        <v>20</v>
      </c>
      <c r="L113">
        <v>100</v>
      </c>
      <c r="M113" t="s">
        <v>25</v>
      </c>
      <c r="N113">
        <v>0</v>
      </c>
      <c r="O113">
        <v>1</v>
      </c>
      <c r="Q113">
        <v>1</v>
      </c>
      <c r="R113">
        <v>33.33</v>
      </c>
      <c r="S113">
        <v>284</v>
      </c>
      <c r="T113">
        <v>66.459999999999994</v>
      </c>
    </row>
    <row r="114" spans="1:20" x14ac:dyDescent="0.2">
      <c r="A114" s="2" t="s">
        <v>1315</v>
      </c>
      <c r="B114" t="s">
        <v>414</v>
      </c>
      <c r="C114">
        <v>1942</v>
      </c>
      <c r="D114">
        <f>LOG10(C114)</f>
        <v>3.288249225571986</v>
      </c>
      <c r="E114">
        <v>23.2</v>
      </c>
      <c r="F114">
        <v>100</v>
      </c>
      <c r="G114">
        <v>49.23</v>
      </c>
      <c r="H114">
        <v>1</v>
      </c>
      <c r="I114">
        <v>1</v>
      </c>
      <c r="J114">
        <v>0</v>
      </c>
      <c r="K114" t="s">
        <v>23</v>
      </c>
      <c r="L114">
        <v>100</v>
      </c>
      <c r="M114" t="s">
        <v>24</v>
      </c>
      <c r="N114">
        <v>0</v>
      </c>
      <c r="O114">
        <v>1.1000000000000001</v>
      </c>
      <c r="Q114">
        <v>1</v>
      </c>
      <c r="R114">
        <v>100</v>
      </c>
      <c r="S114">
        <v>273</v>
      </c>
      <c r="T114">
        <v>63.34</v>
      </c>
    </row>
    <row r="115" spans="1:20" x14ac:dyDescent="0.2">
      <c r="A115" s="2" t="s">
        <v>3259</v>
      </c>
      <c r="B115" t="s">
        <v>414</v>
      </c>
      <c r="C115">
        <v>4780</v>
      </c>
      <c r="D115">
        <f>LOG10(C115)</f>
        <v>3.6794278966121188</v>
      </c>
      <c r="E115">
        <v>25.9</v>
      </c>
      <c r="F115">
        <v>21.96</v>
      </c>
      <c r="G115">
        <v>51.23</v>
      </c>
      <c r="H115">
        <v>6</v>
      </c>
      <c r="I115">
        <v>2</v>
      </c>
      <c r="J115">
        <v>0</v>
      </c>
      <c r="K115" t="s">
        <v>20</v>
      </c>
      <c r="L115">
        <v>100</v>
      </c>
      <c r="M115" t="s">
        <v>25</v>
      </c>
      <c r="N115">
        <v>0</v>
      </c>
      <c r="O115">
        <v>1</v>
      </c>
      <c r="Q115">
        <v>1</v>
      </c>
      <c r="R115">
        <v>16.670000000000002</v>
      </c>
      <c r="S115">
        <v>305</v>
      </c>
      <c r="T115">
        <v>79</v>
      </c>
    </row>
    <row r="116" spans="1:20" x14ac:dyDescent="0.2">
      <c r="A116" s="2" t="s">
        <v>1357</v>
      </c>
      <c r="B116" t="s">
        <v>414</v>
      </c>
      <c r="C116">
        <v>1961</v>
      </c>
      <c r="D116">
        <f>LOG10(C116)</f>
        <v>3.2924775936677841</v>
      </c>
      <c r="E116">
        <v>24.7</v>
      </c>
      <c r="F116">
        <v>63.07</v>
      </c>
      <c r="G116">
        <v>53.34</v>
      </c>
      <c r="H116">
        <v>3</v>
      </c>
      <c r="I116">
        <v>2</v>
      </c>
      <c r="J116">
        <v>0</v>
      </c>
      <c r="K116" t="s">
        <v>23</v>
      </c>
      <c r="L116">
        <v>100</v>
      </c>
      <c r="M116" t="s">
        <v>24</v>
      </c>
      <c r="N116">
        <v>0</v>
      </c>
      <c r="O116">
        <v>1.1000000000000001</v>
      </c>
      <c r="Q116">
        <v>1</v>
      </c>
      <c r="R116">
        <v>33.33</v>
      </c>
      <c r="S116">
        <v>333</v>
      </c>
      <c r="T116">
        <v>82.25</v>
      </c>
    </row>
    <row r="117" spans="1:20" x14ac:dyDescent="0.2">
      <c r="A117" s="2" t="s">
        <v>270</v>
      </c>
      <c r="B117" t="s">
        <v>125</v>
      </c>
      <c r="C117">
        <v>3851</v>
      </c>
      <c r="D117">
        <f>LOG10(C117)</f>
        <v>3.5855735186227311</v>
      </c>
      <c r="E117">
        <v>51.4</v>
      </c>
      <c r="F117">
        <v>39.94</v>
      </c>
      <c r="G117">
        <v>42.02</v>
      </c>
      <c r="H117">
        <v>4</v>
      </c>
      <c r="I117">
        <v>2</v>
      </c>
      <c r="J117">
        <v>0</v>
      </c>
      <c r="K117" t="s">
        <v>20</v>
      </c>
      <c r="L117">
        <v>100</v>
      </c>
      <c r="M117" t="s">
        <v>21</v>
      </c>
      <c r="N117">
        <v>0</v>
      </c>
      <c r="O117">
        <v>1</v>
      </c>
      <c r="Q117">
        <v>1</v>
      </c>
      <c r="R117">
        <v>25</v>
      </c>
      <c r="S117">
        <v>395</v>
      </c>
      <c r="T117">
        <v>203.03</v>
      </c>
    </row>
    <row r="118" spans="1:20" x14ac:dyDescent="0.2">
      <c r="A118" s="2" t="s">
        <v>2032</v>
      </c>
      <c r="B118" t="s">
        <v>414</v>
      </c>
      <c r="C118">
        <v>2298</v>
      </c>
      <c r="D118">
        <f>LOG10(C118)</f>
        <v>3.3613500243522663</v>
      </c>
      <c r="E118">
        <v>31.8</v>
      </c>
      <c r="F118">
        <v>34.1</v>
      </c>
      <c r="G118">
        <v>31.85</v>
      </c>
      <c r="H118">
        <v>3</v>
      </c>
      <c r="I118">
        <v>2</v>
      </c>
      <c r="J118">
        <v>0</v>
      </c>
      <c r="K118" t="s">
        <v>20</v>
      </c>
      <c r="L118">
        <v>100</v>
      </c>
      <c r="M118" t="s">
        <v>21</v>
      </c>
      <c r="N118">
        <v>0</v>
      </c>
      <c r="O118">
        <v>1.05</v>
      </c>
      <c r="Q118">
        <v>1</v>
      </c>
      <c r="R118">
        <v>33.33</v>
      </c>
      <c r="S118">
        <v>207</v>
      </c>
      <c r="T118">
        <v>65.83</v>
      </c>
    </row>
    <row r="119" spans="1:20" x14ac:dyDescent="0.2">
      <c r="A119" s="2" t="s">
        <v>1895</v>
      </c>
      <c r="B119" t="s">
        <v>414</v>
      </c>
      <c r="C119">
        <v>2214</v>
      </c>
      <c r="D119">
        <f>LOG10(C119)</f>
        <v>3.3451776165427041</v>
      </c>
      <c r="E119">
        <v>26.6</v>
      </c>
      <c r="F119">
        <v>52.21</v>
      </c>
      <c r="G119">
        <v>37.76</v>
      </c>
      <c r="H119">
        <v>3</v>
      </c>
      <c r="I119">
        <v>0</v>
      </c>
      <c r="J119">
        <v>0</v>
      </c>
      <c r="K119" t="s">
        <v>20</v>
      </c>
      <c r="L119">
        <v>100</v>
      </c>
      <c r="M119" t="s">
        <v>25</v>
      </c>
      <c r="N119">
        <v>0</v>
      </c>
      <c r="O119">
        <v>1</v>
      </c>
      <c r="P119" t="s">
        <v>744</v>
      </c>
      <c r="Q119">
        <v>1</v>
      </c>
      <c r="R119">
        <v>33.33</v>
      </c>
      <c r="S119">
        <v>343</v>
      </c>
      <c r="T119">
        <v>91.24</v>
      </c>
    </row>
    <row r="120" spans="1:20" x14ac:dyDescent="0.2">
      <c r="A120" s="2" t="s">
        <v>1324</v>
      </c>
      <c r="B120" t="s">
        <v>414</v>
      </c>
      <c r="C120">
        <v>1945</v>
      </c>
      <c r="D120">
        <f>LOG10(C120)</f>
        <v>3.2889196056617265</v>
      </c>
      <c r="E120">
        <v>0</v>
      </c>
      <c r="F120">
        <v>0</v>
      </c>
      <c r="G120">
        <v>35.53</v>
      </c>
      <c r="H120">
        <v>4</v>
      </c>
      <c r="I120">
        <v>1</v>
      </c>
      <c r="J120">
        <v>0</v>
      </c>
      <c r="K120" t="s">
        <v>20</v>
      </c>
      <c r="L120">
        <v>94.1</v>
      </c>
      <c r="M120" t="s">
        <v>153</v>
      </c>
      <c r="N120">
        <v>0</v>
      </c>
      <c r="O120">
        <v>1</v>
      </c>
    </row>
    <row r="121" spans="1:20" x14ac:dyDescent="0.2">
      <c r="A121" s="2" t="s">
        <v>2215</v>
      </c>
      <c r="B121" t="s">
        <v>414</v>
      </c>
      <c r="C121">
        <v>2406</v>
      </c>
      <c r="D121">
        <f>LOG10(C121)</f>
        <v>3.381295623003826</v>
      </c>
      <c r="E121">
        <v>52.2</v>
      </c>
      <c r="F121">
        <v>10.19</v>
      </c>
      <c r="G121">
        <v>51.66</v>
      </c>
      <c r="H121">
        <v>6</v>
      </c>
      <c r="I121">
        <v>0</v>
      </c>
      <c r="J121">
        <v>0</v>
      </c>
      <c r="K121" t="s">
        <v>20</v>
      </c>
      <c r="L121">
        <v>100</v>
      </c>
      <c r="M121" t="s">
        <v>21</v>
      </c>
      <c r="N121">
        <v>0</v>
      </c>
      <c r="O121">
        <v>1</v>
      </c>
      <c r="P121" t="s">
        <v>744</v>
      </c>
      <c r="Q121">
        <v>1</v>
      </c>
      <c r="R121">
        <v>16.670000000000002</v>
      </c>
      <c r="S121">
        <v>64</v>
      </c>
      <c r="T121">
        <v>33.409999999999997</v>
      </c>
    </row>
    <row r="122" spans="1:20" x14ac:dyDescent="0.2">
      <c r="A122" s="2" t="s">
        <v>2460</v>
      </c>
      <c r="B122" t="s">
        <v>746</v>
      </c>
      <c r="C122">
        <v>2630</v>
      </c>
      <c r="D122">
        <f>LOG10(C122)</f>
        <v>3.419955748489758</v>
      </c>
      <c r="E122">
        <v>25</v>
      </c>
      <c r="F122">
        <v>52.44</v>
      </c>
      <c r="G122">
        <v>32.43</v>
      </c>
      <c r="H122">
        <v>2</v>
      </c>
      <c r="I122">
        <v>2</v>
      </c>
      <c r="J122">
        <v>0</v>
      </c>
      <c r="K122" t="s">
        <v>20</v>
      </c>
      <c r="L122">
        <v>100</v>
      </c>
      <c r="M122" t="s">
        <v>25</v>
      </c>
      <c r="N122">
        <v>0</v>
      </c>
      <c r="O122">
        <v>1.05</v>
      </c>
      <c r="Q122">
        <v>1</v>
      </c>
      <c r="R122">
        <v>50</v>
      </c>
      <c r="S122">
        <v>279</v>
      </c>
      <c r="T122">
        <v>69.75</v>
      </c>
    </row>
    <row r="123" spans="1:20" x14ac:dyDescent="0.2">
      <c r="A123" s="2" t="s">
        <v>1313</v>
      </c>
      <c r="B123" t="s">
        <v>746</v>
      </c>
      <c r="C123">
        <v>1940</v>
      </c>
      <c r="D123">
        <f>LOG10(C123)</f>
        <v>3.287801729930226</v>
      </c>
      <c r="E123">
        <v>24.8</v>
      </c>
      <c r="F123">
        <v>49.09</v>
      </c>
      <c r="G123">
        <v>51.19</v>
      </c>
      <c r="H123">
        <v>3</v>
      </c>
      <c r="I123">
        <v>1</v>
      </c>
      <c r="J123">
        <v>0</v>
      </c>
      <c r="K123" t="s">
        <v>23</v>
      </c>
      <c r="L123">
        <v>100</v>
      </c>
      <c r="M123" t="s">
        <v>24</v>
      </c>
      <c r="N123">
        <v>0</v>
      </c>
      <c r="O123">
        <v>1.1000000000000001</v>
      </c>
      <c r="Q123">
        <v>1</v>
      </c>
      <c r="R123">
        <v>33.33</v>
      </c>
      <c r="S123">
        <v>242</v>
      </c>
      <c r="T123">
        <v>60.02</v>
      </c>
    </row>
    <row r="124" spans="1:20" x14ac:dyDescent="0.2">
      <c r="A124" s="2" t="s">
        <v>1136</v>
      </c>
      <c r="B124" t="s">
        <v>414</v>
      </c>
      <c r="C124">
        <v>1869</v>
      </c>
      <c r="D124">
        <f>LOG10(C124)</f>
        <v>3.2716093013788319</v>
      </c>
      <c r="E124">
        <v>34.5</v>
      </c>
      <c r="F124">
        <v>48.61</v>
      </c>
      <c r="G124">
        <v>30.66</v>
      </c>
      <c r="H124">
        <v>3</v>
      </c>
      <c r="I124">
        <v>2</v>
      </c>
      <c r="J124">
        <v>0</v>
      </c>
      <c r="K124" t="s">
        <v>20</v>
      </c>
      <c r="L124">
        <v>100</v>
      </c>
      <c r="M124" t="s">
        <v>25</v>
      </c>
      <c r="N124">
        <v>0</v>
      </c>
      <c r="O124">
        <v>1</v>
      </c>
      <c r="Q124">
        <v>1</v>
      </c>
      <c r="R124">
        <v>33.33</v>
      </c>
      <c r="S124">
        <v>228</v>
      </c>
      <c r="T124">
        <v>78.66</v>
      </c>
    </row>
    <row r="125" spans="1:20" x14ac:dyDescent="0.2">
      <c r="A125" s="2" t="s">
        <v>1901</v>
      </c>
      <c r="B125" t="s">
        <v>414</v>
      </c>
      <c r="C125">
        <v>2218</v>
      </c>
      <c r="D125">
        <f>LOG10(C125)</f>
        <v>3.3459615418131414</v>
      </c>
      <c r="E125">
        <v>37.700000000000003</v>
      </c>
      <c r="F125">
        <v>14.09</v>
      </c>
      <c r="G125">
        <v>48.06</v>
      </c>
      <c r="H125">
        <v>3</v>
      </c>
      <c r="I125">
        <v>2</v>
      </c>
      <c r="J125">
        <v>0</v>
      </c>
      <c r="K125" t="s">
        <v>20</v>
      </c>
      <c r="L125">
        <v>91.19</v>
      </c>
      <c r="M125" t="s">
        <v>21</v>
      </c>
      <c r="N125">
        <v>0</v>
      </c>
      <c r="O125">
        <v>1</v>
      </c>
      <c r="Q125">
        <v>1</v>
      </c>
      <c r="R125">
        <v>33.33</v>
      </c>
      <c r="S125">
        <v>95</v>
      </c>
      <c r="T125">
        <v>35.82</v>
      </c>
    </row>
    <row r="126" spans="1:20" x14ac:dyDescent="0.2">
      <c r="A126" s="2" t="s">
        <v>3153</v>
      </c>
      <c r="B126" t="s">
        <v>410</v>
      </c>
      <c r="C126">
        <v>4455</v>
      </c>
      <c r="D126">
        <f>LOG10(C126)</f>
        <v>3.6488477083728936</v>
      </c>
      <c r="E126">
        <v>25</v>
      </c>
      <c r="F126">
        <v>23.17</v>
      </c>
      <c r="G126">
        <v>38.200000000000003</v>
      </c>
      <c r="H126">
        <v>6</v>
      </c>
      <c r="I126">
        <v>3</v>
      </c>
      <c r="J126">
        <v>0</v>
      </c>
      <c r="K126" t="s">
        <v>23</v>
      </c>
      <c r="L126">
        <v>100</v>
      </c>
      <c r="M126" t="s">
        <v>28</v>
      </c>
      <c r="N126">
        <v>0</v>
      </c>
      <c r="O126">
        <v>1</v>
      </c>
      <c r="Q126">
        <v>1</v>
      </c>
      <c r="R126">
        <v>16.670000000000002</v>
      </c>
      <c r="S126">
        <v>292</v>
      </c>
      <c r="T126">
        <v>73</v>
      </c>
    </row>
    <row r="127" spans="1:20" x14ac:dyDescent="0.2">
      <c r="A127" s="2" t="s">
        <v>3037</v>
      </c>
      <c r="B127" t="s">
        <v>410</v>
      </c>
      <c r="C127">
        <v>4274</v>
      </c>
      <c r="D127">
        <f>LOG10(C127)</f>
        <v>3.6308345178280508</v>
      </c>
      <c r="E127">
        <v>50.7</v>
      </c>
      <c r="F127">
        <v>6.11</v>
      </c>
      <c r="G127">
        <v>40.06</v>
      </c>
      <c r="H127">
        <v>6</v>
      </c>
      <c r="I127">
        <v>4</v>
      </c>
      <c r="J127">
        <v>0</v>
      </c>
      <c r="K127" t="s">
        <v>20</v>
      </c>
      <c r="L127">
        <v>97.01</v>
      </c>
      <c r="M127" t="s">
        <v>25</v>
      </c>
      <c r="N127">
        <v>0</v>
      </c>
      <c r="O127">
        <v>1</v>
      </c>
      <c r="Q127">
        <v>1</v>
      </c>
      <c r="R127">
        <v>16.670000000000002</v>
      </c>
      <c r="S127">
        <v>75</v>
      </c>
      <c r="T127">
        <v>38.020000000000003</v>
      </c>
    </row>
    <row r="128" spans="1:20" x14ac:dyDescent="0.2">
      <c r="A128" s="2" t="s">
        <v>3379</v>
      </c>
      <c r="B128" t="s">
        <v>746</v>
      </c>
      <c r="C128">
        <v>5866</v>
      </c>
      <c r="D128">
        <f>LOG10(C128)</f>
        <v>3.7683420586445333</v>
      </c>
      <c r="E128">
        <v>23.7</v>
      </c>
      <c r="F128">
        <v>28.41</v>
      </c>
      <c r="G128">
        <v>48.26</v>
      </c>
      <c r="H128">
        <v>3</v>
      </c>
      <c r="I128">
        <v>1</v>
      </c>
      <c r="J128">
        <v>0</v>
      </c>
      <c r="K128" t="s">
        <v>20</v>
      </c>
      <c r="L128">
        <v>100</v>
      </c>
      <c r="M128" t="s">
        <v>153</v>
      </c>
      <c r="N128">
        <v>0</v>
      </c>
      <c r="O128">
        <v>1</v>
      </c>
      <c r="Q128">
        <v>1</v>
      </c>
      <c r="R128">
        <v>33.33</v>
      </c>
      <c r="S128">
        <v>369</v>
      </c>
      <c r="T128">
        <v>87.45</v>
      </c>
    </row>
    <row r="129" spans="1:20" x14ac:dyDescent="0.2">
      <c r="A129" s="2" t="s">
        <v>3109</v>
      </c>
      <c r="B129" t="s">
        <v>414</v>
      </c>
      <c r="C129">
        <v>4391</v>
      </c>
      <c r="D129">
        <f>LOG10(C129)</f>
        <v>3.6425634371043878</v>
      </c>
      <c r="E129">
        <v>33.700000000000003</v>
      </c>
      <c r="F129">
        <v>8.76</v>
      </c>
      <c r="G129">
        <v>53.5</v>
      </c>
      <c r="H129">
        <v>6</v>
      </c>
      <c r="I129">
        <v>6</v>
      </c>
      <c r="J129">
        <v>0</v>
      </c>
      <c r="K129" t="s">
        <v>23</v>
      </c>
      <c r="L129">
        <v>100</v>
      </c>
      <c r="M129" t="s">
        <v>28</v>
      </c>
      <c r="N129">
        <v>0</v>
      </c>
      <c r="O129">
        <v>1</v>
      </c>
      <c r="Q129">
        <v>1</v>
      </c>
      <c r="R129">
        <v>16.670000000000002</v>
      </c>
      <c r="S129">
        <v>120</v>
      </c>
      <c r="T129">
        <v>40.44</v>
      </c>
    </row>
    <row r="130" spans="1:20" x14ac:dyDescent="0.2">
      <c r="A130" s="2" t="s">
        <v>2719</v>
      </c>
      <c r="B130" t="s">
        <v>414</v>
      </c>
      <c r="C130">
        <v>3162</v>
      </c>
      <c r="D130">
        <f>LOG10(C130)</f>
        <v>3.4999618655961902</v>
      </c>
      <c r="E130">
        <v>24</v>
      </c>
      <c r="F130">
        <v>31.05</v>
      </c>
      <c r="G130">
        <v>46.58</v>
      </c>
      <c r="H130">
        <v>5</v>
      </c>
      <c r="I130">
        <v>1</v>
      </c>
      <c r="J130">
        <v>0</v>
      </c>
      <c r="K130" t="s">
        <v>20</v>
      </c>
      <c r="L130">
        <v>100</v>
      </c>
      <c r="M130" t="s">
        <v>21</v>
      </c>
      <c r="N130">
        <v>0</v>
      </c>
      <c r="O130">
        <v>1</v>
      </c>
      <c r="Q130">
        <v>1</v>
      </c>
      <c r="R130">
        <v>20</v>
      </c>
      <c r="S130">
        <v>286</v>
      </c>
      <c r="T130">
        <v>68.64</v>
      </c>
    </row>
    <row r="131" spans="1:20" x14ac:dyDescent="0.2">
      <c r="A131" s="2" t="s">
        <v>1504</v>
      </c>
      <c r="B131" t="s">
        <v>414</v>
      </c>
      <c r="C131">
        <v>2020</v>
      </c>
      <c r="D131">
        <f>LOG10(C131)</f>
        <v>3.3053513694466239</v>
      </c>
      <c r="E131">
        <v>39.200000000000003</v>
      </c>
      <c r="F131">
        <v>13.78</v>
      </c>
      <c r="G131">
        <v>48.91</v>
      </c>
      <c r="H131">
        <v>3</v>
      </c>
      <c r="I131">
        <v>2</v>
      </c>
      <c r="J131">
        <v>0</v>
      </c>
      <c r="K131" t="s">
        <v>23</v>
      </c>
      <c r="L131">
        <v>100</v>
      </c>
      <c r="M131" t="s">
        <v>28</v>
      </c>
      <c r="N131">
        <v>0</v>
      </c>
      <c r="O131">
        <v>1.1000000000000001</v>
      </c>
      <c r="Q131">
        <v>1</v>
      </c>
      <c r="R131">
        <v>33.33</v>
      </c>
      <c r="S131">
        <v>89</v>
      </c>
      <c r="T131">
        <v>34.89</v>
      </c>
    </row>
    <row r="132" spans="1:20" x14ac:dyDescent="0.2">
      <c r="A132" s="2" t="s">
        <v>1135</v>
      </c>
      <c r="B132" t="s">
        <v>414</v>
      </c>
      <c r="C132">
        <v>1869</v>
      </c>
      <c r="D132">
        <f>LOG10(C132)</f>
        <v>3.2716093013788319</v>
      </c>
      <c r="E132">
        <v>35</v>
      </c>
      <c r="F132">
        <v>36.58</v>
      </c>
      <c r="G132">
        <v>42.43</v>
      </c>
      <c r="H132">
        <v>3</v>
      </c>
      <c r="I132">
        <v>2</v>
      </c>
      <c r="J132">
        <v>0</v>
      </c>
      <c r="K132" t="s">
        <v>20</v>
      </c>
      <c r="L132">
        <v>90.73</v>
      </c>
      <c r="M132" t="s">
        <v>25</v>
      </c>
      <c r="N132">
        <v>0</v>
      </c>
      <c r="O132">
        <v>1</v>
      </c>
      <c r="Q132">
        <v>1</v>
      </c>
      <c r="R132">
        <v>33.33</v>
      </c>
      <c r="S132">
        <v>184</v>
      </c>
      <c r="T132">
        <v>64.400000000000006</v>
      </c>
    </row>
    <row r="133" spans="1:20" x14ac:dyDescent="0.2">
      <c r="A133" s="2" t="s">
        <v>1528</v>
      </c>
      <c r="B133" t="s">
        <v>414</v>
      </c>
      <c r="C133">
        <v>2031</v>
      </c>
      <c r="D133">
        <f>LOG10(C133)</f>
        <v>3.3077099234048069</v>
      </c>
      <c r="E133">
        <v>24.4</v>
      </c>
      <c r="F133">
        <v>60.34</v>
      </c>
      <c r="G133">
        <v>45.35</v>
      </c>
      <c r="H133">
        <v>3</v>
      </c>
      <c r="I133">
        <v>1</v>
      </c>
      <c r="J133">
        <v>0</v>
      </c>
      <c r="K133" t="s">
        <v>20</v>
      </c>
      <c r="L133">
        <v>93.24</v>
      </c>
      <c r="M133" t="s">
        <v>25</v>
      </c>
      <c r="N133">
        <v>0</v>
      </c>
      <c r="O133">
        <v>1.05</v>
      </c>
      <c r="Q133">
        <v>1</v>
      </c>
      <c r="R133">
        <v>33.33</v>
      </c>
      <c r="S133">
        <v>359</v>
      </c>
      <c r="T133">
        <v>87.6</v>
      </c>
    </row>
    <row r="134" spans="1:20" x14ac:dyDescent="0.2">
      <c r="A134" s="2" t="s">
        <v>3272</v>
      </c>
      <c r="B134" t="s">
        <v>410</v>
      </c>
      <c r="C134">
        <v>4851</v>
      </c>
      <c r="D134">
        <f>LOG10(C134)</f>
        <v>3.6858312746260635</v>
      </c>
      <c r="E134">
        <v>25.4</v>
      </c>
      <c r="F134">
        <v>22.42</v>
      </c>
      <c r="G134">
        <v>50.77</v>
      </c>
      <c r="H134">
        <v>6</v>
      </c>
      <c r="I134">
        <v>2</v>
      </c>
      <c r="J134">
        <v>0</v>
      </c>
      <c r="K134" t="s">
        <v>20</v>
      </c>
      <c r="L134">
        <v>100</v>
      </c>
      <c r="M134" t="s">
        <v>25</v>
      </c>
      <c r="N134">
        <v>0</v>
      </c>
      <c r="O134">
        <v>1</v>
      </c>
      <c r="Q134">
        <v>1</v>
      </c>
      <c r="R134">
        <v>16.670000000000002</v>
      </c>
      <c r="S134">
        <v>304</v>
      </c>
      <c r="T134">
        <v>77.22</v>
      </c>
    </row>
    <row r="135" spans="1:20" x14ac:dyDescent="0.2">
      <c r="A135" s="2" t="s">
        <v>908</v>
      </c>
      <c r="B135" t="s">
        <v>746</v>
      </c>
      <c r="C135">
        <v>1768</v>
      </c>
      <c r="D135">
        <f>LOG10(C135)</f>
        <v>3.2474822606770544</v>
      </c>
      <c r="E135">
        <v>27.1</v>
      </c>
      <c r="F135">
        <v>45.47</v>
      </c>
      <c r="G135">
        <v>31.05</v>
      </c>
      <c r="H135">
        <v>3</v>
      </c>
      <c r="I135">
        <v>1</v>
      </c>
      <c r="J135">
        <v>0</v>
      </c>
      <c r="K135" t="s">
        <v>23</v>
      </c>
      <c r="L135">
        <v>100</v>
      </c>
      <c r="M135" t="s">
        <v>28</v>
      </c>
      <c r="N135">
        <v>0</v>
      </c>
      <c r="O135">
        <v>1.1000000000000001</v>
      </c>
      <c r="Q135">
        <v>1</v>
      </c>
      <c r="R135">
        <v>33.33</v>
      </c>
      <c r="S135">
        <v>226</v>
      </c>
      <c r="T135">
        <v>61.25</v>
      </c>
    </row>
    <row r="136" spans="1:20" x14ac:dyDescent="0.2">
      <c r="A136" s="2" t="s">
        <v>3251</v>
      </c>
      <c r="B136" t="s">
        <v>410</v>
      </c>
      <c r="C136">
        <v>4752</v>
      </c>
      <c r="D136">
        <f>LOG10(C136)</f>
        <v>3.6768764319731373</v>
      </c>
      <c r="E136">
        <v>33</v>
      </c>
      <c r="F136">
        <v>7.73</v>
      </c>
      <c r="G136">
        <v>41.12</v>
      </c>
      <c r="H136">
        <v>6</v>
      </c>
      <c r="I136">
        <v>6</v>
      </c>
      <c r="J136">
        <v>0</v>
      </c>
      <c r="K136" t="s">
        <v>23</v>
      </c>
      <c r="L136">
        <v>100</v>
      </c>
      <c r="M136" t="s">
        <v>28</v>
      </c>
      <c r="N136">
        <v>0</v>
      </c>
      <c r="O136">
        <v>1</v>
      </c>
      <c r="Q136">
        <v>1</v>
      </c>
      <c r="R136">
        <v>16.670000000000002</v>
      </c>
      <c r="S136">
        <v>115</v>
      </c>
      <c r="T136">
        <v>37.950000000000003</v>
      </c>
    </row>
    <row r="137" spans="1:20" x14ac:dyDescent="0.2">
      <c r="A137" s="2" t="s">
        <v>3371</v>
      </c>
      <c r="B137" t="s">
        <v>3274</v>
      </c>
      <c r="C137">
        <v>5780</v>
      </c>
      <c r="D137">
        <f>LOG10(C137)</f>
        <v>3.761927838420529</v>
      </c>
      <c r="E137">
        <v>27.3</v>
      </c>
      <c r="F137">
        <v>32.04</v>
      </c>
      <c r="G137">
        <v>36.83</v>
      </c>
      <c r="H137">
        <v>3</v>
      </c>
      <c r="I137">
        <v>2</v>
      </c>
      <c r="J137">
        <v>0</v>
      </c>
      <c r="K137" t="s">
        <v>20</v>
      </c>
      <c r="L137">
        <v>96.04</v>
      </c>
      <c r="M137" t="s">
        <v>153</v>
      </c>
      <c r="N137">
        <v>0</v>
      </c>
      <c r="O137">
        <v>1</v>
      </c>
      <c r="Q137">
        <v>1</v>
      </c>
      <c r="R137">
        <v>33.33</v>
      </c>
      <c r="S137">
        <v>568</v>
      </c>
      <c r="T137">
        <v>155.06</v>
      </c>
    </row>
    <row r="138" spans="1:20" x14ac:dyDescent="0.2">
      <c r="A138" s="2" t="s">
        <v>1969</v>
      </c>
      <c r="B138" t="s">
        <v>414</v>
      </c>
      <c r="C138">
        <v>2262</v>
      </c>
      <c r="D138">
        <f>LOG10(C138)</f>
        <v>3.3544926005894364</v>
      </c>
      <c r="E138">
        <v>27.4</v>
      </c>
      <c r="F138">
        <v>61.1</v>
      </c>
      <c r="G138">
        <v>39.74</v>
      </c>
      <c r="H138">
        <v>2</v>
      </c>
      <c r="I138">
        <v>1</v>
      </c>
      <c r="J138">
        <v>0</v>
      </c>
      <c r="K138" t="s">
        <v>23</v>
      </c>
      <c r="L138">
        <v>100</v>
      </c>
      <c r="M138" t="s">
        <v>28</v>
      </c>
      <c r="N138">
        <v>0</v>
      </c>
      <c r="O138">
        <v>1.1000000000000001</v>
      </c>
      <c r="Q138">
        <v>1</v>
      </c>
      <c r="R138">
        <v>50</v>
      </c>
      <c r="S138">
        <v>311</v>
      </c>
      <c r="T138">
        <v>85.21</v>
      </c>
    </row>
    <row r="139" spans="1:20" x14ac:dyDescent="0.2">
      <c r="A139" s="2" t="s">
        <v>2184</v>
      </c>
      <c r="B139" t="s">
        <v>414</v>
      </c>
      <c r="C139">
        <v>2388</v>
      </c>
      <c r="D139">
        <f>LOG10(C139)</f>
        <v>3.3780343224573315</v>
      </c>
      <c r="E139">
        <v>25.9</v>
      </c>
      <c r="F139">
        <v>67.349999999999994</v>
      </c>
      <c r="G139">
        <v>33.630000000000003</v>
      </c>
      <c r="H139">
        <v>2</v>
      </c>
      <c r="I139">
        <v>0</v>
      </c>
      <c r="J139">
        <v>0</v>
      </c>
      <c r="K139" t="s">
        <v>23</v>
      </c>
      <c r="L139">
        <v>100</v>
      </c>
      <c r="M139" t="s">
        <v>28</v>
      </c>
      <c r="N139">
        <v>0</v>
      </c>
      <c r="O139">
        <v>1.1000000000000001</v>
      </c>
      <c r="P139" t="s">
        <v>744</v>
      </c>
      <c r="Q139">
        <v>1</v>
      </c>
      <c r="R139">
        <v>50</v>
      </c>
      <c r="S139">
        <v>359</v>
      </c>
      <c r="T139">
        <v>92.98</v>
      </c>
    </row>
    <row r="140" spans="1:20" x14ac:dyDescent="0.2">
      <c r="A140" s="2" t="s">
        <v>1106</v>
      </c>
      <c r="B140" t="s">
        <v>414</v>
      </c>
      <c r="C140">
        <v>1857</v>
      </c>
      <c r="D140">
        <f>LOG10(C140)</f>
        <v>3.2688119037397803</v>
      </c>
      <c r="E140">
        <v>27.5</v>
      </c>
      <c r="F140">
        <v>42.07</v>
      </c>
      <c r="G140">
        <v>45.61</v>
      </c>
      <c r="H140">
        <v>3</v>
      </c>
      <c r="I140">
        <v>1</v>
      </c>
      <c r="J140">
        <v>0</v>
      </c>
      <c r="K140" t="s">
        <v>23</v>
      </c>
      <c r="L140">
        <v>100</v>
      </c>
      <c r="M140" t="s">
        <v>24</v>
      </c>
      <c r="N140">
        <v>0</v>
      </c>
      <c r="O140">
        <v>1.1000000000000001</v>
      </c>
      <c r="Q140">
        <v>1</v>
      </c>
      <c r="R140">
        <v>33.33</v>
      </c>
      <c r="S140">
        <v>228</v>
      </c>
      <c r="T140">
        <v>62.7</v>
      </c>
    </row>
    <row r="141" spans="1:20" x14ac:dyDescent="0.2">
      <c r="A141" s="2" t="s">
        <v>1930</v>
      </c>
      <c r="B141" t="s">
        <v>414</v>
      </c>
      <c r="C141">
        <v>2238</v>
      </c>
      <c r="D141">
        <f>LOG10(C141)</f>
        <v>3.3498600821923312</v>
      </c>
      <c r="E141">
        <v>27.2</v>
      </c>
      <c r="F141">
        <v>40.9</v>
      </c>
      <c r="G141">
        <v>37.53</v>
      </c>
      <c r="H141">
        <v>3</v>
      </c>
      <c r="I141">
        <v>0</v>
      </c>
      <c r="J141">
        <v>0</v>
      </c>
      <c r="K141" t="s">
        <v>23</v>
      </c>
      <c r="L141">
        <v>100</v>
      </c>
      <c r="M141" t="s">
        <v>28</v>
      </c>
      <c r="N141">
        <v>0</v>
      </c>
      <c r="O141">
        <v>1.1000000000000001</v>
      </c>
      <c r="P141" t="s">
        <v>744</v>
      </c>
      <c r="Q141">
        <v>1</v>
      </c>
      <c r="R141">
        <v>33.33</v>
      </c>
      <c r="S141">
        <v>254</v>
      </c>
      <c r="T141">
        <v>69.09</v>
      </c>
    </row>
    <row r="142" spans="1:20" x14ac:dyDescent="0.2">
      <c r="A142" s="2" t="s">
        <v>2084</v>
      </c>
      <c r="B142" t="s">
        <v>414</v>
      </c>
      <c r="C142">
        <v>2329</v>
      </c>
      <c r="D142">
        <f>LOG10(C142)</f>
        <v>3.3671694885346808</v>
      </c>
      <c r="E142">
        <v>24.8</v>
      </c>
      <c r="F142">
        <v>49.68</v>
      </c>
      <c r="G142">
        <v>47.36</v>
      </c>
      <c r="H142">
        <v>2</v>
      </c>
      <c r="I142">
        <v>2</v>
      </c>
      <c r="J142">
        <v>0</v>
      </c>
      <c r="K142" t="s">
        <v>20</v>
      </c>
      <c r="L142">
        <v>98.11</v>
      </c>
      <c r="M142" t="s">
        <v>153</v>
      </c>
      <c r="N142">
        <v>0</v>
      </c>
      <c r="O142">
        <v>1</v>
      </c>
      <c r="Q142">
        <v>1</v>
      </c>
      <c r="R142">
        <v>50</v>
      </c>
      <c r="S142">
        <v>232</v>
      </c>
      <c r="T142">
        <v>57.54</v>
      </c>
    </row>
    <row r="143" spans="1:20" x14ac:dyDescent="0.2">
      <c r="A143" s="2" t="s">
        <v>3333</v>
      </c>
      <c r="B143" t="s">
        <v>3274</v>
      </c>
      <c r="C143">
        <v>5350</v>
      </c>
      <c r="D143">
        <f>LOG10(C143)</f>
        <v>3.7283537820212285</v>
      </c>
      <c r="E143">
        <v>25.2</v>
      </c>
      <c r="F143">
        <v>38.409999999999997</v>
      </c>
      <c r="G143">
        <v>38.369999999999997</v>
      </c>
      <c r="H143">
        <v>4</v>
      </c>
      <c r="I143">
        <v>2</v>
      </c>
      <c r="J143">
        <v>0</v>
      </c>
      <c r="K143" t="s">
        <v>20</v>
      </c>
      <c r="L143">
        <v>92.01</v>
      </c>
      <c r="M143" t="s">
        <v>25</v>
      </c>
      <c r="N143">
        <v>0</v>
      </c>
      <c r="O143">
        <v>1</v>
      </c>
      <c r="Q143">
        <v>1</v>
      </c>
      <c r="R143">
        <v>25</v>
      </c>
      <c r="S143">
        <v>560</v>
      </c>
      <c r="T143">
        <v>141.12</v>
      </c>
    </row>
    <row r="144" spans="1:20" x14ac:dyDescent="0.2">
      <c r="A144" s="2" t="s">
        <v>1126</v>
      </c>
      <c r="B144" t="s">
        <v>414</v>
      </c>
      <c r="C144">
        <v>1866</v>
      </c>
      <c r="D144">
        <f>LOG10(C144)</f>
        <v>3.2709116394104814</v>
      </c>
      <c r="E144">
        <v>36.700000000000003</v>
      </c>
      <c r="F144">
        <v>23.67</v>
      </c>
      <c r="G144">
        <v>27.81</v>
      </c>
      <c r="H144">
        <v>3</v>
      </c>
      <c r="I144">
        <v>2</v>
      </c>
      <c r="J144">
        <v>0</v>
      </c>
      <c r="K144" t="s">
        <v>23</v>
      </c>
      <c r="L144">
        <v>100</v>
      </c>
      <c r="M144" t="s">
        <v>28</v>
      </c>
      <c r="N144">
        <v>0</v>
      </c>
      <c r="O144">
        <v>1.1000000000000001</v>
      </c>
      <c r="Q144">
        <v>1</v>
      </c>
      <c r="R144">
        <v>33.33</v>
      </c>
      <c r="S144">
        <v>120</v>
      </c>
      <c r="T144">
        <v>44.04</v>
      </c>
    </row>
    <row r="145" spans="1:20" x14ac:dyDescent="0.2">
      <c r="A145" s="2" t="s">
        <v>1150</v>
      </c>
      <c r="B145" t="s">
        <v>414</v>
      </c>
      <c r="C145">
        <v>1877</v>
      </c>
      <c r="D145">
        <f>LOG10(C145)</f>
        <v>3.2734642726213461</v>
      </c>
      <c r="E145">
        <v>46.5</v>
      </c>
      <c r="F145">
        <v>35.33</v>
      </c>
      <c r="G145">
        <v>42.3</v>
      </c>
      <c r="H145">
        <v>4</v>
      </c>
      <c r="I145">
        <v>0</v>
      </c>
      <c r="J145">
        <v>0</v>
      </c>
      <c r="K145" t="s">
        <v>23</v>
      </c>
      <c r="L145">
        <v>100</v>
      </c>
      <c r="M145" t="s">
        <v>28</v>
      </c>
      <c r="N145">
        <v>0</v>
      </c>
      <c r="O145">
        <v>1.1000000000000001</v>
      </c>
      <c r="P145" t="s">
        <v>744</v>
      </c>
      <c r="Q145">
        <v>1</v>
      </c>
      <c r="R145">
        <v>25</v>
      </c>
      <c r="S145">
        <v>171</v>
      </c>
      <c r="T145">
        <v>79.52</v>
      </c>
    </row>
    <row r="146" spans="1:20" x14ac:dyDescent="0.2">
      <c r="A146" s="2" t="s">
        <v>1546</v>
      </c>
      <c r="B146" t="s">
        <v>746</v>
      </c>
      <c r="C146">
        <v>2037</v>
      </c>
      <c r="D146">
        <f>LOG10(C146)</f>
        <v>3.3089910290001643</v>
      </c>
      <c r="E146">
        <v>25.6</v>
      </c>
      <c r="F146">
        <v>27.05</v>
      </c>
      <c r="G146">
        <v>39.72</v>
      </c>
      <c r="H146">
        <v>4</v>
      </c>
      <c r="I146">
        <v>2</v>
      </c>
      <c r="J146">
        <v>0</v>
      </c>
      <c r="K146" t="s">
        <v>23</v>
      </c>
      <c r="L146">
        <v>100</v>
      </c>
      <c r="M146" t="s">
        <v>28</v>
      </c>
      <c r="N146">
        <v>0</v>
      </c>
      <c r="O146">
        <v>1.1000000000000001</v>
      </c>
      <c r="Q146">
        <v>1</v>
      </c>
      <c r="R146">
        <v>25</v>
      </c>
      <c r="S146">
        <v>155</v>
      </c>
      <c r="T146">
        <v>39.68</v>
      </c>
    </row>
    <row r="147" spans="1:20" x14ac:dyDescent="0.2">
      <c r="A147" s="2" t="s">
        <v>888</v>
      </c>
      <c r="B147" t="s">
        <v>746</v>
      </c>
      <c r="C147">
        <v>1750</v>
      </c>
      <c r="D147">
        <f>LOG10(C147)</f>
        <v>3.2430380486862944</v>
      </c>
      <c r="E147">
        <v>26.9</v>
      </c>
      <c r="F147">
        <v>50.32</v>
      </c>
      <c r="G147">
        <v>35.659999999999997</v>
      </c>
      <c r="H147">
        <v>3</v>
      </c>
      <c r="I147">
        <v>1</v>
      </c>
      <c r="J147">
        <v>0</v>
      </c>
      <c r="K147" t="s">
        <v>23</v>
      </c>
      <c r="L147">
        <v>100</v>
      </c>
      <c r="M147" t="s">
        <v>28</v>
      </c>
      <c r="N147">
        <v>0</v>
      </c>
      <c r="O147">
        <v>1.1000000000000001</v>
      </c>
      <c r="Q147">
        <v>1</v>
      </c>
      <c r="R147">
        <v>33.33</v>
      </c>
      <c r="S147">
        <v>235</v>
      </c>
      <c r="T147">
        <v>63.22</v>
      </c>
    </row>
    <row r="148" spans="1:20" x14ac:dyDescent="0.2">
      <c r="A148" s="2" t="s">
        <v>170</v>
      </c>
      <c r="B148" t="s">
        <v>125</v>
      </c>
      <c r="C148">
        <v>2053</v>
      </c>
      <c r="D148">
        <f>LOG10(C148)</f>
        <v>3.3123889493705918</v>
      </c>
      <c r="E148">
        <v>0</v>
      </c>
      <c r="F148">
        <v>0</v>
      </c>
      <c r="G148">
        <v>38.19</v>
      </c>
      <c r="H148">
        <v>3</v>
      </c>
      <c r="I148">
        <v>1</v>
      </c>
      <c r="J148">
        <v>0</v>
      </c>
      <c r="K148" t="s">
        <v>23</v>
      </c>
      <c r="L148">
        <v>100</v>
      </c>
      <c r="M148" t="s">
        <v>28</v>
      </c>
      <c r="N148">
        <v>0</v>
      </c>
      <c r="O148">
        <v>1.1000000000000001</v>
      </c>
    </row>
    <row r="149" spans="1:20" x14ac:dyDescent="0.2">
      <c r="A149" s="2" t="s">
        <v>1041</v>
      </c>
      <c r="B149" t="s">
        <v>746</v>
      </c>
      <c r="C149">
        <v>1833</v>
      </c>
      <c r="D149">
        <f>LOG10(C149)</f>
        <v>3.2631624649622166</v>
      </c>
      <c r="E149">
        <v>40.700000000000003</v>
      </c>
      <c r="F149">
        <v>16.739999999999998</v>
      </c>
      <c r="G149">
        <v>37.1</v>
      </c>
      <c r="H149">
        <v>3</v>
      </c>
      <c r="I149">
        <v>2</v>
      </c>
      <c r="J149">
        <v>0</v>
      </c>
      <c r="K149" t="s">
        <v>23</v>
      </c>
      <c r="L149">
        <v>100</v>
      </c>
      <c r="M149" t="s">
        <v>24</v>
      </c>
      <c r="N149">
        <v>0</v>
      </c>
      <c r="O149">
        <v>1.1000000000000001</v>
      </c>
      <c r="Q149">
        <v>1</v>
      </c>
      <c r="R149">
        <v>33.33</v>
      </c>
      <c r="S149">
        <v>81</v>
      </c>
      <c r="T149">
        <v>32.97</v>
      </c>
    </row>
    <row r="150" spans="1:20" x14ac:dyDescent="0.2">
      <c r="A150" s="2" t="s">
        <v>768</v>
      </c>
      <c r="B150" t="s">
        <v>414</v>
      </c>
      <c r="C150">
        <v>1603</v>
      </c>
      <c r="D150">
        <f>LOG10(C150)</f>
        <v>3.2049335223541449</v>
      </c>
      <c r="E150">
        <v>24.9</v>
      </c>
      <c r="F150">
        <v>49.09</v>
      </c>
      <c r="G150">
        <v>45.48</v>
      </c>
      <c r="H150">
        <v>3</v>
      </c>
      <c r="I150">
        <v>1</v>
      </c>
      <c r="J150">
        <v>0</v>
      </c>
      <c r="K150" t="s">
        <v>23</v>
      </c>
      <c r="L150">
        <v>100</v>
      </c>
      <c r="M150" t="s">
        <v>28</v>
      </c>
      <c r="N150">
        <v>0</v>
      </c>
      <c r="O150">
        <v>1.1000000000000001</v>
      </c>
      <c r="Q150">
        <v>1</v>
      </c>
      <c r="R150">
        <v>33.33</v>
      </c>
      <c r="S150">
        <v>216</v>
      </c>
      <c r="T150">
        <v>53.78</v>
      </c>
    </row>
    <row r="151" spans="1:20" x14ac:dyDescent="0.2">
      <c r="A151" s="2" t="s">
        <v>2445</v>
      </c>
      <c r="B151" t="s">
        <v>414</v>
      </c>
      <c r="C151">
        <v>2612</v>
      </c>
      <c r="D151">
        <f>LOG10(C151)</f>
        <v>3.4169731726030363</v>
      </c>
      <c r="E151">
        <v>20</v>
      </c>
      <c r="F151">
        <v>34.92</v>
      </c>
      <c r="G151">
        <v>38.549999999999997</v>
      </c>
      <c r="H151">
        <v>4</v>
      </c>
      <c r="I151">
        <v>1</v>
      </c>
      <c r="J151">
        <v>0</v>
      </c>
      <c r="K151" t="s">
        <v>23</v>
      </c>
      <c r="L151">
        <v>100</v>
      </c>
      <c r="M151" t="s">
        <v>28</v>
      </c>
      <c r="N151">
        <v>0</v>
      </c>
      <c r="O151">
        <v>1.05</v>
      </c>
      <c r="Q151">
        <v>1</v>
      </c>
      <c r="R151">
        <v>25</v>
      </c>
      <c r="S151">
        <v>286</v>
      </c>
      <c r="T151">
        <v>57.2</v>
      </c>
    </row>
    <row r="152" spans="1:20" x14ac:dyDescent="0.2">
      <c r="A152" s="2" t="s">
        <v>779</v>
      </c>
      <c r="B152" t="s">
        <v>414</v>
      </c>
      <c r="C152">
        <v>1626</v>
      </c>
      <c r="D152">
        <f>LOG10(C152)</f>
        <v>3.2111205412580492</v>
      </c>
      <c r="E152">
        <v>37.6</v>
      </c>
      <c r="F152">
        <v>44.09</v>
      </c>
      <c r="G152">
        <v>41.57</v>
      </c>
      <c r="H152">
        <v>3</v>
      </c>
      <c r="I152">
        <v>1</v>
      </c>
      <c r="J152">
        <v>0</v>
      </c>
      <c r="K152" t="s">
        <v>23</v>
      </c>
      <c r="L152">
        <v>100</v>
      </c>
      <c r="M152" t="s">
        <v>28</v>
      </c>
      <c r="N152">
        <v>0</v>
      </c>
      <c r="O152">
        <v>1.1000000000000001</v>
      </c>
      <c r="Q152">
        <v>1</v>
      </c>
      <c r="R152">
        <v>33.33</v>
      </c>
      <c r="S152">
        <v>224</v>
      </c>
      <c r="T152">
        <v>84.22</v>
      </c>
    </row>
    <row r="153" spans="1:20" x14ac:dyDescent="0.2">
      <c r="A153" s="2" t="s">
        <v>1873</v>
      </c>
      <c r="B153" t="s">
        <v>414</v>
      </c>
      <c r="C153">
        <v>2197</v>
      </c>
      <c r="D153">
        <f>LOG10(C153)</f>
        <v>3.3418300569205104</v>
      </c>
      <c r="E153">
        <v>38.5</v>
      </c>
      <c r="F153">
        <v>11.81</v>
      </c>
      <c r="G153">
        <v>35.049999999999997</v>
      </c>
      <c r="H153">
        <v>3</v>
      </c>
      <c r="I153">
        <v>2</v>
      </c>
      <c r="J153">
        <v>0</v>
      </c>
      <c r="K153" t="s">
        <v>23</v>
      </c>
      <c r="L153">
        <v>100</v>
      </c>
      <c r="M153" t="s">
        <v>28</v>
      </c>
      <c r="N153">
        <v>0</v>
      </c>
      <c r="O153">
        <v>1.1000000000000001</v>
      </c>
      <c r="Q153">
        <v>1</v>
      </c>
      <c r="R153">
        <v>33.33</v>
      </c>
      <c r="S153">
        <v>68</v>
      </c>
      <c r="T153">
        <v>26.18</v>
      </c>
    </row>
    <row r="154" spans="1:20" x14ac:dyDescent="0.2">
      <c r="A154" s="2" t="s">
        <v>1671</v>
      </c>
      <c r="B154" t="s">
        <v>414</v>
      </c>
      <c r="C154">
        <v>2085</v>
      </c>
      <c r="D154">
        <f>LOG10(C154)</f>
        <v>3.3191060593097763</v>
      </c>
      <c r="E154">
        <v>24.7</v>
      </c>
      <c r="F154">
        <v>43.9</v>
      </c>
      <c r="G154">
        <v>29.3</v>
      </c>
      <c r="H154">
        <v>3</v>
      </c>
      <c r="I154">
        <v>1</v>
      </c>
      <c r="J154">
        <v>0</v>
      </c>
      <c r="K154" t="s">
        <v>23</v>
      </c>
      <c r="L154">
        <v>100</v>
      </c>
      <c r="M154" t="s">
        <v>24</v>
      </c>
      <c r="N154">
        <v>0</v>
      </c>
      <c r="O154">
        <v>1.1000000000000001</v>
      </c>
      <c r="Q154">
        <v>1</v>
      </c>
      <c r="R154">
        <v>33.33</v>
      </c>
      <c r="S154">
        <v>234</v>
      </c>
      <c r="T154">
        <v>57.8</v>
      </c>
    </row>
    <row r="155" spans="1:20" x14ac:dyDescent="0.2">
      <c r="A155" s="2" t="s">
        <v>789</v>
      </c>
      <c r="B155" t="s">
        <v>746</v>
      </c>
      <c r="C155">
        <v>1638</v>
      </c>
      <c r="D155">
        <f>LOG10(C155)</f>
        <v>3.2143138974243999</v>
      </c>
      <c r="E155">
        <v>26.4</v>
      </c>
      <c r="F155">
        <v>43.78</v>
      </c>
      <c r="G155">
        <v>31.99</v>
      </c>
      <c r="H155">
        <v>3</v>
      </c>
      <c r="I155">
        <v>1</v>
      </c>
      <c r="J155">
        <v>0</v>
      </c>
      <c r="K155" t="s">
        <v>23</v>
      </c>
      <c r="L155">
        <v>100</v>
      </c>
      <c r="M155" t="s">
        <v>28</v>
      </c>
      <c r="N155">
        <v>0</v>
      </c>
      <c r="O155">
        <v>1.1000000000000001</v>
      </c>
      <c r="Q155">
        <v>1</v>
      </c>
      <c r="R155">
        <v>33.33</v>
      </c>
      <c r="S155">
        <v>190</v>
      </c>
      <c r="T155">
        <v>50.16</v>
      </c>
    </row>
    <row r="156" spans="1:20" x14ac:dyDescent="0.2">
      <c r="A156" s="2" t="s">
        <v>1742</v>
      </c>
      <c r="B156" t="s">
        <v>414</v>
      </c>
      <c r="C156">
        <v>2122</v>
      </c>
      <c r="D156">
        <f>LOG10(C156)</f>
        <v>3.3267453795653217</v>
      </c>
      <c r="E156">
        <v>0</v>
      </c>
      <c r="F156">
        <v>0</v>
      </c>
      <c r="G156">
        <v>43.73</v>
      </c>
      <c r="H156">
        <v>3</v>
      </c>
      <c r="I156">
        <v>1</v>
      </c>
      <c r="J156">
        <v>0</v>
      </c>
      <c r="K156" t="s">
        <v>23</v>
      </c>
      <c r="L156">
        <v>100</v>
      </c>
      <c r="M156" t="s">
        <v>28</v>
      </c>
      <c r="N156">
        <v>0</v>
      </c>
      <c r="O156">
        <v>1.1000000000000001</v>
      </c>
    </row>
    <row r="157" spans="1:20" x14ac:dyDescent="0.2">
      <c r="A157" s="2" t="s">
        <v>869</v>
      </c>
      <c r="B157" t="s">
        <v>414</v>
      </c>
      <c r="C157">
        <v>1735</v>
      </c>
      <c r="D157">
        <f>LOG10(C157)</f>
        <v>3.2392994791268923</v>
      </c>
      <c r="E157">
        <v>44.5</v>
      </c>
      <c r="F157">
        <v>51.58</v>
      </c>
      <c r="G157">
        <v>37.119999999999997</v>
      </c>
      <c r="H157">
        <v>2</v>
      </c>
      <c r="I157">
        <v>1</v>
      </c>
      <c r="J157">
        <v>0</v>
      </c>
      <c r="K157" t="s">
        <v>23</v>
      </c>
      <c r="L157">
        <v>100</v>
      </c>
      <c r="M157" t="s">
        <v>28</v>
      </c>
      <c r="N157">
        <v>0</v>
      </c>
      <c r="O157">
        <v>1.1000000000000001</v>
      </c>
      <c r="Q157">
        <v>1</v>
      </c>
      <c r="R157">
        <v>50</v>
      </c>
      <c r="S157">
        <v>229</v>
      </c>
      <c r="T157">
        <v>101.91</v>
      </c>
    </row>
    <row r="158" spans="1:20" x14ac:dyDescent="0.2">
      <c r="A158" s="2" t="s">
        <v>2394</v>
      </c>
      <c r="B158" t="s">
        <v>414</v>
      </c>
      <c r="C158">
        <v>2546</v>
      </c>
      <c r="D158">
        <f>LOG10(C158)</f>
        <v>3.4058583993176366</v>
      </c>
      <c r="E158">
        <v>21.9</v>
      </c>
      <c r="F158">
        <v>50.69</v>
      </c>
      <c r="G158">
        <v>42.18</v>
      </c>
      <c r="H158">
        <v>2</v>
      </c>
      <c r="I158">
        <v>2</v>
      </c>
      <c r="J158">
        <v>0</v>
      </c>
      <c r="K158" t="s">
        <v>23</v>
      </c>
      <c r="L158">
        <v>100</v>
      </c>
      <c r="M158" t="s">
        <v>28</v>
      </c>
      <c r="N158">
        <v>0</v>
      </c>
      <c r="O158">
        <v>1.1000000000000001</v>
      </c>
      <c r="Q158">
        <v>1</v>
      </c>
      <c r="R158">
        <v>50</v>
      </c>
      <c r="S158">
        <v>368</v>
      </c>
      <c r="T158">
        <v>80.59</v>
      </c>
    </row>
    <row r="159" spans="1:20" x14ac:dyDescent="0.2">
      <c r="A159" s="2" t="s">
        <v>1627</v>
      </c>
      <c r="B159" t="s">
        <v>414</v>
      </c>
      <c r="C159">
        <v>2066</v>
      </c>
      <c r="D159">
        <f>LOG10(C159)</f>
        <v>3.315130317183602</v>
      </c>
      <c r="E159">
        <v>43.3</v>
      </c>
      <c r="F159">
        <v>56.81</v>
      </c>
      <c r="G159">
        <v>36.11</v>
      </c>
      <c r="H159">
        <v>3</v>
      </c>
      <c r="I159">
        <v>1</v>
      </c>
      <c r="J159">
        <v>0</v>
      </c>
      <c r="K159" t="s">
        <v>23</v>
      </c>
      <c r="L159">
        <v>100</v>
      </c>
      <c r="M159" t="s">
        <v>24</v>
      </c>
      <c r="N159">
        <v>0</v>
      </c>
      <c r="O159">
        <v>1.1000000000000001</v>
      </c>
      <c r="Q159">
        <v>1</v>
      </c>
      <c r="R159">
        <v>33.33</v>
      </c>
      <c r="S159">
        <v>317</v>
      </c>
      <c r="T159">
        <v>137.26</v>
      </c>
    </row>
    <row r="160" spans="1:20" x14ac:dyDescent="0.2">
      <c r="A160" s="2" t="s">
        <v>776</v>
      </c>
      <c r="B160" t="s">
        <v>746</v>
      </c>
      <c r="C160">
        <v>1618</v>
      </c>
      <c r="D160">
        <f>LOG10(C160)</f>
        <v>3.2089785172762535</v>
      </c>
      <c r="E160">
        <v>29.7</v>
      </c>
      <c r="F160">
        <v>49.68</v>
      </c>
      <c r="G160">
        <v>36.090000000000003</v>
      </c>
      <c r="H160">
        <v>3</v>
      </c>
      <c r="I160">
        <v>1</v>
      </c>
      <c r="J160">
        <v>0</v>
      </c>
      <c r="K160" t="s">
        <v>23</v>
      </c>
      <c r="L160">
        <v>100</v>
      </c>
      <c r="M160" t="s">
        <v>28</v>
      </c>
      <c r="N160">
        <v>0</v>
      </c>
      <c r="O160">
        <v>1.1000000000000001</v>
      </c>
      <c r="Q160">
        <v>1</v>
      </c>
      <c r="R160">
        <v>33.33</v>
      </c>
      <c r="S160">
        <v>235</v>
      </c>
      <c r="T160">
        <v>69.8</v>
      </c>
    </row>
    <row r="161" spans="1:20" x14ac:dyDescent="0.2">
      <c r="A161" s="2" t="s">
        <v>1335</v>
      </c>
      <c r="B161" t="s">
        <v>414</v>
      </c>
      <c r="C161">
        <v>1950</v>
      </c>
      <c r="D161">
        <f>LOG10(C161)</f>
        <v>3.2900346113625178</v>
      </c>
      <c r="E161">
        <v>24.7</v>
      </c>
      <c r="F161">
        <v>46.93</v>
      </c>
      <c r="G161">
        <v>40</v>
      </c>
      <c r="H161">
        <v>3</v>
      </c>
      <c r="I161">
        <v>2</v>
      </c>
      <c r="J161">
        <v>0</v>
      </c>
      <c r="K161" t="s">
        <v>23</v>
      </c>
      <c r="L161">
        <v>100</v>
      </c>
      <c r="M161" t="s">
        <v>24</v>
      </c>
      <c r="N161">
        <v>0</v>
      </c>
      <c r="O161">
        <v>1.1000000000000001</v>
      </c>
      <c r="Q161">
        <v>1</v>
      </c>
      <c r="R161">
        <v>33.33</v>
      </c>
      <c r="S161">
        <v>275</v>
      </c>
      <c r="T161">
        <v>67.92</v>
      </c>
    </row>
    <row r="162" spans="1:20" x14ac:dyDescent="0.2">
      <c r="A162" s="2" t="s">
        <v>1789</v>
      </c>
      <c r="B162" t="s">
        <v>746</v>
      </c>
      <c r="C162">
        <v>2139</v>
      </c>
      <c r="D162">
        <f>LOG10(C162)</f>
        <v>3.3302107845715279</v>
      </c>
      <c r="E162">
        <v>38.86</v>
      </c>
      <c r="F162">
        <v>89.14</v>
      </c>
      <c r="G162">
        <v>45.16</v>
      </c>
      <c r="H162">
        <v>3</v>
      </c>
      <c r="I162">
        <v>2</v>
      </c>
      <c r="J162">
        <v>0</v>
      </c>
      <c r="K162" t="s">
        <v>23</v>
      </c>
      <c r="L162">
        <v>100</v>
      </c>
      <c r="M162" t="s">
        <v>28</v>
      </c>
      <c r="N162">
        <v>0</v>
      </c>
      <c r="O162">
        <v>1.1000000000000001</v>
      </c>
      <c r="Q162">
        <v>2</v>
      </c>
      <c r="R162">
        <v>66.67</v>
      </c>
      <c r="S162">
        <v>468</v>
      </c>
      <c r="T162">
        <v>181.86</v>
      </c>
    </row>
    <row r="163" spans="1:20" x14ac:dyDescent="0.2">
      <c r="A163" s="2" t="s">
        <v>831</v>
      </c>
      <c r="B163" t="s">
        <v>414</v>
      </c>
      <c r="C163">
        <v>1683</v>
      </c>
      <c r="D163">
        <f>LOG10(C163)</f>
        <v>3.2260841159758238</v>
      </c>
      <c r="E163">
        <v>25.8</v>
      </c>
      <c r="F163">
        <v>43.35</v>
      </c>
      <c r="G163">
        <v>39.51</v>
      </c>
      <c r="H163">
        <v>3</v>
      </c>
      <c r="I163">
        <v>2</v>
      </c>
      <c r="J163">
        <v>0</v>
      </c>
      <c r="K163" t="s">
        <v>23</v>
      </c>
      <c r="L163">
        <v>100</v>
      </c>
      <c r="M163" t="s">
        <v>28</v>
      </c>
      <c r="N163">
        <v>0</v>
      </c>
      <c r="O163">
        <v>1.1000000000000001</v>
      </c>
      <c r="Q163">
        <v>1</v>
      </c>
      <c r="R163">
        <v>33.33</v>
      </c>
      <c r="S163">
        <v>215</v>
      </c>
      <c r="T163">
        <v>55.47</v>
      </c>
    </row>
    <row r="164" spans="1:20" x14ac:dyDescent="0.2">
      <c r="A164" s="2" t="s">
        <v>1434</v>
      </c>
      <c r="B164" t="s">
        <v>414</v>
      </c>
      <c r="C164">
        <v>1995</v>
      </c>
      <c r="D164">
        <f>LOG10(C164)</f>
        <v>3.2999429000227671</v>
      </c>
      <c r="E164">
        <v>44.2</v>
      </c>
      <c r="F164">
        <v>52.38</v>
      </c>
      <c r="G164">
        <v>35.79</v>
      </c>
      <c r="H164">
        <v>3</v>
      </c>
      <c r="I164">
        <v>0</v>
      </c>
      <c r="J164">
        <v>0</v>
      </c>
      <c r="K164" t="s">
        <v>23</v>
      </c>
      <c r="L164">
        <v>100</v>
      </c>
      <c r="M164" t="s">
        <v>28</v>
      </c>
      <c r="N164">
        <v>0</v>
      </c>
      <c r="O164">
        <v>1.1000000000000001</v>
      </c>
      <c r="P164" t="s">
        <v>744</v>
      </c>
      <c r="Q164">
        <v>1</v>
      </c>
      <c r="R164">
        <v>33.33</v>
      </c>
      <c r="S164">
        <v>330</v>
      </c>
      <c r="T164">
        <v>145.86000000000001</v>
      </c>
    </row>
    <row r="165" spans="1:20" x14ac:dyDescent="0.2">
      <c r="A165" s="2" t="s">
        <v>2091</v>
      </c>
      <c r="B165" t="s">
        <v>414</v>
      </c>
      <c r="C165">
        <v>2331</v>
      </c>
      <c r="D165">
        <f>LOG10(C165)</f>
        <v>3.3675422735205767</v>
      </c>
      <c r="E165">
        <v>23.2</v>
      </c>
      <c r="F165">
        <v>46.58</v>
      </c>
      <c r="G165">
        <v>41.1</v>
      </c>
      <c r="H165">
        <v>3</v>
      </c>
      <c r="I165">
        <v>3</v>
      </c>
      <c r="J165">
        <v>0</v>
      </c>
      <c r="K165" t="s">
        <v>23</v>
      </c>
      <c r="L165">
        <v>100</v>
      </c>
      <c r="M165" t="s">
        <v>28</v>
      </c>
      <c r="N165">
        <v>0</v>
      </c>
      <c r="O165">
        <v>1.1000000000000001</v>
      </c>
      <c r="Q165">
        <v>1</v>
      </c>
      <c r="R165">
        <v>33.33</v>
      </c>
      <c r="S165">
        <v>347</v>
      </c>
      <c r="T165">
        <v>80.5</v>
      </c>
    </row>
    <row r="166" spans="1:20" x14ac:dyDescent="0.2">
      <c r="A166" s="2" t="s">
        <v>914</v>
      </c>
      <c r="B166" t="s">
        <v>414</v>
      </c>
      <c r="C166">
        <v>1771</v>
      </c>
      <c r="D166">
        <f>LOG10(C166)</f>
        <v>3.2482185611900749</v>
      </c>
      <c r="E166">
        <v>31</v>
      </c>
      <c r="F166">
        <v>20.11</v>
      </c>
      <c r="G166">
        <v>34.11</v>
      </c>
      <c r="H166">
        <v>3</v>
      </c>
      <c r="I166">
        <v>3</v>
      </c>
      <c r="J166">
        <v>0</v>
      </c>
      <c r="K166" t="s">
        <v>23</v>
      </c>
      <c r="L166">
        <v>100</v>
      </c>
      <c r="M166" t="s">
        <v>24</v>
      </c>
      <c r="N166">
        <v>0</v>
      </c>
      <c r="O166">
        <v>1.1000000000000001</v>
      </c>
      <c r="Q166">
        <v>1</v>
      </c>
      <c r="R166">
        <v>33.33</v>
      </c>
      <c r="S166">
        <v>109</v>
      </c>
      <c r="T166">
        <v>33.79</v>
      </c>
    </row>
    <row r="167" spans="1:20" x14ac:dyDescent="0.2">
      <c r="A167" s="2" t="s">
        <v>1862</v>
      </c>
      <c r="B167" t="s">
        <v>414</v>
      </c>
      <c r="C167">
        <v>2188</v>
      </c>
      <c r="D167">
        <f>LOG10(C167)</f>
        <v>3.340047317661393</v>
      </c>
      <c r="E167">
        <v>23.4</v>
      </c>
      <c r="F167">
        <v>35.57</v>
      </c>
      <c r="G167">
        <v>43.51</v>
      </c>
      <c r="H167">
        <v>4</v>
      </c>
      <c r="I167">
        <v>3</v>
      </c>
      <c r="J167">
        <v>0</v>
      </c>
      <c r="K167" t="s">
        <v>23</v>
      </c>
      <c r="L167">
        <v>100</v>
      </c>
      <c r="M167" t="s">
        <v>28</v>
      </c>
      <c r="N167">
        <v>0</v>
      </c>
      <c r="O167">
        <v>1.1000000000000001</v>
      </c>
      <c r="Q167">
        <v>1</v>
      </c>
      <c r="R167">
        <v>25</v>
      </c>
      <c r="S167">
        <v>233</v>
      </c>
      <c r="T167">
        <v>54.52</v>
      </c>
    </row>
    <row r="168" spans="1:20" x14ac:dyDescent="0.2">
      <c r="A168" s="2" t="s">
        <v>881</v>
      </c>
      <c r="B168" t="s">
        <v>746</v>
      </c>
      <c r="C168">
        <v>1743</v>
      </c>
      <c r="D168">
        <f>LOG10(C168)</f>
        <v>3.2412973871099933</v>
      </c>
      <c r="E168">
        <v>27.6</v>
      </c>
      <c r="F168">
        <v>57.92</v>
      </c>
      <c r="G168">
        <v>34.71</v>
      </c>
      <c r="H168">
        <v>2</v>
      </c>
      <c r="I168">
        <v>1</v>
      </c>
      <c r="J168">
        <v>0</v>
      </c>
      <c r="K168" t="s">
        <v>23</v>
      </c>
      <c r="L168">
        <v>100</v>
      </c>
      <c r="M168" t="s">
        <v>24</v>
      </c>
      <c r="N168">
        <v>0</v>
      </c>
      <c r="O168">
        <v>1.1000000000000001</v>
      </c>
      <c r="Q168">
        <v>1</v>
      </c>
      <c r="R168">
        <v>50</v>
      </c>
      <c r="S168">
        <v>307</v>
      </c>
      <c r="T168">
        <v>84.73</v>
      </c>
    </row>
    <row r="169" spans="1:20" x14ac:dyDescent="0.2">
      <c r="A169" s="2" t="s">
        <v>1365</v>
      </c>
      <c r="B169" t="s">
        <v>414</v>
      </c>
      <c r="C169">
        <v>1964</v>
      </c>
      <c r="D169">
        <f>LOG10(C169)</f>
        <v>3.2931414834509307</v>
      </c>
      <c r="E169">
        <v>41.9</v>
      </c>
      <c r="F169">
        <v>30.13</v>
      </c>
      <c r="G169">
        <v>51.22</v>
      </c>
      <c r="H169">
        <v>3</v>
      </c>
      <c r="I169">
        <v>1</v>
      </c>
      <c r="J169">
        <v>0</v>
      </c>
      <c r="K169" t="s">
        <v>23</v>
      </c>
      <c r="L169">
        <v>100</v>
      </c>
      <c r="M169" t="s">
        <v>28</v>
      </c>
      <c r="N169">
        <v>0</v>
      </c>
      <c r="O169">
        <v>1.1000000000000001</v>
      </c>
      <c r="Q169">
        <v>1</v>
      </c>
      <c r="R169">
        <v>33.33</v>
      </c>
      <c r="S169">
        <v>163</v>
      </c>
      <c r="T169">
        <v>68.3</v>
      </c>
    </row>
    <row r="170" spans="1:20" x14ac:dyDescent="0.2">
      <c r="A170" s="2" t="s">
        <v>196</v>
      </c>
      <c r="B170" t="s">
        <v>125</v>
      </c>
      <c r="C170">
        <v>2290</v>
      </c>
      <c r="D170">
        <f>LOG10(C170)</f>
        <v>3.3598354823398879</v>
      </c>
      <c r="E170">
        <v>69.8</v>
      </c>
      <c r="F170">
        <v>34.92</v>
      </c>
      <c r="G170">
        <v>49.74</v>
      </c>
      <c r="H170">
        <v>3</v>
      </c>
      <c r="I170">
        <v>1</v>
      </c>
      <c r="J170">
        <v>0</v>
      </c>
      <c r="K170" t="s">
        <v>23</v>
      </c>
      <c r="L170">
        <v>100</v>
      </c>
      <c r="M170" t="s">
        <v>28</v>
      </c>
      <c r="N170">
        <v>0</v>
      </c>
      <c r="O170">
        <v>1.1000000000000001</v>
      </c>
      <c r="Q170">
        <v>1</v>
      </c>
      <c r="R170">
        <v>33.33</v>
      </c>
      <c r="S170">
        <v>227</v>
      </c>
      <c r="T170">
        <v>158.44999999999999</v>
      </c>
    </row>
    <row r="171" spans="1:20" x14ac:dyDescent="0.2">
      <c r="A171" s="2" t="s">
        <v>2498</v>
      </c>
      <c r="B171" t="s">
        <v>414</v>
      </c>
      <c r="C171">
        <v>2695</v>
      </c>
      <c r="D171">
        <f>LOG10(C171)</f>
        <v>3.4305587695227575</v>
      </c>
      <c r="E171">
        <v>24.8</v>
      </c>
      <c r="F171">
        <v>36.74</v>
      </c>
      <c r="G171">
        <v>46.83</v>
      </c>
      <c r="H171">
        <v>3</v>
      </c>
      <c r="I171">
        <v>3</v>
      </c>
      <c r="J171">
        <v>0</v>
      </c>
      <c r="K171" t="s">
        <v>23</v>
      </c>
      <c r="L171">
        <v>100</v>
      </c>
      <c r="M171" t="s">
        <v>28</v>
      </c>
      <c r="N171">
        <v>0</v>
      </c>
      <c r="O171">
        <v>1.05</v>
      </c>
      <c r="Q171">
        <v>1</v>
      </c>
      <c r="R171">
        <v>33.33</v>
      </c>
      <c r="S171">
        <v>302</v>
      </c>
      <c r="T171">
        <v>74.900000000000006</v>
      </c>
    </row>
    <row r="172" spans="1:20" x14ac:dyDescent="0.2">
      <c r="A172" s="2" t="s">
        <v>1735</v>
      </c>
      <c r="B172" t="s">
        <v>414</v>
      </c>
      <c r="C172">
        <v>2119</v>
      </c>
      <c r="D172">
        <f>LOG10(C172)</f>
        <v>3.3261309567107946</v>
      </c>
      <c r="E172">
        <v>24.9</v>
      </c>
      <c r="F172">
        <v>50.68</v>
      </c>
      <c r="G172">
        <v>33.549999999999997</v>
      </c>
      <c r="H172">
        <v>3</v>
      </c>
      <c r="I172">
        <v>2</v>
      </c>
      <c r="J172">
        <v>0</v>
      </c>
      <c r="K172" t="s">
        <v>23</v>
      </c>
      <c r="L172">
        <v>100</v>
      </c>
      <c r="M172" t="s">
        <v>28</v>
      </c>
      <c r="N172">
        <v>0</v>
      </c>
      <c r="O172">
        <v>1.1000000000000001</v>
      </c>
      <c r="Q172">
        <v>1</v>
      </c>
      <c r="R172">
        <v>33.33</v>
      </c>
      <c r="S172">
        <v>297</v>
      </c>
      <c r="T172">
        <v>73.95</v>
      </c>
    </row>
    <row r="173" spans="1:20" x14ac:dyDescent="0.2">
      <c r="A173" s="2" t="s">
        <v>1761</v>
      </c>
      <c r="B173" t="s">
        <v>414</v>
      </c>
      <c r="C173">
        <v>2128</v>
      </c>
      <c r="D173">
        <f>LOG10(C173)</f>
        <v>3.3279716236230104</v>
      </c>
      <c r="E173">
        <v>34.5</v>
      </c>
      <c r="F173">
        <v>41.25</v>
      </c>
      <c r="G173">
        <v>32</v>
      </c>
      <c r="H173">
        <v>3</v>
      </c>
      <c r="I173">
        <v>1</v>
      </c>
      <c r="J173">
        <v>0</v>
      </c>
      <c r="K173" t="s">
        <v>23</v>
      </c>
      <c r="L173">
        <v>100</v>
      </c>
      <c r="M173" t="s">
        <v>28</v>
      </c>
      <c r="N173">
        <v>0</v>
      </c>
      <c r="O173">
        <v>1.1000000000000001</v>
      </c>
      <c r="Q173">
        <v>1</v>
      </c>
      <c r="R173">
        <v>33.33</v>
      </c>
      <c r="S173">
        <v>217</v>
      </c>
      <c r="T173">
        <v>74.86</v>
      </c>
    </row>
    <row r="174" spans="1:20" x14ac:dyDescent="0.2">
      <c r="A174" s="2" t="s">
        <v>1665</v>
      </c>
      <c r="B174" t="s">
        <v>746</v>
      </c>
      <c r="C174">
        <v>2083</v>
      </c>
      <c r="D174">
        <f>LOG10(C174)</f>
        <v>3.3186892699477459</v>
      </c>
      <c r="E174">
        <v>28.7</v>
      </c>
      <c r="F174">
        <v>54.31</v>
      </c>
      <c r="G174">
        <v>41.67</v>
      </c>
      <c r="H174">
        <v>3</v>
      </c>
      <c r="I174">
        <v>0</v>
      </c>
      <c r="J174">
        <v>0</v>
      </c>
      <c r="K174" t="s">
        <v>23</v>
      </c>
      <c r="L174">
        <v>100</v>
      </c>
      <c r="M174" t="s">
        <v>28</v>
      </c>
      <c r="N174">
        <v>0</v>
      </c>
      <c r="O174">
        <v>1.1000000000000001</v>
      </c>
      <c r="P174" t="s">
        <v>744</v>
      </c>
      <c r="Q174">
        <v>1</v>
      </c>
      <c r="R174">
        <v>33.33</v>
      </c>
      <c r="S174">
        <v>321</v>
      </c>
      <c r="T174">
        <v>92.13</v>
      </c>
    </row>
    <row r="175" spans="1:20" x14ac:dyDescent="0.2">
      <c r="A175" s="2" t="s">
        <v>1151</v>
      </c>
      <c r="B175" t="s">
        <v>414</v>
      </c>
      <c r="C175">
        <v>1877</v>
      </c>
      <c r="D175">
        <f>LOG10(C175)</f>
        <v>3.2734642726213461</v>
      </c>
      <c r="E175">
        <v>0</v>
      </c>
      <c r="F175">
        <v>0</v>
      </c>
      <c r="G175">
        <v>38.57</v>
      </c>
      <c r="H175">
        <v>3</v>
      </c>
      <c r="I175">
        <v>1</v>
      </c>
      <c r="J175">
        <v>0</v>
      </c>
      <c r="K175" t="s">
        <v>23</v>
      </c>
      <c r="L175">
        <v>100</v>
      </c>
      <c r="M175" t="s">
        <v>28</v>
      </c>
      <c r="N175">
        <v>0</v>
      </c>
      <c r="O175">
        <v>1.1000000000000001</v>
      </c>
    </row>
    <row r="176" spans="1:20" x14ac:dyDescent="0.2">
      <c r="A176" s="2" t="s">
        <v>1139</v>
      </c>
      <c r="B176" t="s">
        <v>746</v>
      </c>
      <c r="C176">
        <v>1870</v>
      </c>
      <c r="D176">
        <f>LOG10(C176)</f>
        <v>3.271841606536499</v>
      </c>
      <c r="E176">
        <v>37.4</v>
      </c>
      <c r="F176">
        <v>46.9</v>
      </c>
      <c r="G176">
        <v>35.130000000000003</v>
      </c>
      <c r="H176">
        <v>3</v>
      </c>
      <c r="I176">
        <v>0</v>
      </c>
      <c r="J176">
        <v>0</v>
      </c>
      <c r="K176" t="s">
        <v>23</v>
      </c>
      <c r="L176">
        <v>100</v>
      </c>
      <c r="M176" t="s">
        <v>28</v>
      </c>
      <c r="N176">
        <v>0</v>
      </c>
      <c r="O176">
        <v>1.1000000000000001</v>
      </c>
      <c r="P176" t="s">
        <v>744</v>
      </c>
      <c r="Q176">
        <v>1</v>
      </c>
      <c r="R176">
        <v>33.33</v>
      </c>
      <c r="S176">
        <v>242</v>
      </c>
      <c r="T176">
        <v>90.51</v>
      </c>
    </row>
    <row r="177" spans="1:20" x14ac:dyDescent="0.2">
      <c r="A177" s="2" t="s">
        <v>1691</v>
      </c>
      <c r="B177" t="s">
        <v>746</v>
      </c>
      <c r="C177">
        <v>2093</v>
      </c>
      <c r="D177">
        <f>LOG10(C177)</f>
        <v>3.3207692283386865</v>
      </c>
      <c r="E177">
        <v>24.4</v>
      </c>
      <c r="F177">
        <v>47.12</v>
      </c>
      <c r="G177">
        <v>44.62</v>
      </c>
      <c r="H177">
        <v>3</v>
      </c>
      <c r="I177">
        <v>1</v>
      </c>
      <c r="J177">
        <v>0</v>
      </c>
      <c r="K177" t="s">
        <v>23</v>
      </c>
      <c r="L177">
        <v>100</v>
      </c>
      <c r="M177" t="s">
        <v>24</v>
      </c>
      <c r="N177">
        <v>0</v>
      </c>
      <c r="O177">
        <v>1.1000000000000001</v>
      </c>
      <c r="Q177">
        <v>1</v>
      </c>
      <c r="R177">
        <v>33.33</v>
      </c>
      <c r="S177">
        <v>278</v>
      </c>
      <c r="T177">
        <v>67.83</v>
      </c>
    </row>
    <row r="178" spans="1:20" x14ac:dyDescent="0.2">
      <c r="A178" s="2" t="s">
        <v>1787</v>
      </c>
      <c r="B178" t="s">
        <v>414</v>
      </c>
      <c r="C178">
        <v>2138</v>
      </c>
      <c r="D178">
        <f>LOG10(C178)</f>
        <v>3.3300077008727591</v>
      </c>
      <c r="E178">
        <v>36.200000000000003</v>
      </c>
      <c r="F178">
        <v>12.93</v>
      </c>
      <c r="G178">
        <v>43.12</v>
      </c>
      <c r="H178">
        <v>3</v>
      </c>
      <c r="I178">
        <v>3</v>
      </c>
      <c r="J178">
        <v>0</v>
      </c>
      <c r="K178" t="s">
        <v>23</v>
      </c>
      <c r="L178">
        <v>100</v>
      </c>
      <c r="M178" t="s">
        <v>24</v>
      </c>
      <c r="N178">
        <v>0</v>
      </c>
      <c r="O178">
        <v>1.1000000000000001</v>
      </c>
      <c r="Q178">
        <v>1</v>
      </c>
      <c r="R178">
        <v>33.33</v>
      </c>
      <c r="S178">
        <v>79</v>
      </c>
      <c r="T178">
        <v>28.6</v>
      </c>
    </row>
    <row r="179" spans="1:20" x14ac:dyDescent="0.2">
      <c r="A179" s="2" t="s">
        <v>1925</v>
      </c>
      <c r="B179" t="s">
        <v>746</v>
      </c>
      <c r="C179">
        <v>2234</v>
      </c>
      <c r="D179">
        <f>LOG10(C179)</f>
        <v>3.3490831687795901</v>
      </c>
      <c r="E179">
        <v>24.6</v>
      </c>
      <c r="F179">
        <v>53.9</v>
      </c>
      <c r="G179">
        <v>45.88</v>
      </c>
      <c r="H179">
        <v>2</v>
      </c>
      <c r="I179">
        <v>2</v>
      </c>
      <c r="J179">
        <v>0</v>
      </c>
      <c r="K179" t="s">
        <v>23</v>
      </c>
      <c r="L179">
        <v>100</v>
      </c>
      <c r="M179" t="s">
        <v>24</v>
      </c>
      <c r="N179">
        <v>0</v>
      </c>
      <c r="O179">
        <v>1.1000000000000001</v>
      </c>
      <c r="Q179">
        <v>1</v>
      </c>
      <c r="R179">
        <v>50</v>
      </c>
      <c r="S179">
        <v>290</v>
      </c>
      <c r="T179">
        <v>71.34</v>
      </c>
    </row>
    <row r="180" spans="1:20" x14ac:dyDescent="0.2">
      <c r="A180" s="2" t="s">
        <v>2072</v>
      </c>
      <c r="B180" t="s">
        <v>414</v>
      </c>
      <c r="C180">
        <v>2322</v>
      </c>
      <c r="D180">
        <f>LOG10(C180)</f>
        <v>3.3658622154025548</v>
      </c>
      <c r="E180">
        <v>31.1</v>
      </c>
      <c r="F180">
        <v>16.760000000000002</v>
      </c>
      <c r="G180">
        <v>41.04</v>
      </c>
      <c r="H180">
        <v>4</v>
      </c>
      <c r="I180">
        <v>3</v>
      </c>
      <c r="J180">
        <v>0</v>
      </c>
      <c r="K180" t="s">
        <v>23</v>
      </c>
      <c r="L180">
        <v>100</v>
      </c>
      <c r="M180" t="s">
        <v>28</v>
      </c>
      <c r="N180">
        <v>0</v>
      </c>
      <c r="O180">
        <v>1.1000000000000001</v>
      </c>
      <c r="Q180">
        <v>1</v>
      </c>
      <c r="R180">
        <v>25</v>
      </c>
      <c r="S180">
        <v>122</v>
      </c>
      <c r="T180">
        <v>37.94</v>
      </c>
    </row>
    <row r="181" spans="1:20" x14ac:dyDescent="0.2">
      <c r="A181" s="2" t="s">
        <v>1302</v>
      </c>
      <c r="B181" t="s">
        <v>414</v>
      </c>
      <c r="C181">
        <v>1937</v>
      </c>
      <c r="D181">
        <f>LOG10(C181)</f>
        <v>3.287129620719111</v>
      </c>
      <c r="E181">
        <v>23.9</v>
      </c>
      <c r="F181">
        <v>53.74</v>
      </c>
      <c r="G181">
        <v>33.4</v>
      </c>
      <c r="H181">
        <v>3</v>
      </c>
      <c r="I181">
        <v>1</v>
      </c>
      <c r="J181">
        <v>0</v>
      </c>
      <c r="K181" t="s">
        <v>23</v>
      </c>
      <c r="L181">
        <v>100</v>
      </c>
      <c r="M181" t="s">
        <v>28</v>
      </c>
      <c r="N181">
        <v>0</v>
      </c>
      <c r="O181">
        <v>1.1000000000000001</v>
      </c>
      <c r="Q181">
        <v>1</v>
      </c>
      <c r="R181">
        <v>33.33</v>
      </c>
      <c r="S181">
        <v>316</v>
      </c>
      <c r="T181">
        <v>75.52</v>
      </c>
    </row>
    <row r="182" spans="1:20" x14ac:dyDescent="0.2">
      <c r="A182" s="2" t="s">
        <v>1670</v>
      </c>
      <c r="B182" t="s">
        <v>414</v>
      </c>
      <c r="C182">
        <v>2085</v>
      </c>
      <c r="D182">
        <f>LOG10(C182)</f>
        <v>3.3191060593097763</v>
      </c>
      <c r="E182">
        <v>0</v>
      </c>
      <c r="F182">
        <v>0</v>
      </c>
      <c r="G182">
        <v>44.99</v>
      </c>
      <c r="H182">
        <v>3</v>
      </c>
      <c r="I182">
        <v>1</v>
      </c>
      <c r="J182">
        <v>0</v>
      </c>
      <c r="K182" t="s">
        <v>23</v>
      </c>
      <c r="L182">
        <v>100</v>
      </c>
      <c r="M182" t="s">
        <v>24</v>
      </c>
      <c r="N182">
        <v>0</v>
      </c>
      <c r="O182">
        <v>1.1000000000000001</v>
      </c>
    </row>
    <row r="183" spans="1:20" x14ac:dyDescent="0.2">
      <c r="A183" s="2" t="s">
        <v>2131</v>
      </c>
      <c r="B183" t="s">
        <v>414</v>
      </c>
      <c r="C183">
        <v>2355</v>
      </c>
      <c r="D183">
        <f>LOG10(C183)</f>
        <v>3.3719909114649149</v>
      </c>
      <c r="E183">
        <v>22.7</v>
      </c>
      <c r="F183">
        <v>47</v>
      </c>
      <c r="G183">
        <v>50.79</v>
      </c>
      <c r="H183">
        <v>3</v>
      </c>
      <c r="I183">
        <v>1</v>
      </c>
      <c r="J183">
        <v>0</v>
      </c>
      <c r="K183" t="s">
        <v>23</v>
      </c>
      <c r="L183">
        <v>100</v>
      </c>
      <c r="M183" t="s">
        <v>28</v>
      </c>
      <c r="N183">
        <v>0</v>
      </c>
      <c r="O183">
        <v>1.1000000000000001</v>
      </c>
      <c r="Q183">
        <v>1</v>
      </c>
      <c r="R183">
        <v>33.33</v>
      </c>
      <c r="S183">
        <v>305</v>
      </c>
      <c r="T183">
        <v>69.23</v>
      </c>
    </row>
    <row r="184" spans="1:20" x14ac:dyDescent="0.2">
      <c r="A184" s="2" t="s">
        <v>1455</v>
      </c>
      <c r="B184" t="s">
        <v>414</v>
      </c>
      <c r="C184">
        <v>2003</v>
      </c>
      <c r="D184">
        <f>LOG10(C184)</f>
        <v>3.3016809492935764</v>
      </c>
      <c r="E184">
        <v>42.4</v>
      </c>
      <c r="F184">
        <v>12.41</v>
      </c>
      <c r="G184">
        <v>42.19</v>
      </c>
      <c r="H184">
        <v>3</v>
      </c>
      <c r="I184">
        <v>3</v>
      </c>
      <c r="J184">
        <v>0</v>
      </c>
      <c r="K184" t="s">
        <v>23</v>
      </c>
      <c r="L184">
        <v>100</v>
      </c>
      <c r="M184" t="s">
        <v>28</v>
      </c>
      <c r="N184">
        <v>0</v>
      </c>
      <c r="O184">
        <v>1.1000000000000001</v>
      </c>
      <c r="Q184">
        <v>1</v>
      </c>
      <c r="R184">
        <v>33.33</v>
      </c>
      <c r="S184">
        <v>70</v>
      </c>
      <c r="T184">
        <v>29.68</v>
      </c>
    </row>
    <row r="185" spans="1:20" x14ac:dyDescent="0.2">
      <c r="A185" s="2" t="s">
        <v>3122</v>
      </c>
      <c r="B185" t="s">
        <v>410</v>
      </c>
      <c r="C185">
        <v>4406</v>
      </c>
      <c r="D185">
        <f>LOG10(C185)</f>
        <v>3.6440444928147486</v>
      </c>
      <c r="E185">
        <v>31.3</v>
      </c>
      <c r="F185">
        <v>9.64</v>
      </c>
      <c r="G185">
        <v>37.86</v>
      </c>
      <c r="H185">
        <v>6</v>
      </c>
      <c r="I185">
        <v>6</v>
      </c>
      <c r="J185">
        <v>0</v>
      </c>
      <c r="K185" t="s">
        <v>23</v>
      </c>
      <c r="L185">
        <v>100</v>
      </c>
      <c r="M185" t="s">
        <v>28</v>
      </c>
      <c r="N185">
        <v>0</v>
      </c>
      <c r="O185">
        <v>1</v>
      </c>
      <c r="Q185">
        <v>1</v>
      </c>
      <c r="R185">
        <v>16.670000000000002</v>
      </c>
      <c r="S185">
        <v>130</v>
      </c>
      <c r="T185">
        <v>40.69</v>
      </c>
    </row>
    <row r="186" spans="1:20" x14ac:dyDescent="0.2">
      <c r="A186" s="2" t="s">
        <v>1367</v>
      </c>
      <c r="B186" t="s">
        <v>414</v>
      </c>
      <c r="C186">
        <v>1966</v>
      </c>
      <c r="D186">
        <f>LOG10(C186)</f>
        <v>3.2935835134961167</v>
      </c>
      <c r="E186">
        <v>35.4</v>
      </c>
      <c r="F186">
        <v>55.75</v>
      </c>
      <c r="G186">
        <v>46.29</v>
      </c>
      <c r="H186">
        <v>3</v>
      </c>
      <c r="I186">
        <v>0</v>
      </c>
      <c r="J186">
        <v>0</v>
      </c>
      <c r="K186" t="s">
        <v>23</v>
      </c>
      <c r="L186">
        <v>100</v>
      </c>
      <c r="M186" t="s">
        <v>24</v>
      </c>
      <c r="N186">
        <v>0</v>
      </c>
      <c r="O186">
        <v>1.1000000000000001</v>
      </c>
      <c r="P186" t="s">
        <v>744</v>
      </c>
      <c r="Q186">
        <v>1</v>
      </c>
      <c r="R186">
        <v>33.33</v>
      </c>
      <c r="S186">
        <v>97</v>
      </c>
      <c r="T186">
        <v>34.340000000000003</v>
      </c>
    </row>
    <row r="187" spans="1:20" x14ac:dyDescent="0.2">
      <c r="A187" s="2" t="s">
        <v>1169</v>
      </c>
      <c r="B187" t="s">
        <v>414</v>
      </c>
      <c r="C187">
        <v>1886</v>
      </c>
      <c r="D187">
        <f>LOG10(C187)</f>
        <v>3.2755416884013098</v>
      </c>
      <c r="E187">
        <v>0</v>
      </c>
      <c r="F187">
        <v>0</v>
      </c>
      <c r="G187">
        <v>42.05</v>
      </c>
      <c r="H187">
        <v>3</v>
      </c>
      <c r="I187">
        <v>2</v>
      </c>
      <c r="J187">
        <v>0</v>
      </c>
      <c r="K187" t="s">
        <v>23</v>
      </c>
      <c r="L187">
        <v>100</v>
      </c>
      <c r="M187" t="s">
        <v>24</v>
      </c>
      <c r="N187">
        <v>0</v>
      </c>
      <c r="O187">
        <v>1.1000000000000001</v>
      </c>
    </row>
    <row r="188" spans="1:20" x14ac:dyDescent="0.2">
      <c r="A188" s="2" t="s">
        <v>1113</v>
      </c>
      <c r="B188" t="s">
        <v>414</v>
      </c>
      <c r="C188">
        <v>1860</v>
      </c>
      <c r="D188">
        <f>LOG10(C188)</f>
        <v>3.2695129442179165</v>
      </c>
      <c r="E188">
        <v>26.2</v>
      </c>
      <c r="F188">
        <v>31.95</v>
      </c>
      <c r="G188">
        <v>43.71</v>
      </c>
      <c r="H188">
        <v>3</v>
      </c>
      <c r="I188">
        <v>2</v>
      </c>
      <c r="J188">
        <v>0</v>
      </c>
      <c r="K188" t="s">
        <v>23</v>
      </c>
      <c r="L188">
        <v>100</v>
      </c>
      <c r="M188" t="s">
        <v>24</v>
      </c>
      <c r="N188">
        <v>0</v>
      </c>
      <c r="O188">
        <v>1.1000000000000001</v>
      </c>
      <c r="Q188">
        <v>1</v>
      </c>
      <c r="R188">
        <v>33.33</v>
      </c>
      <c r="S188">
        <v>177</v>
      </c>
      <c r="T188">
        <v>46.37</v>
      </c>
    </row>
    <row r="189" spans="1:20" x14ac:dyDescent="0.2">
      <c r="A189" s="2" t="s">
        <v>931</v>
      </c>
      <c r="B189" t="s">
        <v>414</v>
      </c>
      <c r="C189">
        <v>1785</v>
      </c>
      <c r="D189">
        <f>LOG10(C189)</f>
        <v>3.2516382204482119</v>
      </c>
      <c r="E189">
        <v>37.4</v>
      </c>
      <c r="F189">
        <v>50.77</v>
      </c>
      <c r="G189">
        <v>50.48</v>
      </c>
      <c r="H189">
        <v>2</v>
      </c>
      <c r="I189">
        <v>1</v>
      </c>
      <c r="J189">
        <v>0</v>
      </c>
      <c r="K189" t="s">
        <v>23</v>
      </c>
      <c r="L189">
        <v>100</v>
      </c>
      <c r="M189" t="s">
        <v>28</v>
      </c>
      <c r="N189">
        <v>0</v>
      </c>
      <c r="O189">
        <v>1.1000000000000001</v>
      </c>
      <c r="Q189">
        <v>1</v>
      </c>
      <c r="R189">
        <v>50</v>
      </c>
      <c r="S189">
        <v>230</v>
      </c>
      <c r="T189">
        <v>86.02</v>
      </c>
    </row>
    <row r="190" spans="1:20" x14ac:dyDescent="0.2">
      <c r="A190" s="2" t="s">
        <v>1571</v>
      </c>
      <c r="B190" t="s">
        <v>414</v>
      </c>
      <c r="C190">
        <v>2048</v>
      </c>
      <c r="D190">
        <f>LOG10(C190)</f>
        <v>3.3113299523037933</v>
      </c>
      <c r="E190">
        <v>22.8</v>
      </c>
      <c r="F190">
        <v>51.11</v>
      </c>
      <c r="G190">
        <v>36.869999999999997</v>
      </c>
      <c r="H190">
        <v>3</v>
      </c>
      <c r="I190">
        <v>2</v>
      </c>
      <c r="J190">
        <v>0</v>
      </c>
      <c r="K190" t="s">
        <v>23</v>
      </c>
      <c r="L190">
        <v>100</v>
      </c>
      <c r="M190" t="s">
        <v>28</v>
      </c>
      <c r="N190">
        <v>0</v>
      </c>
      <c r="O190">
        <v>1.1000000000000001</v>
      </c>
      <c r="Q190">
        <v>1</v>
      </c>
      <c r="R190">
        <v>33.33</v>
      </c>
      <c r="S190">
        <v>300</v>
      </c>
      <c r="T190">
        <v>68.400000000000006</v>
      </c>
    </row>
    <row r="191" spans="1:20" x14ac:dyDescent="0.2">
      <c r="A191" s="2" t="s">
        <v>1511</v>
      </c>
      <c r="B191" t="s">
        <v>414</v>
      </c>
      <c r="C191">
        <v>2025</v>
      </c>
      <c r="D191">
        <f>LOG10(C191)</f>
        <v>3.3064250275506875</v>
      </c>
      <c r="E191">
        <v>25.2</v>
      </c>
      <c r="F191">
        <v>92.86</v>
      </c>
      <c r="G191">
        <v>24.74</v>
      </c>
      <c r="H191">
        <v>2</v>
      </c>
      <c r="I191">
        <v>1</v>
      </c>
      <c r="J191">
        <v>0</v>
      </c>
      <c r="K191" t="s">
        <v>23</v>
      </c>
      <c r="L191">
        <v>100</v>
      </c>
      <c r="M191" t="s">
        <v>24</v>
      </c>
      <c r="N191">
        <v>0</v>
      </c>
      <c r="O191">
        <v>1.1000000000000001</v>
      </c>
      <c r="Q191">
        <v>1</v>
      </c>
      <c r="R191">
        <v>50</v>
      </c>
      <c r="S191">
        <v>416</v>
      </c>
      <c r="T191">
        <v>104.83</v>
      </c>
    </row>
    <row r="192" spans="1:20" x14ac:dyDescent="0.2">
      <c r="A192" s="2" t="s">
        <v>1398</v>
      </c>
      <c r="B192" t="s">
        <v>414</v>
      </c>
      <c r="C192">
        <v>1979</v>
      </c>
      <c r="D192">
        <f>LOG10(C192)</f>
        <v>3.2964457942063961</v>
      </c>
      <c r="E192">
        <v>38</v>
      </c>
      <c r="F192">
        <v>42.69</v>
      </c>
      <c r="G192">
        <v>36.79</v>
      </c>
      <c r="H192">
        <v>3</v>
      </c>
      <c r="I192">
        <v>1</v>
      </c>
      <c r="J192">
        <v>0</v>
      </c>
      <c r="K192" t="s">
        <v>23</v>
      </c>
      <c r="L192">
        <v>100</v>
      </c>
      <c r="M192" t="s">
        <v>28</v>
      </c>
      <c r="N192">
        <v>0</v>
      </c>
      <c r="O192">
        <v>1.1000000000000001</v>
      </c>
      <c r="Q192">
        <v>1</v>
      </c>
      <c r="R192">
        <v>33.33</v>
      </c>
      <c r="S192">
        <v>216</v>
      </c>
      <c r="T192">
        <v>82.08</v>
      </c>
    </row>
    <row r="193" spans="1:20" x14ac:dyDescent="0.2">
      <c r="A193" s="2" t="s">
        <v>1857</v>
      </c>
      <c r="B193" t="s">
        <v>414</v>
      </c>
      <c r="C193">
        <v>2186</v>
      </c>
      <c r="D193">
        <f>LOG10(C193)</f>
        <v>3.3396501576136841</v>
      </c>
      <c r="E193">
        <v>23.7</v>
      </c>
      <c r="F193">
        <v>54.78</v>
      </c>
      <c r="G193">
        <v>35.5</v>
      </c>
      <c r="H193">
        <v>2</v>
      </c>
      <c r="I193">
        <v>2</v>
      </c>
      <c r="J193">
        <v>0</v>
      </c>
      <c r="K193" t="s">
        <v>23</v>
      </c>
      <c r="L193">
        <v>100</v>
      </c>
      <c r="M193" t="s">
        <v>28</v>
      </c>
      <c r="N193">
        <v>0</v>
      </c>
      <c r="O193">
        <v>1.1000000000000001</v>
      </c>
      <c r="Q193">
        <v>1</v>
      </c>
      <c r="R193">
        <v>50</v>
      </c>
      <c r="S193">
        <v>298</v>
      </c>
      <c r="T193">
        <v>70.63</v>
      </c>
    </row>
    <row r="194" spans="1:20" x14ac:dyDescent="0.2">
      <c r="A194" s="2" t="s">
        <v>162</v>
      </c>
      <c r="B194" t="s">
        <v>125</v>
      </c>
      <c r="C194">
        <v>2010</v>
      </c>
      <c r="D194">
        <f>LOG10(C194)</f>
        <v>3.3031960574204891</v>
      </c>
      <c r="E194">
        <v>44.8</v>
      </c>
      <c r="F194">
        <v>47.23</v>
      </c>
      <c r="G194">
        <v>49.05</v>
      </c>
      <c r="H194">
        <v>3</v>
      </c>
      <c r="I194">
        <v>1</v>
      </c>
      <c r="J194">
        <v>0</v>
      </c>
      <c r="K194" t="s">
        <v>23</v>
      </c>
      <c r="L194">
        <v>100</v>
      </c>
      <c r="M194" t="s">
        <v>28</v>
      </c>
      <c r="N194">
        <v>0</v>
      </c>
      <c r="O194">
        <v>1.1000000000000001</v>
      </c>
      <c r="Q194">
        <v>1</v>
      </c>
      <c r="R194">
        <v>33.33</v>
      </c>
      <c r="S194">
        <v>307</v>
      </c>
      <c r="T194">
        <v>137.54</v>
      </c>
    </row>
    <row r="195" spans="1:20" x14ac:dyDescent="0.2">
      <c r="A195" s="2" t="s">
        <v>2014</v>
      </c>
      <c r="B195" t="s">
        <v>414</v>
      </c>
      <c r="C195">
        <v>2291</v>
      </c>
      <c r="D195">
        <f>LOG10(C195)</f>
        <v>3.3600250891893975</v>
      </c>
      <c r="E195">
        <v>50.6</v>
      </c>
      <c r="F195">
        <v>26.41</v>
      </c>
      <c r="G195">
        <v>47.1</v>
      </c>
      <c r="H195">
        <v>5</v>
      </c>
      <c r="I195">
        <v>0</v>
      </c>
      <c r="J195">
        <v>0</v>
      </c>
      <c r="K195" t="s">
        <v>23</v>
      </c>
      <c r="L195">
        <v>100</v>
      </c>
      <c r="M195" t="s">
        <v>28</v>
      </c>
      <c r="N195">
        <v>0</v>
      </c>
      <c r="O195">
        <v>1.1000000000000001</v>
      </c>
      <c r="P195" t="s">
        <v>744</v>
      </c>
      <c r="Q195">
        <v>1</v>
      </c>
      <c r="R195">
        <v>20</v>
      </c>
      <c r="S195">
        <v>183</v>
      </c>
      <c r="T195">
        <v>92.6</v>
      </c>
    </row>
    <row r="196" spans="1:20" x14ac:dyDescent="0.2">
      <c r="A196" s="2" t="s">
        <v>945</v>
      </c>
      <c r="B196" t="s">
        <v>746</v>
      </c>
      <c r="C196">
        <v>1788</v>
      </c>
      <c r="D196">
        <f>LOG10(C196)</f>
        <v>3.2523675144598987</v>
      </c>
      <c r="E196">
        <v>27</v>
      </c>
      <c r="F196">
        <v>44.89</v>
      </c>
      <c r="G196">
        <v>29.36</v>
      </c>
      <c r="H196">
        <v>3</v>
      </c>
      <c r="I196">
        <v>1</v>
      </c>
      <c r="J196">
        <v>0</v>
      </c>
      <c r="K196" t="s">
        <v>23</v>
      </c>
      <c r="L196">
        <v>100</v>
      </c>
      <c r="M196" t="s">
        <v>28</v>
      </c>
      <c r="N196">
        <v>0</v>
      </c>
      <c r="O196">
        <v>1.1000000000000001</v>
      </c>
      <c r="Q196">
        <v>1</v>
      </c>
      <c r="R196">
        <v>33.33</v>
      </c>
      <c r="S196">
        <v>224</v>
      </c>
      <c r="T196">
        <v>60.48</v>
      </c>
    </row>
    <row r="197" spans="1:20" x14ac:dyDescent="0.2">
      <c r="A197" s="2" t="s">
        <v>1012</v>
      </c>
      <c r="B197" t="s">
        <v>746</v>
      </c>
      <c r="C197">
        <v>1822</v>
      </c>
      <c r="D197">
        <f>LOG10(C197)</f>
        <v>3.2605483726369795</v>
      </c>
      <c r="E197">
        <v>28.9</v>
      </c>
      <c r="F197">
        <v>28.73</v>
      </c>
      <c r="G197">
        <v>38.97</v>
      </c>
      <c r="H197">
        <v>3</v>
      </c>
      <c r="I197">
        <v>2</v>
      </c>
      <c r="J197">
        <v>0</v>
      </c>
      <c r="K197" t="s">
        <v>23</v>
      </c>
      <c r="L197">
        <v>100</v>
      </c>
      <c r="M197" t="s">
        <v>28</v>
      </c>
      <c r="N197">
        <v>0</v>
      </c>
      <c r="O197">
        <v>1.1000000000000001</v>
      </c>
      <c r="Q197">
        <v>1</v>
      </c>
      <c r="R197">
        <v>33.33</v>
      </c>
      <c r="S197">
        <v>154</v>
      </c>
      <c r="T197">
        <v>44.51</v>
      </c>
    </row>
    <row r="198" spans="1:20" x14ac:dyDescent="0.2">
      <c r="A198" s="2" t="s">
        <v>1257</v>
      </c>
      <c r="B198" t="s">
        <v>414</v>
      </c>
      <c r="C198">
        <v>1921</v>
      </c>
      <c r="D198">
        <f>LOG10(C198)</f>
        <v>3.2835273648616936</v>
      </c>
      <c r="E198">
        <v>47.6</v>
      </c>
      <c r="F198">
        <v>40.96</v>
      </c>
      <c r="G198">
        <v>41.07</v>
      </c>
      <c r="H198">
        <v>2</v>
      </c>
      <c r="I198">
        <v>1</v>
      </c>
      <c r="J198">
        <v>0</v>
      </c>
      <c r="K198" t="s">
        <v>23</v>
      </c>
      <c r="L198">
        <v>100</v>
      </c>
      <c r="M198" t="s">
        <v>28</v>
      </c>
      <c r="N198">
        <v>0</v>
      </c>
      <c r="O198">
        <v>1.1000000000000001</v>
      </c>
      <c r="Q198">
        <v>1</v>
      </c>
      <c r="R198">
        <v>50</v>
      </c>
      <c r="S198">
        <v>204</v>
      </c>
      <c r="T198">
        <v>97.1</v>
      </c>
    </row>
    <row r="199" spans="1:20" x14ac:dyDescent="0.2">
      <c r="A199" s="2" t="s">
        <v>756</v>
      </c>
      <c r="B199" t="s">
        <v>414</v>
      </c>
      <c r="C199">
        <v>1525</v>
      </c>
      <c r="D199">
        <f>LOG10(C199)</f>
        <v>3.1832698436828046</v>
      </c>
      <c r="E199">
        <v>26.3</v>
      </c>
      <c r="F199">
        <v>54.11</v>
      </c>
      <c r="G199">
        <v>38.229999999999997</v>
      </c>
      <c r="H199">
        <v>3</v>
      </c>
      <c r="I199">
        <v>1</v>
      </c>
      <c r="J199">
        <v>0</v>
      </c>
      <c r="K199" t="s">
        <v>23</v>
      </c>
      <c r="L199">
        <v>100</v>
      </c>
      <c r="M199" t="s">
        <v>28</v>
      </c>
      <c r="N199">
        <v>0</v>
      </c>
      <c r="O199">
        <v>1.1000000000000001</v>
      </c>
      <c r="Q199">
        <v>1</v>
      </c>
      <c r="R199">
        <v>33.33</v>
      </c>
      <c r="S199">
        <v>224</v>
      </c>
      <c r="T199">
        <v>58.91</v>
      </c>
    </row>
    <row r="200" spans="1:20" x14ac:dyDescent="0.2">
      <c r="A200" s="2" t="s">
        <v>1846</v>
      </c>
      <c r="B200" t="s">
        <v>414</v>
      </c>
      <c r="C200">
        <v>2172</v>
      </c>
      <c r="D200">
        <f>LOG10(C200)</f>
        <v>3.3368598209168092</v>
      </c>
      <c r="E200">
        <v>22.4</v>
      </c>
      <c r="F200">
        <v>54.63</v>
      </c>
      <c r="G200">
        <v>48.62</v>
      </c>
      <c r="H200">
        <v>3</v>
      </c>
      <c r="I200">
        <v>1</v>
      </c>
      <c r="J200">
        <v>0</v>
      </c>
      <c r="K200" t="s">
        <v>23</v>
      </c>
      <c r="L200">
        <v>100</v>
      </c>
      <c r="M200" t="s">
        <v>28</v>
      </c>
      <c r="N200">
        <v>0</v>
      </c>
      <c r="O200">
        <v>1.1000000000000001</v>
      </c>
      <c r="Q200">
        <v>1</v>
      </c>
      <c r="R200">
        <v>33.33</v>
      </c>
      <c r="S200">
        <v>360</v>
      </c>
      <c r="T200">
        <v>80.64</v>
      </c>
    </row>
    <row r="201" spans="1:20" x14ac:dyDescent="0.2">
      <c r="A201" s="2" t="s">
        <v>3178</v>
      </c>
      <c r="B201" t="s">
        <v>410</v>
      </c>
      <c r="C201">
        <v>4505</v>
      </c>
      <c r="D201">
        <f>LOG10(C201)</f>
        <v>3.6536947953150816</v>
      </c>
      <c r="E201">
        <v>34.6</v>
      </c>
      <c r="F201">
        <v>6.85</v>
      </c>
      <c r="G201">
        <v>39.76</v>
      </c>
      <c r="H201">
        <v>6</v>
      </c>
      <c r="I201">
        <v>4</v>
      </c>
      <c r="J201">
        <v>0</v>
      </c>
      <c r="K201" t="s">
        <v>23</v>
      </c>
      <c r="L201">
        <v>100</v>
      </c>
      <c r="M201" t="s">
        <v>28</v>
      </c>
      <c r="N201">
        <v>0</v>
      </c>
      <c r="O201">
        <v>1</v>
      </c>
      <c r="Q201">
        <v>1</v>
      </c>
      <c r="R201">
        <v>16.670000000000002</v>
      </c>
      <c r="S201">
        <v>91</v>
      </c>
      <c r="T201">
        <v>31.49</v>
      </c>
    </row>
    <row r="202" spans="1:20" x14ac:dyDescent="0.2">
      <c r="A202" s="2" t="s">
        <v>3174</v>
      </c>
      <c r="B202" t="s">
        <v>410</v>
      </c>
      <c r="C202">
        <v>4495</v>
      </c>
      <c r="D202">
        <f>LOG10(C202)</f>
        <v>3.6527296960692475</v>
      </c>
      <c r="E202">
        <v>23.4</v>
      </c>
      <c r="F202">
        <v>21.39</v>
      </c>
      <c r="G202">
        <v>43.03</v>
      </c>
      <c r="H202">
        <v>5</v>
      </c>
      <c r="I202">
        <v>4</v>
      </c>
      <c r="J202">
        <v>0</v>
      </c>
      <c r="K202" t="s">
        <v>23</v>
      </c>
      <c r="L202">
        <v>100</v>
      </c>
      <c r="M202" t="s">
        <v>28</v>
      </c>
      <c r="N202">
        <v>0</v>
      </c>
      <c r="O202">
        <v>1</v>
      </c>
      <c r="Q202">
        <v>1</v>
      </c>
      <c r="R202">
        <v>20</v>
      </c>
      <c r="S202">
        <v>292</v>
      </c>
      <c r="T202">
        <v>68.33</v>
      </c>
    </row>
    <row r="203" spans="1:20" x14ac:dyDescent="0.2">
      <c r="A203" s="2" t="s">
        <v>1722</v>
      </c>
      <c r="B203" t="s">
        <v>414</v>
      </c>
      <c r="C203">
        <v>2112</v>
      </c>
      <c r="D203">
        <f>LOG10(C203)</f>
        <v>3.3246939138617746</v>
      </c>
      <c r="E203">
        <v>26.2</v>
      </c>
      <c r="F203">
        <v>39.57</v>
      </c>
      <c r="G203">
        <v>35.04</v>
      </c>
      <c r="H203">
        <v>3</v>
      </c>
      <c r="I203">
        <v>0</v>
      </c>
      <c r="J203">
        <v>0</v>
      </c>
      <c r="K203" t="s">
        <v>23</v>
      </c>
      <c r="L203">
        <v>100</v>
      </c>
      <c r="M203" t="s">
        <v>28</v>
      </c>
      <c r="N203">
        <v>0</v>
      </c>
      <c r="O203">
        <v>1.1000000000000001</v>
      </c>
      <c r="P203" t="s">
        <v>744</v>
      </c>
      <c r="Q203">
        <v>1</v>
      </c>
      <c r="R203">
        <v>33.33</v>
      </c>
      <c r="S203">
        <v>237</v>
      </c>
      <c r="T203">
        <v>62.09</v>
      </c>
    </row>
    <row r="204" spans="1:20" x14ac:dyDescent="0.2">
      <c r="A204" s="2" t="s">
        <v>1773</v>
      </c>
      <c r="B204" t="s">
        <v>746</v>
      </c>
      <c r="C204">
        <v>2134</v>
      </c>
      <c r="D204">
        <f>LOG10(C204)</f>
        <v>3.3291944150884509</v>
      </c>
      <c r="E204">
        <v>23.3</v>
      </c>
      <c r="F204">
        <v>49.75</v>
      </c>
      <c r="G204">
        <v>47.99</v>
      </c>
      <c r="H204">
        <v>2</v>
      </c>
      <c r="I204">
        <v>1</v>
      </c>
      <c r="J204">
        <v>0</v>
      </c>
      <c r="K204" t="s">
        <v>23</v>
      </c>
      <c r="L204">
        <v>100</v>
      </c>
      <c r="M204" t="s">
        <v>24</v>
      </c>
      <c r="N204">
        <v>0</v>
      </c>
      <c r="O204">
        <v>1.1000000000000001</v>
      </c>
      <c r="Q204">
        <v>1</v>
      </c>
      <c r="R204">
        <v>50</v>
      </c>
      <c r="S204">
        <v>295</v>
      </c>
      <c r="T204">
        <v>68.73</v>
      </c>
    </row>
    <row r="205" spans="1:20" x14ac:dyDescent="0.2">
      <c r="A205" s="2" t="s">
        <v>903</v>
      </c>
      <c r="B205" t="s">
        <v>414</v>
      </c>
      <c r="C205">
        <v>1765</v>
      </c>
      <c r="D205">
        <f>LOG10(C205)</f>
        <v>3.2467447097238415</v>
      </c>
      <c r="E205">
        <v>34.5</v>
      </c>
      <c r="F205">
        <v>31.34</v>
      </c>
      <c r="G205">
        <v>44.42</v>
      </c>
      <c r="H205">
        <v>4</v>
      </c>
      <c r="I205">
        <v>2</v>
      </c>
      <c r="J205">
        <v>0</v>
      </c>
      <c r="K205" t="s">
        <v>23</v>
      </c>
      <c r="L205">
        <v>100</v>
      </c>
      <c r="M205" t="s">
        <v>28</v>
      </c>
      <c r="N205">
        <v>0</v>
      </c>
      <c r="O205">
        <v>1.1000000000000001</v>
      </c>
      <c r="Q205">
        <v>1</v>
      </c>
      <c r="R205">
        <v>25</v>
      </c>
      <c r="S205">
        <v>110</v>
      </c>
      <c r="T205">
        <v>37.950000000000003</v>
      </c>
    </row>
    <row r="206" spans="1:20" x14ac:dyDescent="0.2">
      <c r="A206" s="2" t="s">
        <v>1587</v>
      </c>
      <c r="B206" t="s">
        <v>414</v>
      </c>
      <c r="C206">
        <v>2053</v>
      </c>
      <c r="D206">
        <f>LOG10(C206)</f>
        <v>3.3123889493705918</v>
      </c>
      <c r="E206">
        <v>23.8</v>
      </c>
      <c r="F206">
        <v>51.19</v>
      </c>
      <c r="G206">
        <v>50.85</v>
      </c>
      <c r="H206">
        <v>3</v>
      </c>
      <c r="I206">
        <v>1</v>
      </c>
      <c r="J206">
        <v>0</v>
      </c>
      <c r="K206" t="s">
        <v>23</v>
      </c>
      <c r="L206">
        <v>100</v>
      </c>
      <c r="M206" t="s">
        <v>28</v>
      </c>
      <c r="N206">
        <v>0</v>
      </c>
      <c r="O206">
        <v>1.1000000000000001</v>
      </c>
      <c r="Q206">
        <v>1</v>
      </c>
      <c r="R206">
        <v>33.33</v>
      </c>
      <c r="S206">
        <v>301</v>
      </c>
      <c r="T206">
        <v>71.64</v>
      </c>
    </row>
    <row r="207" spans="1:20" x14ac:dyDescent="0.2">
      <c r="A207" s="2" t="s">
        <v>2257</v>
      </c>
      <c r="B207" t="s">
        <v>746</v>
      </c>
      <c r="C207">
        <v>2433</v>
      </c>
      <c r="D207">
        <f>LOG10(C207)</f>
        <v>3.3861421089308186</v>
      </c>
      <c r="E207">
        <v>27.9</v>
      </c>
      <c r="F207">
        <v>22.03</v>
      </c>
      <c r="G207">
        <v>41.96</v>
      </c>
      <c r="H207">
        <v>4</v>
      </c>
      <c r="I207">
        <v>2</v>
      </c>
      <c r="J207">
        <v>0</v>
      </c>
      <c r="K207" t="s">
        <v>23</v>
      </c>
      <c r="L207">
        <v>100</v>
      </c>
      <c r="M207" t="s">
        <v>28</v>
      </c>
      <c r="N207">
        <v>0</v>
      </c>
      <c r="O207">
        <v>1.1000000000000001</v>
      </c>
      <c r="Q207">
        <v>1</v>
      </c>
      <c r="R207">
        <v>25</v>
      </c>
      <c r="S207">
        <v>180</v>
      </c>
      <c r="T207">
        <v>50.22</v>
      </c>
    </row>
    <row r="208" spans="1:20" x14ac:dyDescent="0.2">
      <c r="A208" s="2" t="s">
        <v>963</v>
      </c>
      <c r="B208" t="s">
        <v>746</v>
      </c>
      <c r="C208">
        <v>1800</v>
      </c>
      <c r="D208">
        <f>LOG10(C208)</f>
        <v>3.255272505103306</v>
      </c>
      <c r="E208">
        <v>48.9</v>
      </c>
      <c r="F208">
        <v>19.82</v>
      </c>
      <c r="G208">
        <v>37.83</v>
      </c>
      <c r="H208">
        <v>3</v>
      </c>
      <c r="I208">
        <v>3</v>
      </c>
      <c r="J208">
        <v>0</v>
      </c>
      <c r="K208" t="s">
        <v>23</v>
      </c>
      <c r="L208">
        <v>100</v>
      </c>
      <c r="M208" t="s">
        <v>24</v>
      </c>
      <c r="N208">
        <v>0</v>
      </c>
      <c r="O208">
        <v>1.1000000000000001</v>
      </c>
      <c r="Q208">
        <v>1</v>
      </c>
      <c r="R208">
        <v>33.33</v>
      </c>
      <c r="S208">
        <v>109</v>
      </c>
      <c r="T208">
        <v>53.3</v>
      </c>
    </row>
    <row r="209" spans="1:20" x14ac:dyDescent="0.2">
      <c r="A209" s="2" t="s">
        <v>1265</v>
      </c>
      <c r="B209" t="s">
        <v>746</v>
      </c>
      <c r="C209">
        <v>1923</v>
      </c>
      <c r="D209">
        <f>LOG10(C209)</f>
        <v>3.2839792842384798</v>
      </c>
      <c r="E209">
        <v>31.3</v>
      </c>
      <c r="F209">
        <v>53.07</v>
      </c>
      <c r="G209">
        <v>46.18</v>
      </c>
      <c r="H209">
        <v>3</v>
      </c>
      <c r="I209">
        <v>1</v>
      </c>
      <c r="J209">
        <v>0</v>
      </c>
      <c r="K209" t="s">
        <v>23</v>
      </c>
      <c r="L209">
        <v>100</v>
      </c>
      <c r="M209" t="s">
        <v>28</v>
      </c>
      <c r="N209">
        <v>0</v>
      </c>
      <c r="O209">
        <v>1.1000000000000001</v>
      </c>
      <c r="Q209">
        <v>1</v>
      </c>
      <c r="R209">
        <v>33.33</v>
      </c>
      <c r="S209">
        <v>285</v>
      </c>
      <c r="T209">
        <v>89.2</v>
      </c>
    </row>
    <row r="210" spans="1:20" x14ac:dyDescent="0.2">
      <c r="A210" s="2" t="s">
        <v>1310</v>
      </c>
      <c r="B210" t="s">
        <v>746</v>
      </c>
      <c r="C210">
        <v>1939</v>
      </c>
      <c r="D210">
        <f>LOG10(C210)</f>
        <v>3.2875778090787056</v>
      </c>
      <c r="E210">
        <v>20.7</v>
      </c>
      <c r="F210">
        <v>46.29</v>
      </c>
      <c r="G210">
        <v>41.72</v>
      </c>
      <c r="H210">
        <v>3</v>
      </c>
      <c r="I210">
        <v>2</v>
      </c>
      <c r="J210">
        <v>0</v>
      </c>
      <c r="K210" t="s">
        <v>23</v>
      </c>
      <c r="L210">
        <v>100</v>
      </c>
      <c r="M210" t="s">
        <v>24</v>
      </c>
      <c r="N210">
        <v>0</v>
      </c>
      <c r="O210">
        <v>1.1000000000000001</v>
      </c>
      <c r="Q210">
        <v>1</v>
      </c>
      <c r="R210">
        <v>33.33</v>
      </c>
      <c r="S210">
        <v>281</v>
      </c>
      <c r="T210">
        <v>58.17</v>
      </c>
    </row>
    <row r="211" spans="1:20" x14ac:dyDescent="0.2">
      <c r="A211" s="2" t="s">
        <v>1424</v>
      </c>
      <c r="B211" t="s">
        <v>414</v>
      </c>
      <c r="C211">
        <v>1992</v>
      </c>
      <c r="D211">
        <f>LOG10(C211)</f>
        <v>3.2992893340876801</v>
      </c>
      <c r="E211">
        <v>24.7</v>
      </c>
      <c r="F211">
        <v>47.64</v>
      </c>
      <c r="G211">
        <v>42.92</v>
      </c>
      <c r="H211">
        <v>3</v>
      </c>
      <c r="I211">
        <v>2</v>
      </c>
      <c r="J211">
        <v>0</v>
      </c>
      <c r="K211" t="s">
        <v>23</v>
      </c>
      <c r="L211">
        <v>100</v>
      </c>
      <c r="M211" t="s">
        <v>24</v>
      </c>
      <c r="N211">
        <v>0</v>
      </c>
      <c r="O211">
        <v>1.1000000000000001</v>
      </c>
      <c r="Q211">
        <v>1</v>
      </c>
      <c r="R211">
        <v>33.33</v>
      </c>
      <c r="S211">
        <v>273</v>
      </c>
      <c r="T211">
        <v>67.430000000000007</v>
      </c>
    </row>
    <row r="212" spans="1:20" x14ac:dyDescent="0.2">
      <c r="A212" s="2" t="s">
        <v>2412</v>
      </c>
      <c r="B212" t="s">
        <v>414</v>
      </c>
      <c r="C212">
        <v>2574</v>
      </c>
      <c r="D212">
        <f>LOG10(C212)</f>
        <v>3.4106085425683679</v>
      </c>
      <c r="E212">
        <v>24.2</v>
      </c>
      <c r="F212">
        <v>37.01</v>
      </c>
      <c r="G212">
        <v>39.159999999999997</v>
      </c>
      <c r="H212">
        <v>3</v>
      </c>
      <c r="I212">
        <v>2</v>
      </c>
      <c r="J212">
        <v>0</v>
      </c>
      <c r="K212" t="s">
        <v>23</v>
      </c>
      <c r="L212">
        <v>100</v>
      </c>
      <c r="M212" t="s">
        <v>28</v>
      </c>
      <c r="N212">
        <v>0</v>
      </c>
      <c r="O212">
        <v>1.05</v>
      </c>
      <c r="Q212">
        <v>1</v>
      </c>
      <c r="R212">
        <v>33.33</v>
      </c>
      <c r="S212">
        <v>245</v>
      </c>
      <c r="T212">
        <v>59.29</v>
      </c>
    </row>
    <row r="213" spans="1:20" x14ac:dyDescent="0.2">
      <c r="A213" s="2" t="s">
        <v>264</v>
      </c>
      <c r="B213" t="s">
        <v>125</v>
      </c>
      <c r="C213">
        <v>3490</v>
      </c>
      <c r="D213">
        <f>LOG10(C213)</f>
        <v>3.5428254269591797</v>
      </c>
      <c r="E213">
        <v>25</v>
      </c>
      <c r="F213">
        <v>40.92</v>
      </c>
      <c r="G213">
        <v>50.63</v>
      </c>
      <c r="H213">
        <v>5</v>
      </c>
      <c r="I213">
        <v>2</v>
      </c>
      <c r="J213">
        <v>0</v>
      </c>
      <c r="K213" t="s">
        <v>23</v>
      </c>
      <c r="L213">
        <v>100</v>
      </c>
      <c r="M213" t="s">
        <v>28</v>
      </c>
      <c r="N213">
        <v>0</v>
      </c>
      <c r="O213">
        <v>1</v>
      </c>
      <c r="Q213">
        <v>1</v>
      </c>
      <c r="R213">
        <v>20</v>
      </c>
      <c r="S213">
        <v>426</v>
      </c>
      <c r="T213">
        <v>106.5</v>
      </c>
    </row>
    <row r="214" spans="1:20" x14ac:dyDescent="0.2">
      <c r="A214" s="2" t="s">
        <v>1198</v>
      </c>
      <c r="B214" t="s">
        <v>414</v>
      </c>
      <c r="C214">
        <v>1898</v>
      </c>
      <c r="D214">
        <f>LOG10(C214)</f>
        <v>3.2782962080912736</v>
      </c>
      <c r="E214">
        <v>30.1</v>
      </c>
      <c r="F214">
        <v>25.76</v>
      </c>
      <c r="G214">
        <v>43.47</v>
      </c>
      <c r="H214">
        <v>3</v>
      </c>
      <c r="I214">
        <v>2</v>
      </c>
      <c r="J214">
        <v>0</v>
      </c>
      <c r="K214" t="s">
        <v>23</v>
      </c>
      <c r="L214">
        <v>100</v>
      </c>
      <c r="M214" t="s">
        <v>28</v>
      </c>
      <c r="N214">
        <v>0</v>
      </c>
      <c r="O214">
        <v>1.1000000000000001</v>
      </c>
      <c r="Q214">
        <v>1</v>
      </c>
      <c r="R214">
        <v>33.33</v>
      </c>
      <c r="S214">
        <v>144</v>
      </c>
      <c r="T214">
        <v>43.34</v>
      </c>
    </row>
    <row r="215" spans="1:20" x14ac:dyDescent="0.2">
      <c r="A215" s="2" t="s">
        <v>1993</v>
      </c>
      <c r="B215" t="s">
        <v>414</v>
      </c>
      <c r="C215">
        <v>2278</v>
      </c>
      <c r="D215">
        <f>LOG10(C215)</f>
        <v>3.3575537197430814</v>
      </c>
      <c r="E215">
        <v>51.3</v>
      </c>
      <c r="F215">
        <v>18.18</v>
      </c>
      <c r="G215">
        <v>50.18</v>
      </c>
      <c r="H215">
        <v>4</v>
      </c>
      <c r="I215">
        <v>0</v>
      </c>
      <c r="J215">
        <v>0</v>
      </c>
      <c r="K215" t="s">
        <v>23</v>
      </c>
      <c r="L215">
        <v>100</v>
      </c>
      <c r="M215" t="s">
        <v>28</v>
      </c>
      <c r="N215">
        <v>0</v>
      </c>
      <c r="O215">
        <v>1.1000000000000001</v>
      </c>
      <c r="P215" t="s">
        <v>744</v>
      </c>
      <c r="Q215">
        <v>1</v>
      </c>
      <c r="R215">
        <v>25</v>
      </c>
      <c r="S215">
        <v>118</v>
      </c>
      <c r="T215">
        <v>60.53</v>
      </c>
    </row>
    <row r="216" spans="1:20" x14ac:dyDescent="0.2">
      <c r="A216" s="2" t="s">
        <v>1911</v>
      </c>
      <c r="B216" t="s">
        <v>414</v>
      </c>
      <c r="C216">
        <v>2224</v>
      </c>
      <c r="D216">
        <f>LOG10(C216)</f>
        <v>3.34713478291002</v>
      </c>
      <c r="E216">
        <v>34.5</v>
      </c>
      <c r="F216">
        <v>39.96</v>
      </c>
      <c r="G216">
        <v>34.58</v>
      </c>
      <c r="H216">
        <v>2</v>
      </c>
      <c r="I216">
        <v>0</v>
      </c>
      <c r="J216">
        <v>0</v>
      </c>
      <c r="K216" t="s">
        <v>23</v>
      </c>
      <c r="L216">
        <v>100</v>
      </c>
      <c r="M216" t="s">
        <v>28</v>
      </c>
      <c r="N216">
        <v>0</v>
      </c>
      <c r="O216">
        <v>1.1000000000000001</v>
      </c>
      <c r="P216" t="s">
        <v>744</v>
      </c>
      <c r="Q216">
        <v>1</v>
      </c>
      <c r="R216">
        <v>50</v>
      </c>
      <c r="S216">
        <v>219</v>
      </c>
      <c r="T216">
        <v>75.56</v>
      </c>
    </row>
    <row r="217" spans="1:20" x14ac:dyDescent="0.2">
      <c r="A217" s="2" t="s">
        <v>1326</v>
      </c>
      <c r="B217" t="s">
        <v>746</v>
      </c>
      <c r="C217">
        <v>1946</v>
      </c>
      <c r="D217">
        <f>LOG10(C217)</f>
        <v>3.2891428359323331</v>
      </c>
      <c r="E217">
        <v>22.6</v>
      </c>
      <c r="F217">
        <v>56.35</v>
      </c>
      <c r="G217">
        <v>48.46</v>
      </c>
      <c r="H217">
        <v>3</v>
      </c>
      <c r="I217">
        <v>3</v>
      </c>
      <c r="J217">
        <v>0</v>
      </c>
      <c r="K217" t="s">
        <v>23</v>
      </c>
      <c r="L217">
        <v>100</v>
      </c>
      <c r="M217" t="s">
        <v>24</v>
      </c>
      <c r="N217">
        <v>0</v>
      </c>
      <c r="O217">
        <v>1.1000000000000001</v>
      </c>
      <c r="Q217">
        <v>1</v>
      </c>
      <c r="R217">
        <v>33.33</v>
      </c>
      <c r="S217">
        <v>306</v>
      </c>
      <c r="T217">
        <v>69.16</v>
      </c>
    </row>
    <row r="218" spans="1:20" x14ac:dyDescent="0.2">
      <c r="A218" s="2" t="s">
        <v>1978</v>
      </c>
      <c r="B218" t="s">
        <v>414</v>
      </c>
      <c r="C218">
        <v>2270</v>
      </c>
      <c r="D218">
        <f>LOG10(C218)</f>
        <v>3.3560258571931225</v>
      </c>
      <c r="E218">
        <v>25.1</v>
      </c>
      <c r="F218">
        <v>45.57</v>
      </c>
      <c r="G218">
        <v>42.03</v>
      </c>
      <c r="H218">
        <v>3</v>
      </c>
      <c r="I218">
        <v>1</v>
      </c>
      <c r="J218">
        <v>0</v>
      </c>
      <c r="K218" t="s">
        <v>23</v>
      </c>
      <c r="L218">
        <v>100</v>
      </c>
      <c r="M218" t="s">
        <v>28</v>
      </c>
      <c r="N218">
        <v>0</v>
      </c>
      <c r="O218">
        <v>1.1000000000000001</v>
      </c>
      <c r="Q218">
        <v>1</v>
      </c>
      <c r="R218">
        <v>33.33</v>
      </c>
      <c r="S218">
        <v>314</v>
      </c>
      <c r="T218">
        <v>78.81</v>
      </c>
    </row>
    <row r="219" spans="1:20" x14ac:dyDescent="0.2">
      <c r="A219" s="2" t="s">
        <v>1583</v>
      </c>
      <c r="B219" t="s">
        <v>414</v>
      </c>
      <c r="C219">
        <v>2052</v>
      </c>
      <c r="D219">
        <f>LOG10(C219)</f>
        <v>3.3121773564397787</v>
      </c>
      <c r="E219">
        <v>35.1</v>
      </c>
      <c r="F219">
        <v>45.45</v>
      </c>
      <c r="G219">
        <v>44.59</v>
      </c>
      <c r="H219">
        <v>3</v>
      </c>
      <c r="I219">
        <v>1</v>
      </c>
      <c r="J219">
        <v>0</v>
      </c>
      <c r="K219" t="s">
        <v>23</v>
      </c>
      <c r="L219">
        <v>100</v>
      </c>
      <c r="M219" t="s">
        <v>28</v>
      </c>
      <c r="N219">
        <v>0</v>
      </c>
      <c r="O219">
        <v>1.1000000000000001</v>
      </c>
      <c r="Q219">
        <v>1</v>
      </c>
      <c r="R219">
        <v>33.33</v>
      </c>
      <c r="S219">
        <v>265</v>
      </c>
      <c r="T219">
        <v>93.02</v>
      </c>
    </row>
    <row r="220" spans="1:20" x14ac:dyDescent="0.2">
      <c r="A220" s="2" t="s">
        <v>1963</v>
      </c>
      <c r="B220" t="s">
        <v>414</v>
      </c>
      <c r="C220">
        <v>2258</v>
      </c>
      <c r="D220">
        <f>LOG10(C220)</f>
        <v>3.3537239375889492</v>
      </c>
      <c r="E220">
        <v>25.1</v>
      </c>
      <c r="F220">
        <v>41.93</v>
      </c>
      <c r="G220">
        <v>48.45</v>
      </c>
      <c r="H220">
        <v>3</v>
      </c>
      <c r="I220">
        <v>1</v>
      </c>
      <c r="J220">
        <v>0</v>
      </c>
      <c r="K220" t="s">
        <v>23</v>
      </c>
      <c r="L220">
        <v>100</v>
      </c>
      <c r="M220" t="s">
        <v>28</v>
      </c>
      <c r="N220">
        <v>0</v>
      </c>
      <c r="O220">
        <v>1.1000000000000001</v>
      </c>
      <c r="Q220">
        <v>1</v>
      </c>
      <c r="R220">
        <v>33.33</v>
      </c>
      <c r="S220">
        <v>283</v>
      </c>
      <c r="T220">
        <v>71.03</v>
      </c>
    </row>
    <row r="221" spans="1:20" x14ac:dyDescent="0.2">
      <c r="A221" s="2" t="s">
        <v>1370</v>
      </c>
      <c r="B221" t="s">
        <v>414</v>
      </c>
      <c r="C221">
        <v>1967</v>
      </c>
      <c r="D221">
        <f>LOG10(C221)</f>
        <v>3.2938043599193367</v>
      </c>
      <c r="E221">
        <v>27.1</v>
      </c>
      <c r="F221">
        <v>45.33</v>
      </c>
      <c r="G221">
        <v>48.7</v>
      </c>
      <c r="H221">
        <v>3</v>
      </c>
      <c r="I221">
        <v>3</v>
      </c>
      <c r="J221">
        <v>0</v>
      </c>
      <c r="K221" t="s">
        <v>23</v>
      </c>
      <c r="L221">
        <v>100</v>
      </c>
      <c r="M221" t="s">
        <v>28</v>
      </c>
      <c r="N221">
        <v>0</v>
      </c>
      <c r="O221">
        <v>1.1000000000000001</v>
      </c>
      <c r="Q221">
        <v>1</v>
      </c>
      <c r="R221">
        <v>33.33</v>
      </c>
      <c r="S221">
        <v>267</v>
      </c>
      <c r="T221">
        <v>72.36</v>
      </c>
    </row>
    <row r="222" spans="1:20" x14ac:dyDescent="0.2">
      <c r="A222" s="2" t="s">
        <v>1279</v>
      </c>
      <c r="B222" t="s">
        <v>414</v>
      </c>
      <c r="C222">
        <v>1929</v>
      </c>
      <c r="D222">
        <f>LOG10(C222)</f>
        <v>3.2853322276438846</v>
      </c>
      <c r="E222">
        <v>54.1</v>
      </c>
      <c r="F222">
        <v>40.880000000000003</v>
      </c>
      <c r="G222">
        <v>43.08</v>
      </c>
      <c r="H222">
        <v>3</v>
      </c>
      <c r="I222">
        <v>0</v>
      </c>
      <c r="J222">
        <v>0</v>
      </c>
      <c r="K222" t="s">
        <v>23</v>
      </c>
      <c r="L222">
        <v>100</v>
      </c>
      <c r="M222" t="s">
        <v>28</v>
      </c>
      <c r="N222">
        <v>0</v>
      </c>
      <c r="O222">
        <v>1.1000000000000001</v>
      </c>
      <c r="P222" t="s">
        <v>744</v>
      </c>
      <c r="Q222">
        <v>1</v>
      </c>
      <c r="R222">
        <v>33.33</v>
      </c>
      <c r="S222">
        <v>74</v>
      </c>
      <c r="T222">
        <v>40.03</v>
      </c>
    </row>
    <row r="223" spans="1:20" x14ac:dyDescent="0.2">
      <c r="A223" s="2" t="s">
        <v>2331</v>
      </c>
      <c r="B223" t="s">
        <v>746</v>
      </c>
      <c r="C223">
        <v>2487</v>
      </c>
      <c r="D223">
        <f>LOG10(C223)</f>
        <v>3.395675785269936</v>
      </c>
      <c r="E223">
        <v>23.1</v>
      </c>
      <c r="F223">
        <v>45.12</v>
      </c>
      <c r="G223">
        <v>46.4</v>
      </c>
      <c r="H223">
        <v>3</v>
      </c>
      <c r="I223">
        <v>1</v>
      </c>
      <c r="J223">
        <v>0</v>
      </c>
      <c r="K223" t="s">
        <v>23</v>
      </c>
      <c r="L223">
        <v>100</v>
      </c>
      <c r="M223" t="s">
        <v>28</v>
      </c>
      <c r="N223">
        <v>0</v>
      </c>
      <c r="O223">
        <v>1.1000000000000001</v>
      </c>
      <c r="Q223">
        <v>1</v>
      </c>
      <c r="R223">
        <v>33.33</v>
      </c>
      <c r="S223">
        <v>342</v>
      </c>
      <c r="T223">
        <v>79</v>
      </c>
    </row>
    <row r="224" spans="1:20" x14ac:dyDescent="0.2">
      <c r="A224" s="2" t="s">
        <v>1364</v>
      </c>
      <c r="B224" t="s">
        <v>414</v>
      </c>
      <c r="C224">
        <v>1963</v>
      </c>
      <c r="D224">
        <f>LOG10(C224)</f>
        <v>3.2929202996000062</v>
      </c>
      <c r="E224">
        <v>27.8</v>
      </c>
      <c r="F224">
        <v>20.03</v>
      </c>
      <c r="G224">
        <v>48.14</v>
      </c>
      <c r="H224">
        <v>3</v>
      </c>
      <c r="I224">
        <v>2</v>
      </c>
      <c r="J224">
        <v>0</v>
      </c>
      <c r="K224" t="s">
        <v>23</v>
      </c>
      <c r="L224">
        <v>100</v>
      </c>
      <c r="M224" t="s">
        <v>28</v>
      </c>
      <c r="N224">
        <v>0</v>
      </c>
      <c r="O224">
        <v>1.1000000000000001</v>
      </c>
      <c r="Q224">
        <v>1</v>
      </c>
      <c r="R224">
        <v>33.33</v>
      </c>
      <c r="S224">
        <v>121</v>
      </c>
      <c r="T224">
        <v>33.64</v>
      </c>
    </row>
    <row r="225" spans="1:20" x14ac:dyDescent="0.2">
      <c r="A225" s="2" t="s">
        <v>240</v>
      </c>
      <c r="B225" t="s">
        <v>125</v>
      </c>
      <c r="C225">
        <v>2783</v>
      </c>
      <c r="D225">
        <f>LOG10(C225)</f>
        <v>3.4445132063340429</v>
      </c>
      <c r="E225">
        <v>29.9</v>
      </c>
      <c r="F225">
        <v>61.17</v>
      </c>
      <c r="G225">
        <v>50.56</v>
      </c>
      <c r="H225">
        <v>2</v>
      </c>
      <c r="I225">
        <v>2</v>
      </c>
      <c r="J225">
        <v>0</v>
      </c>
      <c r="K225" t="s">
        <v>23</v>
      </c>
      <c r="L225">
        <v>100</v>
      </c>
      <c r="M225" t="s">
        <v>28</v>
      </c>
      <c r="N225">
        <v>0</v>
      </c>
      <c r="O225">
        <v>1.05</v>
      </c>
      <c r="Q225">
        <v>1</v>
      </c>
      <c r="R225">
        <v>50</v>
      </c>
      <c r="S225">
        <v>408</v>
      </c>
      <c r="T225">
        <v>121.99</v>
      </c>
    </row>
    <row r="226" spans="1:20" x14ac:dyDescent="0.2">
      <c r="A226" s="2" t="s">
        <v>1809</v>
      </c>
      <c r="B226" t="s">
        <v>746</v>
      </c>
      <c r="C226">
        <v>2148</v>
      </c>
      <c r="D226">
        <f>LOG10(C226)</f>
        <v>3.332034277027518</v>
      </c>
      <c r="E226">
        <v>24.4</v>
      </c>
      <c r="F226">
        <v>47.78</v>
      </c>
      <c r="G226">
        <v>49.63</v>
      </c>
      <c r="H226">
        <v>3</v>
      </c>
      <c r="I226">
        <v>1</v>
      </c>
      <c r="J226">
        <v>0</v>
      </c>
      <c r="K226" t="s">
        <v>23</v>
      </c>
      <c r="L226">
        <v>100</v>
      </c>
      <c r="M226" t="s">
        <v>28</v>
      </c>
      <c r="N226">
        <v>0</v>
      </c>
      <c r="O226">
        <v>1.1000000000000001</v>
      </c>
      <c r="Q226">
        <v>1</v>
      </c>
      <c r="R226">
        <v>33.33</v>
      </c>
      <c r="S226">
        <v>312</v>
      </c>
      <c r="T226">
        <v>76.13</v>
      </c>
    </row>
    <row r="227" spans="1:20" x14ac:dyDescent="0.2">
      <c r="A227" s="2" t="s">
        <v>873</v>
      </c>
      <c r="B227" t="s">
        <v>746</v>
      </c>
      <c r="C227">
        <v>1738</v>
      </c>
      <c r="D227">
        <f>LOG10(C227)</f>
        <v>3.2400497721126476</v>
      </c>
      <c r="E227">
        <v>43.2</v>
      </c>
      <c r="F227">
        <v>40.61</v>
      </c>
      <c r="G227">
        <v>34.229999999999997</v>
      </c>
      <c r="H227">
        <v>3</v>
      </c>
      <c r="I227">
        <v>0</v>
      </c>
      <c r="J227">
        <v>0</v>
      </c>
      <c r="K227" t="s">
        <v>23</v>
      </c>
      <c r="L227">
        <v>100</v>
      </c>
      <c r="M227" t="s">
        <v>28</v>
      </c>
      <c r="N227">
        <v>0</v>
      </c>
      <c r="O227">
        <v>1.1000000000000001</v>
      </c>
      <c r="P227" t="s">
        <v>744</v>
      </c>
      <c r="Q227">
        <v>1</v>
      </c>
      <c r="R227">
        <v>33.33</v>
      </c>
      <c r="S227">
        <v>186</v>
      </c>
      <c r="T227">
        <v>80.349999999999994</v>
      </c>
    </row>
    <row r="228" spans="1:20" x14ac:dyDescent="0.2">
      <c r="A228" s="2" t="s">
        <v>2613</v>
      </c>
      <c r="B228" t="s">
        <v>414</v>
      </c>
      <c r="C228">
        <v>2912</v>
      </c>
      <c r="D228">
        <f>LOG10(C228)</f>
        <v>3.4641913706409997</v>
      </c>
      <c r="E228">
        <v>21.8</v>
      </c>
      <c r="F228">
        <v>32.86</v>
      </c>
      <c r="G228">
        <v>54.77</v>
      </c>
      <c r="H228">
        <v>4</v>
      </c>
      <c r="I228">
        <v>1</v>
      </c>
      <c r="J228">
        <v>0</v>
      </c>
      <c r="K228" t="s">
        <v>23</v>
      </c>
      <c r="L228">
        <v>100</v>
      </c>
      <c r="M228" t="s">
        <v>28</v>
      </c>
      <c r="N228">
        <v>0</v>
      </c>
      <c r="O228">
        <v>1</v>
      </c>
      <c r="Q228">
        <v>1</v>
      </c>
      <c r="R228">
        <v>25</v>
      </c>
      <c r="S228">
        <v>254</v>
      </c>
      <c r="T228">
        <v>55.37</v>
      </c>
    </row>
    <row r="229" spans="1:20" x14ac:dyDescent="0.2">
      <c r="A229" s="2" t="s">
        <v>1184</v>
      </c>
      <c r="B229" t="s">
        <v>746</v>
      </c>
      <c r="C229">
        <v>1892</v>
      </c>
      <c r="D229">
        <f>LOG10(C229)</f>
        <v>3.2769211320657741</v>
      </c>
      <c r="E229">
        <v>28.9</v>
      </c>
      <c r="F229">
        <v>43.48</v>
      </c>
      <c r="G229">
        <v>31.45</v>
      </c>
      <c r="H229">
        <v>3</v>
      </c>
      <c r="I229">
        <v>1</v>
      </c>
      <c r="J229">
        <v>0</v>
      </c>
      <c r="K229" t="s">
        <v>20</v>
      </c>
      <c r="L229">
        <v>91.53</v>
      </c>
      <c r="M229" t="s">
        <v>153</v>
      </c>
      <c r="N229">
        <v>0</v>
      </c>
      <c r="O229">
        <v>1.05</v>
      </c>
      <c r="Q229">
        <v>1</v>
      </c>
      <c r="R229">
        <v>33.33</v>
      </c>
      <c r="S229">
        <v>210</v>
      </c>
      <c r="T229">
        <v>60.69</v>
      </c>
    </row>
    <row r="230" spans="1:20" x14ac:dyDescent="0.2">
      <c r="A230" s="2" t="s">
        <v>1431</v>
      </c>
      <c r="B230" t="s">
        <v>414</v>
      </c>
      <c r="C230">
        <v>1994</v>
      </c>
      <c r="D230">
        <f>LOG10(C230)</f>
        <v>3.2997251539756367</v>
      </c>
      <c r="E230">
        <v>24.7</v>
      </c>
      <c r="F230">
        <v>49.46</v>
      </c>
      <c r="G230">
        <v>49.95</v>
      </c>
      <c r="H230">
        <v>4</v>
      </c>
      <c r="I230">
        <v>2</v>
      </c>
      <c r="J230">
        <v>0</v>
      </c>
      <c r="K230" t="s">
        <v>23</v>
      </c>
      <c r="L230">
        <v>100</v>
      </c>
      <c r="M230" t="s">
        <v>28</v>
      </c>
      <c r="N230">
        <v>0</v>
      </c>
      <c r="O230">
        <v>1.1000000000000001</v>
      </c>
      <c r="Q230">
        <v>1</v>
      </c>
      <c r="R230">
        <v>25</v>
      </c>
      <c r="S230">
        <v>320</v>
      </c>
      <c r="T230">
        <v>79.040000000000006</v>
      </c>
    </row>
    <row r="231" spans="1:20" x14ac:dyDescent="0.2">
      <c r="A231" s="2" t="s">
        <v>2484</v>
      </c>
      <c r="B231" t="s">
        <v>414</v>
      </c>
      <c r="C231">
        <v>2669</v>
      </c>
      <c r="D231">
        <f>LOG10(C231)</f>
        <v>3.4263485737875077</v>
      </c>
      <c r="E231">
        <v>23.4</v>
      </c>
      <c r="F231">
        <v>41.92</v>
      </c>
      <c r="G231">
        <v>44.47</v>
      </c>
      <c r="H231">
        <v>2</v>
      </c>
      <c r="I231">
        <v>1</v>
      </c>
      <c r="J231">
        <v>0</v>
      </c>
      <c r="K231" t="s">
        <v>23</v>
      </c>
      <c r="L231">
        <v>100</v>
      </c>
      <c r="M231" t="s">
        <v>28</v>
      </c>
      <c r="N231">
        <v>0</v>
      </c>
      <c r="O231">
        <v>1.05</v>
      </c>
      <c r="Q231">
        <v>1</v>
      </c>
      <c r="R231">
        <v>50</v>
      </c>
      <c r="S231">
        <v>288</v>
      </c>
      <c r="T231">
        <v>67.39</v>
      </c>
    </row>
    <row r="232" spans="1:20" x14ac:dyDescent="0.2">
      <c r="A232" s="2" t="s">
        <v>1437</v>
      </c>
      <c r="B232" t="s">
        <v>746</v>
      </c>
      <c r="C232">
        <v>1996</v>
      </c>
      <c r="D232">
        <f>LOG10(C232)</f>
        <v>3.3001605369513523</v>
      </c>
      <c r="E232">
        <v>23.2</v>
      </c>
      <c r="F232">
        <v>44.53</v>
      </c>
      <c r="G232">
        <v>42.43</v>
      </c>
      <c r="H232">
        <v>3</v>
      </c>
      <c r="I232">
        <v>1</v>
      </c>
      <c r="J232">
        <v>0</v>
      </c>
      <c r="K232" t="s">
        <v>23</v>
      </c>
      <c r="L232">
        <v>100</v>
      </c>
      <c r="M232" t="s">
        <v>24</v>
      </c>
      <c r="N232">
        <v>0</v>
      </c>
      <c r="O232">
        <v>1.1000000000000001</v>
      </c>
      <c r="Q232">
        <v>1</v>
      </c>
      <c r="R232">
        <v>33.33</v>
      </c>
      <c r="S232">
        <v>244</v>
      </c>
      <c r="T232">
        <v>56.61</v>
      </c>
    </row>
    <row r="233" spans="1:20" x14ac:dyDescent="0.2">
      <c r="A233" s="2" t="s">
        <v>1081</v>
      </c>
      <c r="B233" t="s">
        <v>414</v>
      </c>
      <c r="C233">
        <v>1848</v>
      </c>
      <c r="D233">
        <f>LOG10(C233)</f>
        <v>3.2667019668840878</v>
      </c>
      <c r="E233">
        <v>23</v>
      </c>
      <c r="F233">
        <v>51.43</v>
      </c>
      <c r="G233">
        <v>47.35</v>
      </c>
      <c r="H233">
        <v>3</v>
      </c>
      <c r="I233">
        <v>1</v>
      </c>
      <c r="J233">
        <v>0</v>
      </c>
      <c r="K233" t="s">
        <v>23</v>
      </c>
      <c r="L233">
        <v>100</v>
      </c>
      <c r="M233" t="s">
        <v>24</v>
      </c>
      <c r="N233">
        <v>0</v>
      </c>
      <c r="O233">
        <v>1.1000000000000001</v>
      </c>
      <c r="Q233">
        <v>1</v>
      </c>
      <c r="R233">
        <v>33.33</v>
      </c>
      <c r="S233">
        <v>269</v>
      </c>
      <c r="T233">
        <v>61.87</v>
      </c>
    </row>
    <row r="234" spans="1:20" x14ac:dyDescent="0.2">
      <c r="A234" s="2" t="s">
        <v>2397</v>
      </c>
      <c r="B234" t="s">
        <v>414</v>
      </c>
      <c r="C234">
        <v>2554</v>
      </c>
      <c r="D234">
        <f>LOG10(C234)</f>
        <v>3.4072208929273966</v>
      </c>
      <c r="E234">
        <v>42.7</v>
      </c>
      <c r="F234">
        <v>35.43</v>
      </c>
      <c r="G234">
        <v>53.64</v>
      </c>
      <c r="H234">
        <v>4</v>
      </c>
      <c r="I234">
        <v>0</v>
      </c>
      <c r="J234">
        <v>0</v>
      </c>
      <c r="K234" t="s">
        <v>23</v>
      </c>
      <c r="L234">
        <v>100</v>
      </c>
      <c r="M234" t="s">
        <v>28</v>
      </c>
      <c r="N234">
        <v>0</v>
      </c>
      <c r="O234">
        <v>1.1000000000000001</v>
      </c>
      <c r="P234" t="s">
        <v>744</v>
      </c>
      <c r="Q234">
        <v>1</v>
      </c>
      <c r="R234">
        <v>25</v>
      </c>
      <c r="S234">
        <v>270</v>
      </c>
      <c r="T234">
        <v>115.29</v>
      </c>
    </row>
    <row r="235" spans="1:20" x14ac:dyDescent="0.2">
      <c r="A235" s="2" t="s">
        <v>2451</v>
      </c>
      <c r="B235" t="s">
        <v>414</v>
      </c>
      <c r="C235">
        <v>2620</v>
      </c>
      <c r="D235">
        <f>LOG10(C235)</f>
        <v>3.4183012913197452</v>
      </c>
      <c r="E235">
        <v>26.1</v>
      </c>
      <c r="F235">
        <v>45.95</v>
      </c>
      <c r="G235">
        <v>38.090000000000003</v>
      </c>
      <c r="H235">
        <v>4</v>
      </c>
      <c r="I235">
        <v>2</v>
      </c>
      <c r="J235">
        <v>0</v>
      </c>
      <c r="K235" t="s">
        <v>23</v>
      </c>
      <c r="L235">
        <v>100</v>
      </c>
      <c r="M235" t="s">
        <v>28</v>
      </c>
      <c r="N235">
        <v>0</v>
      </c>
      <c r="O235">
        <v>1.1000000000000001</v>
      </c>
      <c r="Q235">
        <v>1</v>
      </c>
      <c r="R235">
        <v>25</v>
      </c>
      <c r="S235">
        <v>318</v>
      </c>
      <c r="T235">
        <v>83</v>
      </c>
    </row>
    <row r="236" spans="1:20" x14ac:dyDescent="0.2">
      <c r="A236" s="2" t="s">
        <v>1288</v>
      </c>
      <c r="B236" t="s">
        <v>414</v>
      </c>
      <c r="C236">
        <v>1933</v>
      </c>
      <c r="D236">
        <f>LOG10(C236)</f>
        <v>3.2862318540285531</v>
      </c>
      <c r="E236">
        <v>27.8</v>
      </c>
      <c r="F236">
        <v>75.260000000000005</v>
      </c>
      <c r="G236">
        <v>53.75</v>
      </c>
      <c r="H236">
        <v>2</v>
      </c>
      <c r="I236">
        <v>0</v>
      </c>
      <c r="J236">
        <v>0</v>
      </c>
      <c r="K236" t="s">
        <v>23</v>
      </c>
      <c r="L236">
        <v>100</v>
      </c>
      <c r="M236" t="s">
        <v>24</v>
      </c>
      <c r="N236">
        <v>0</v>
      </c>
      <c r="O236">
        <v>1.1000000000000001</v>
      </c>
      <c r="P236" t="s">
        <v>744</v>
      </c>
      <c r="Q236">
        <v>1</v>
      </c>
      <c r="R236">
        <v>50</v>
      </c>
      <c r="S236">
        <v>295</v>
      </c>
      <c r="T236">
        <v>82.01</v>
      </c>
    </row>
    <row r="237" spans="1:20" x14ac:dyDescent="0.2">
      <c r="A237" s="2" t="s">
        <v>1923</v>
      </c>
      <c r="B237" t="s">
        <v>414</v>
      </c>
      <c r="C237">
        <v>2232</v>
      </c>
      <c r="D237">
        <f>LOG10(C237)</f>
        <v>3.3486941902655412</v>
      </c>
      <c r="E237">
        <v>66.900000000000006</v>
      </c>
      <c r="F237">
        <v>20.170000000000002</v>
      </c>
      <c r="G237">
        <v>53.27</v>
      </c>
      <c r="H237">
        <v>3</v>
      </c>
      <c r="I237">
        <v>0</v>
      </c>
      <c r="J237">
        <v>0</v>
      </c>
      <c r="K237" t="s">
        <v>23</v>
      </c>
      <c r="L237">
        <v>100</v>
      </c>
      <c r="M237" t="s">
        <v>28</v>
      </c>
      <c r="N237">
        <v>0</v>
      </c>
      <c r="O237">
        <v>1.1000000000000001</v>
      </c>
      <c r="P237" t="s">
        <v>744</v>
      </c>
      <c r="Q237">
        <v>1</v>
      </c>
      <c r="R237">
        <v>33.33</v>
      </c>
      <c r="S237">
        <v>119</v>
      </c>
      <c r="T237">
        <v>79.61</v>
      </c>
    </row>
    <row r="238" spans="1:20" x14ac:dyDescent="0.2">
      <c r="A238" s="2" t="s">
        <v>1702</v>
      </c>
      <c r="B238" t="s">
        <v>414</v>
      </c>
      <c r="C238">
        <v>2100</v>
      </c>
      <c r="D238">
        <f>LOG10(C238)</f>
        <v>3.3222192947339191</v>
      </c>
      <c r="E238">
        <v>32.700000000000003</v>
      </c>
      <c r="F238">
        <v>16.670000000000002</v>
      </c>
      <c r="G238">
        <v>48.62</v>
      </c>
      <c r="H238">
        <v>3</v>
      </c>
      <c r="I238">
        <v>2</v>
      </c>
      <c r="J238">
        <v>0</v>
      </c>
      <c r="K238" t="s">
        <v>23</v>
      </c>
      <c r="L238">
        <v>100</v>
      </c>
      <c r="M238" t="s">
        <v>28</v>
      </c>
      <c r="N238">
        <v>0</v>
      </c>
      <c r="O238">
        <v>1.1000000000000001</v>
      </c>
      <c r="Q238">
        <v>1</v>
      </c>
      <c r="R238">
        <v>33.33</v>
      </c>
      <c r="S238">
        <v>105</v>
      </c>
      <c r="T238">
        <v>34.340000000000003</v>
      </c>
    </row>
    <row r="239" spans="1:20" x14ac:dyDescent="0.2">
      <c r="A239" s="2" t="s">
        <v>2862</v>
      </c>
      <c r="B239" t="s">
        <v>414</v>
      </c>
      <c r="C239">
        <v>3522</v>
      </c>
      <c r="D239">
        <f>LOG10(C239)</f>
        <v>3.5467893516312583</v>
      </c>
      <c r="E239">
        <v>32.9</v>
      </c>
      <c r="F239">
        <v>17.920000000000002</v>
      </c>
      <c r="G239">
        <v>48.41</v>
      </c>
      <c r="H239">
        <v>7</v>
      </c>
      <c r="I239">
        <v>2</v>
      </c>
      <c r="J239">
        <v>0</v>
      </c>
      <c r="K239" t="s">
        <v>23</v>
      </c>
      <c r="L239">
        <v>100</v>
      </c>
      <c r="M239" t="s">
        <v>24</v>
      </c>
      <c r="N239">
        <v>0</v>
      </c>
      <c r="O239">
        <v>1</v>
      </c>
      <c r="Q239">
        <v>1</v>
      </c>
      <c r="R239">
        <v>14.29</v>
      </c>
      <c r="S239">
        <v>167</v>
      </c>
      <c r="T239">
        <v>54.94</v>
      </c>
    </row>
    <row r="240" spans="1:20" x14ac:dyDescent="0.2">
      <c r="A240" s="2" t="s">
        <v>2665</v>
      </c>
      <c r="B240" t="s">
        <v>414</v>
      </c>
      <c r="C240">
        <v>3003</v>
      </c>
      <c r="D240">
        <f>LOG10(C240)</f>
        <v>3.4775553321989809</v>
      </c>
      <c r="E240">
        <v>24.6</v>
      </c>
      <c r="F240">
        <v>36.96</v>
      </c>
      <c r="G240">
        <v>51.55</v>
      </c>
      <c r="H240">
        <v>3</v>
      </c>
      <c r="I240">
        <v>2</v>
      </c>
      <c r="J240">
        <v>0</v>
      </c>
      <c r="K240" t="s">
        <v>23</v>
      </c>
      <c r="L240">
        <v>100</v>
      </c>
      <c r="M240" t="s">
        <v>28</v>
      </c>
      <c r="N240">
        <v>0</v>
      </c>
      <c r="O240">
        <v>1</v>
      </c>
      <c r="Q240">
        <v>1</v>
      </c>
      <c r="R240">
        <v>33.33</v>
      </c>
      <c r="S240">
        <v>292</v>
      </c>
      <c r="T240">
        <v>71.83</v>
      </c>
    </row>
    <row r="241" spans="1:20" x14ac:dyDescent="0.2">
      <c r="A241" s="2" t="s">
        <v>323</v>
      </c>
      <c r="B241" t="s">
        <v>125</v>
      </c>
      <c r="C241">
        <v>5525</v>
      </c>
      <c r="D241">
        <f>LOG10(C241)</f>
        <v>3.7423322823571481</v>
      </c>
      <c r="E241">
        <v>29.4</v>
      </c>
      <c r="F241">
        <v>17.690000000000001</v>
      </c>
      <c r="G241">
        <v>52.51</v>
      </c>
      <c r="H241">
        <v>9</v>
      </c>
      <c r="I241">
        <v>2</v>
      </c>
      <c r="J241">
        <v>0</v>
      </c>
      <c r="K241" t="s">
        <v>23</v>
      </c>
      <c r="L241">
        <v>100</v>
      </c>
      <c r="M241" t="s">
        <v>28</v>
      </c>
      <c r="N241">
        <v>0</v>
      </c>
      <c r="O241">
        <v>1</v>
      </c>
      <c r="Q241">
        <v>1</v>
      </c>
      <c r="R241">
        <v>11.11</v>
      </c>
      <c r="S241">
        <v>320</v>
      </c>
      <c r="T241">
        <v>94.08</v>
      </c>
    </row>
    <row r="242" spans="1:20" x14ac:dyDescent="0.2">
      <c r="A242" s="2" t="s">
        <v>1663</v>
      </c>
      <c r="B242" t="s">
        <v>746</v>
      </c>
      <c r="C242">
        <v>2082</v>
      </c>
      <c r="D242">
        <f>LOG10(C242)</f>
        <v>3.3184807251745174</v>
      </c>
      <c r="E242">
        <v>23.5</v>
      </c>
      <c r="F242">
        <v>44.65</v>
      </c>
      <c r="G242">
        <v>35.01</v>
      </c>
      <c r="H242">
        <v>3</v>
      </c>
      <c r="I242">
        <v>2</v>
      </c>
      <c r="J242">
        <v>0</v>
      </c>
      <c r="K242" t="s">
        <v>23</v>
      </c>
      <c r="L242">
        <v>100</v>
      </c>
      <c r="M242" t="s">
        <v>28</v>
      </c>
      <c r="N242">
        <v>0</v>
      </c>
      <c r="O242">
        <v>1.1000000000000001</v>
      </c>
      <c r="Q242">
        <v>1</v>
      </c>
      <c r="R242">
        <v>33.33</v>
      </c>
      <c r="S242">
        <v>267</v>
      </c>
      <c r="T242">
        <v>62.74</v>
      </c>
    </row>
    <row r="243" spans="1:20" x14ac:dyDescent="0.2">
      <c r="A243" s="2" t="s">
        <v>2436</v>
      </c>
      <c r="B243" t="s">
        <v>746</v>
      </c>
      <c r="C243">
        <v>2593</v>
      </c>
      <c r="D243">
        <f>LOG10(C243)</f>
        <v>3.4138025167693513</v>
      </c>
      <c r="E243">
        <v>32.4</v>
      </c>
      <c r="F243">
        <v>15.83</v>
      </c>
      <c r="G243">
        <v>31.05</v>
      </c>
      <c r="H243">
        <v>5</v>
      </c>
      <c r="I243">
        <v>4</v>
      </c>
      <c r="J243">
        <v>0</v>
      </c>
      <c r="K243" t="s">
        <v>20</v>
      </c>
      <c r="L243">
        <v>100</v>
      </c>
      <c r="M243" t="s">
        <v>21</v>
      </c>
      <c r="N243">
        <v>0</v>
      </c>
      <c r="O243">
        <v>1</v>
      </c>
      <c r="Q243">
        <v>1</v>
      </c>
      <c r="R243">
        <v>20</v>
      </c>
      <c r="S243">
        <v>92</v>
      </c>
      <c r="T243">
        <v>29.81</v>
      </c>
    </row>
    <row r="244" spans="1:20" x14ac:dyDescent="0.2">
      <c r="A244" s="2" t="s">
        <v>2857</v>
      </c>
      <c r="B244" t="s">
        <v>414</v>
      </c>
      <c r="C244">
        <v>3497</v>
      </c>
      <c r="D244">
        <f>LOG10(C244)</f>
        <v>3.5436956323092446</v>
      </c>
      <c r="E244">
        <v>28.3</v>
      </c>
      <c r="F244">
        <v>14.65</v>
      </c>
      <c r="G244">
        <v>53.7</v>
      </c>
      <c r="H244">
        <v>7</v>
      </c>
      <c r="I244">
        <v>0</v>
      </c>
      <c r="J244">
        <v>0</v>
      </c>
      <c r="K244" t="s">
        <v>20</v>
      </c>
      <c r="L244">
        <v>100</v>
      </c>
      <c r="M244" t="s">
        <v>25</v>
      </c>
      <c r="N244">
        <v>0</v>
      </c>
      <c r="O244">
        <v>1</v>
      </c>
      <c r="P244" t="s">
        <v>744</v>
      </c>
      <c r="Q244">
        <v>1</v>
      </c>
      <c r="R244">
        <v>14.29</v>
      </c>
      <c r="S244">
        <v>156</v>
      </c>
      <c r="T244">
        <v>44.15</v>
      </c>
    </row>
    <row r="245" spans="1:20" x14ac:dyDescent="0.2">
      <c r="A245" s="2" t="s">
        <v>2842</v>
      </c>
      <c r="B245" t="s">
        <v>414</v>
      </c>
      <c r="C245">
        <v>3459</v>
      </c>
      <c r="D245">
        <f>LOG10(C245)</f>
        <v>3.5389505620143615</v>
      </c>
      <c r="E245">
        <v>50</v>
      </c>
      <c r="F245">
        <v>7.48</v>
      </c>
      <c r="G245">
        <v>42.35</v>
      </c>
      <c r="H245">
        <v>7</v>
      </c>
      <c r="I245">
        <v>0</v>
      </c>
      <c r="J245">
        <v>0</v>
      </c>
      <c r="K245" t="s">
        <v>23</v>
      </c>
      <c r="L245">
        <v>100</v>
      </c>
      <c r="M245" t="s">
        <v>28</v>
      </c>
      <c r="N245">
        <v>0</v>
      </c>
      <c r="O245">
        <v>1</v>
      </c>
      <c r="P245" t="s">
        <v>744</v>
      </c>
      <c r="Q245">
        <v>1</v>
      </c>
      <c r="R245">
        <v>14.29</v>
      </c>
      <c r="S245">
        <v>72</v>
      </c>
      <c r="T245">
        <v>36</v>
      </c>
    </row>
    <row r="246" spans="1:20" x14ac:dyDescent="0.2">
      <c r="A246" s="2" t="s">
        <v>1825</v>
      </c>
      <c r="B246" t="s">
        <v>414</v>
      </c>
      <c r="C246">
        <v>2158</v>
      </c>
      <c r="D246">
        <f>LOG10(C246)</f>
        <v>3.3340514403468919</v>
      </c>
      <c r="E246">
        <v>32.799999999999997</v>
      </c>
      <c r="F246">
        <v>18.43</v>
      </c>
      <c r="G246">
        <v>35.130000000000003</v>
      </c>
      <c r="H246">
        <v>3</v>
      </c>
      <c r="I246">
        <v>3</v>
      </c>
      <c r="J246">
        <v>0</v>
      </c>
      <c r="K246" t="s">
        <v>23</v>
      </c>
      <c r="L246">
        <v>100</v>
      </c>
      <c r="M246" t="s">
        <v>28</v>
      </c>
      <c r="N246">
        <v>0</v>
      </c>
      <c r="O246">
        <v>1.1000000000000001</v>
      </c>
      <c r="Q246">
        <v>1</v>
      </c>
      <c r="R246">
        <v>33.33</v>
      </c>
      <c r="S246">
        <v>113</v>
      </c>
      <c r="T246">
        <v>37.06</v>
      </c>
    </row>
    <row r="247" spans="1:20" x14ac:dyDescent="0.2">
      <c r="A247" s="2" t="s">
        <v>3350</v>
      </c>
      <c r="B247" t="s">
        <v>3274</v>
      </c>
      <c r="C247">
        <v>5547</v>
      </c>
      <c r="D247">
        <f>LOG10(C247)</f>
        <v>3.7440581658788354</v>
      </c>
      <c r="E247">
        <v>24</v>
      </c>
      <c r="F247">
        <v>36.97</v>
      </c>
      <c r="G247">
        <v>36.270000000000003</v>
      </c>
      <c r="H247">
        <v>4</v>
      </c>
      <c r="I247">
        <v>2</v>
      </c>
      <c r="J247">
        <v>0</v>
      </c>
      <c r="K247" t="s">
        <v>23</v>
      </c>
      <c r="L247">
        <v>100</v>
      </c>
      <c r="M247" t="s">
        <v>45</v>
      </c>
      <c r="N247">
        <v>0</v>
      </c>
      <c r="O247">
        <v>1</v>
      </c>
      <c r="Q247">
        <v>1</v>
      </c>
      <c r="R247">
        <v>25</v>
      </c>
      <c r="S247">
        <v>610</v>
      </c>
      <c r="T247">
        <v>146.4</v>
      </c>
    </row>
    <row r="248" spans="1:20" x14ac:dyDescent="0.2">
      <c r="A248" s="2" t="s">
        <v>2545</v>
      </c>
      <c r="B248" t="s">
        <v>414</v>
      </c>
      <c r="C248">
        <v>2780</v>
      </c>
      <c r="D248">
        <f>LOG10(C248)</f>
        <v>3.4440447959180762</v>
      </c>
      <c r="E248">
        <v>40.9</v>
      </c>
      <c r="F248">
        <v>9.66</v>
      </c>
      <c r="G248">
        <v>51.76</v>
      </c>
      <c r="H248">
        <v>5</v>
      </c>
      <c r="I248">
        <v>0</v>
      </c>
      <c r="J248">
        <v>0</v>
      </c>
      <c r="K248" t="s">
        <v>20</v>
      </c>
      <c r="L248">
        <v>100</v>
      </c>
      <c r="M248" t="s">
        <v>25</v>
      </c>
      <c r="N248">
        <v>0</v>
      </c>
      <c r="O248">
        <v>1</v>
      </c>
      <c r="P248" t="s">
        <v>744</v>
      </c>
      <c r="Q248">
        <v>1</v>
      </c>
      <c r="R248">
        <v>20</v>
      </c>
      <c r="S248">
        <v>59</v>
      </c>
      <c r="T248">
        <v>24.13</v>
      </c>
    </row>
    <row r="249" spans="1:20" x14ac:dyDescent="0.2">
      <c r="A249" s="2" t="s">
        <v>2328</v>
      </c>
      <c r="B249" t="s">
        <v>414</v>
      </c>
      <c r="C249">
        <v>2484</v>
      </c>
      <c r="D249">
        <f>LOG10(C249)</f>
        <v>3.3951515915045425</v>
      </c>
      <c r="E249">
        <v>38.200000000000003</v>
      </c>
      <c r="F249">
        <v>9.19</v>
      </c>
      <c r="G249">
        <v>39.01</v>
      </c>
      <c r="H249">
        <v>4</v>
      </c>
      <c r="I249">
        <v>0</v>
      </c>
      <c r="J249">
        <v>0</v>
      </c>
      <c r="K249" t="s">
        <v>20</v>
      </c>
      <c r="L249">
        <v>97.11</v>
      </c>
      <c r="M249" t="s">
        <v>25</v>
      </c>
      <c r="N249">
        <v>0</v>
      </c>
      <c r="O249">
        <v>1</v>
      </c>
      <c r="P249" t="s">
        <v>744</v>
      </c>
      <c r="Q249">
        <v>1</v>
      </c>
      <c r="R249">
        <v>25</v>
      </c>
      <c r="S249">
        <v>61</v>
      </c>
      <c r="T249">
        <v>23.3</v>
      </c>
    </row>
    <row r="250" spans="1:20" x14ac:dyDescent="0.2">
      <c r="A250" s="2" t="s">
        <v>2324</v>
      </c>
      <c r="B250" t="s">
        <v>414</v>
      </c>
      <c r="C250">
        <v>2482</v>
      </c>
      <c r="D250">
        <f>LOG10(C250)</f>
        <v>3.3948017771627108</v>
      </c>
      <c r="E250">
        <v>27</v>
      </c>
      <c r="F250">
        <v>40.39</v>
      </c>
      <c r="G250">
        <v>44.52</v>
      </c>
      <c r="H250">
        <v>4</v>
      </c>
      <c r="I250">
        <v>1</v>
      </c>
      <c r="J250">
        <v>0</v>
      </c>
      <c r="K250" t="s">
        <v>20</v>
      </c>
      <c r="L250">
        <v>100</v>
      </c>
      <c r="M250" t="s">
        <v>25</v>
      </c>
      <c r="N250">
        <v>0</v>
      </c>
      <c r="O250">
        <v>1</v>
      </c>
      <c r="Q250">
        <v>1</v>
      </c>
      <c r="R250">
        <v>25</v>
      </c>
      <c r="S250">
        <v>313</v>
      </c>
      <c r="T250">
        <v>84.51</v>
      </c>
    </row>
    <row r="251" spans="1:20" x14ac:dyDescent="0.2">
      <c r="A251" s="2" t="s">
        <v>1299</v>
      </c>
      <c r="B251" t="s">
        <v>414</v>
      </c>
      <c r="C251">
        <v>1937</v>
      </c>
      <c r="D251">
        <f>LOG10(C251)</f>
        <v>3.287129620719111</v>
      </c>
      <c r="E251">
        <v>41.3</v>
      </c>
      <c r="F251">
        <v>29.09</v>
      </c>
      <c r="G251">
        <v>39.44</v>
      </c>
      <c r="H251">
        <v>2</v>
      </c>
      <c r="I251">
        <v>2</v>
      </c>
      <c r="J251">
        <v>0</v>
      </c>
      <c r="K251" t="s">
        <v>20</v>
      </c>
      <c r="L251">
        <v>98.97</v>
      </c>
      <c r="M251" t="s">
        <v>25</v>
      </c>
      <c r="N251">
        <v>0</v>
      </c>
      <c r="O251">
        <v>1</v>
      </c>
      <c r="Q251">
        <v>1</v>
      </c>
      <c r="R251">
        <v>50</v>
      </c>
      <c r="S251">
        <v>105</v>
      </c>
      <c r="T251">
        <v>43.37</v>
      </c>
    </row>
    <row r="252" spans="1:20" x14ac:dyDescent="0.2">
      <c r="A252" s="2" t="s">
        <v>2404</v>
      </c>
      <c r="B252" t="s">
        <v>414</v>
      </c>
      <c r="C252">
        <v>2566</v>
      </c>
      <c r="D252">
        <f>LOG10(C252)</f>
        <v>3.4092566520389096</v>
      </c>
      <c r="E252">
        <v>0</v>
      </c>
      <c r="F252">
        <v>0</v>
      </c>
      <c r="G252">
        <v>45.13</v>
      </c>
      <c r="H252">
        <v>3</v>
      </c>
      <c r="I252">
        <v>1</v>
      </c>
      <c r="J252">
        <v>0</v>
      </c>
      <c r="K252" t="s">
        <v>20</v>
      </c>
      <c r="L252">
        <v>99.47</v>
      </c>
      <c r="M252" t="s">
        <v>153</v>
      </c>
      <c r="N252">
        <v>0</v>
      </c>
      <c r="O252">
        <v>1</v>
      </c>
    </row>
    <row r="253" spans="1:20" x14ac:dyDescent="0.2">
      <c r="A253" s="2" t="s">
        <v>2738</v>
      </c>
      <c r="B253" t="s">
        <v>746</v>
      </c>
      <c r="C253">
        <v>3203</v>
      </c>
      <c r="D253">
        <f>LOG10(C253)</f>
        <v>3.5055569386638217</v>
      </c>
      <c r="E253">
        <v>27.8</v>
      </c>
      <c r="F253">
        <v>19.3</v>
      </c>
      <c r="G253">
        <v>31.1</v>
      </c>
      <c r="H253">
        <v>6</v>
      </c>
      <c r="I253">
        <v>4</v>
      </c>
      <c r="J253">
        <v>0</v>
      </c>
      <c r="K253" t="s">
        <v>20</v>
      </c>
      <c r="L253">
        <v>98.6</v>
      </c>
      <c r="M253" t="s">
        <v>153</v>
      </c>
      <c r="N253">
        <v>0</v>
      </c>
      <c r="O253">
        <v>1</v>
      </c>
      <c r="Q253">
        <v>1</v>
      </c>
      <c r="R253">
        <v>16.670000000000002</v>
      </c>
      <c r="S253">
        <v>166</v>
      </c>
      <c r="T253">
        <v>46.15</v>
      </c>
    </row>
    <row r="254" spans="1:20" x14ac:dyDescent="0.2">
      <c r="A254" s="2" t="s">
        <v>1100</v>
      </c>
      <c r="B254" t="s">
        <v>414</v>
      </c>
      <c r="C254">
        <v>1856</v>
      </c>
      <c r="D254">
        <f>LOG10(C254)</f>
        <v>3.2685779718828432</v>
      </c>
      <c r="E254">
        <v>54.8</v>
      </c>
      <c r="F254">
        <v>9.48</v>
      </c>
      <c r="G254">
        <v>43.7</v>
      </c>
      <c r="H254">
        <v>4</v>
      </c>
      <c r="I254">
        <v>0</v>
      </c>
      <c r="J254">
        <v>0</v>
      </c>
      <c r="K254" t="s">
        <v>23</v>
      </c>
      <c r="L254">
        <v>100</v>
      </c>
      <c r="M254" t="s">
        <v>28</v>
      </c>
      <c r="N254">
        <v>0</v>
      </c>
      <c r="O254">
        <v>1.1000000000000001</v>
      </c>
      <c r="P254" t="s">
        <v>744</v>
      </c>
      <c r="Q254">
        <v>1</v>
      </c>
      <c r="R254">
        <v>25</v>
      </c>
      <c r="S254">
        <v>46</v>
      </c>
      <c r="T254">
        <v>25.21</v>
      </c>
    </row>
    <row r="255" spans="1:20" x14ac:dyDescent="0.2">
      <c r="A255" s="2" t="s">
        <v>2954</v>
      </c>
      <c r="B255" t="s">
        <v>414</v>
      </c>
      <c r="C255">
        <v>3949</v>
      </c>
      <c r="D255">
        <f>LOG10(C255)</f>
        <v>3.5964871337365443</v>
      </c>
      <c r="E255">
        <v>54.5</v>
      </c>
      <c r="F255">
        <v>5.9</v>
      </c>
      <c r="G255">
        <v>42.14</v>
      </c>
      <c r="H255">
        <v>9</v>
      </c>
      <c r="I255">
        <v>1</v>
      </c>
      <c r="J255">
        <v>0</v>
      </c>
      <c r="K255" t="s">
        <v>20</v>
      </c>
      <c r="L255">
        <v>100</v>
      </c>
      <c r="M255" t="s">
        <v>25</v>
      </c>
      <c r="N255">
        <v>0</v>
      </c>
      <c r="O255">
        <v>1</v>
      </c>
      <c r="P255" t="s">
        <v>276</v>
      </c>
      <c r="Q255">
        <v>1</v>
      </c>
      <c r="R255">
        <v>11.11</v>
      </c>
      <c r="S255">
        <v>57</v>
      </c>
      <c r="T255">
        <v>31.07</v>
      </c>
    </row>
    <row r="256" spans="1:20" x14ac:dyDescent="0.2">
      <c r="A256" s="2" t="s">
        <v>2407</v>
      </c>
      <c r="B256" t="s">
        <v>414</v>
      </c>
      <c r="C256">
        <v>2571</v>
      </c>
      <c r="D256">
        <f>LOG10(C256)</f>
        <v>3.4101020766428607</v>
      </c>
      <c r="E256">
        <v>0</v>
      </c>
      <c r="F256">
        <v>0</v>
      </c>
      <c r="G256">
        <v>44.57</v>
      </c>
      <c r="H256">
        <v>3</v>
      </c>
      <c r="I256">
        <v>2</v>
      </c>
      <c r="J256">
        <v>0</v>
      </c>
      <c r="K256" t="s">
        <v>20</v>
      </c>
      <c r="L256">
        <v>98.03</v>
      </c>
      <c r="M256" t="s">
        <v>153</v>
      </c>
      <c r="N256">
        <v>0</v>
      </c>
      <c r="O256">
        <v>1</v>
      </c>
    </row>
    <row r="257" spans="1:20" x14ac:dyDescent="0.2">
      <c r="A257" s="2" t="s">
        <v>2691</v>
      </c>
      <c r="B257" t="s">
        <v>414</v>
      </c>
      <c r="C257">
        <v>3076</v>
      </c>
      <c r="D257">
        <f>LOG10(C257)</f>
        <v>3.4879863311293935</v>
      </c>
      <c r="E257">
        <v>35.6</v>
      </c>
      <c r="F257">
        <v>9.23</v>
      </c>
      <c r="G257">
        <v>38.229999999999997</v>
      </c>
      <c r="H257">
        <v>9</v>
      </c>
      <c r="I257">
        <v>0</v>
      </c>
      <c r="J257">
        <v>0</v>
      </c>
      <c r="K257" t="s">
        <v>23</v>
      </c>
      <c r="L257">
        <v>100</v>
      </c>
      <c r="M257" t="s">
        <v>28</v>
      </c>
      <c r="N257">
        <v>0</v>
      </c>
      <c r="O257">
        <v>1</v>
      </c>
      <c r="P257" t="s">
        <v>744</v>
      </c>
      <c r="Q257">
        <v>1</v>
      </c>
      <c r="R257">
        <v>11.11</v>
      </c>
      <c r="S257">
        <v>86</v>
      </c>
      <c r="T257">
        <v>30.62</v>
      </c>
    </row>
    <row r="258" spans="1:20" x14ac:dyDescent="0.2">
      <c r="A258" s="2" t="s">
        <v>2295</v>
      </c>
      <c r="B258" t="s">
        <v>414</v>
      </c>
      <c r="C258">
        <v>2466</v>
      </c>
      <c r="D258">
        <f>LOG10(C258)</f>
        <v>3.3919930722597127</v>
      </c>
      <c r="E258">
        <v>22.6</v>
      </c>
      <c r="F258">
        <v>36.15</v>
      </c>
      <c r="G258">
        <v>42.3</v>
      </c>
      <c r="H258">
        <v>3</v>
      </c>
      <c r="I258">
        <v>3</v>
      </c>
      <c r="J258">
        <v>0</v>
      </c>
      <c r="K258" t="s">
        <v>23</v>
      </c>
      <c r="L258">
        <v>100</v>
      </c>
      <c r="M258" t="s">
        <v>28</v>
      </c>
      <c r="N258">
        <v>0</v>
      </c>
      <c r="O258">
        <v>1.1000000000000001</v>
      </c>
      <c r="Q258">
        <v>1</v>
      </c>
      <c r="R258">
        <v>33.33</v>
      </c>
      <c r="S258">
        <v>252</v>
      </c>
      <c r="T258">
        <v>56.95</v>
      </c>
    </row>
    <row r="259" spans="1:20" x14ac:dyDescent="0.2">
      <c r="A259" s="2" t="s">
        <v>1839</v>
      </c>
      <c r="B259" t="s">
        <v>414</v>
      </c>
      <c r="C259">
        <v>2169</v>
      </c>
      <c r="D259">
        <f>LOG10(C259)</f>
        <v>3.3362595520141931</v>
      </c>
      <c r="E259">
        <v>28.8</v>
      </c>
      <c r="F259">
        <v>36.06</v>
      </c>
      <c r="G259">
        <v>33.520000000000003</v>
      </c>
      <c r="H259">
        <v>3</v>
      </c>
      <c r="I259">
        <v>2</v>
      </c>
      <c r="J259">
        <v>0</v>
      </c>
      <c r="K259" t="s">
        <v>20</v>
      </c>
      <c r="L259">
        <v>96.88</v>
      </c>
      <c r="M259" t="s">
        <v>25</v>
      </c>
      <c r="N259">
        <v>0</v>
      </c>
      <c r="O259">
        <v>1</v>
      </c>
      <c r="Q259">
        <v>1</v>
      </c>
      <c r="R259">
        <v>33.33</v>
      </c>
      <c r="S259">
        <v>225</v>
      </c>
      <c r="T259">
        <v>64.8</v>
      </c>
    </row>
    <row r="260" spans="1:20" x14ac:dyDescent="0.2">
      <c r="A260" s="2" t="s">
        <v>131</v>
      </c>
      <c r="B260" t="s">
        <v>125</v>
      </c>
      <c r="C260">
        <v>1821</v>
      </c>
      <c r="D260">
        <f>LOG10(C260)</f>
        <v>3.2603099457949201</v>
      </c>
      <c r="E260">
        <v>0</v>
      </c>
      <c r="F260">
        <v>0</v>
      </c>
      <c r="G260">
        <v>36.19</v>
      </c>
      <c r="H260">
        <v>3</v>
      </c>
      <c r="I260">
        <v>1</v>
      </c>
      <c r="J260">
        <v>0</v>
      </c>
      <c r="K260" t="s">
        <v>23</v>
      </c>
      <c r="L260">
        <v>100</v>
      </c>
      <c r="M260" t="s">
        <v>24</v>
      </c>
      <c r="N260">
        <v>0</v>
      </c>
      <c r="O260">
        <v>1.1000000000000001</v>
      </c>
    </row>
    <row r="261" spans="1:20" x14ac:dyDescent="0.2">
      <c r="A261" s="2" t="s">
        <v>306</v>
      </c>
      <c r="B261" t="s">
        <v>125</v>
      </c>
      <c r="C261">
        <v>4687</v>
      </c>
      <c r="D261">
        <f>LOG10(C261)</f>
        <v>3.67089495352021</v>
      </c>
      <c r="E261">
        <v>29</v>
      </c>
      <c r="F261">
        <v>14.25</v>
      </c>
      <c r="G261">
        <v>43.5</v>
      </c>
      <c r="H261">
        <v>4</v>
      </c>
      <c r="I261">
        <v>4</v>
      </c>
      <c r="J261">
        <v>0</v>
      </c>
      <c r="K261" t="s">
        <v>20</v>
      </c>
      <c r="L261">
        <v>100</v>
      </c>
      <c r="M261" t="s">
        <v>25</v>
      </c>
      <c r="N261">
        <v>0</v>
      </c>
      <c r="O261">
        <v>1</v>
      </c>
      <c r="P261" t="s">
        <v>276</v>
      </c>
      <c r="Q261">
        <v>1</v>
      </c>
      <c r="R261">
        <v>25</v>
      </c>
      <c r="S261">
        <v>158</v>
      </c>
      <c r="T261">
        <v>45.82</v>
      </c>
    </row>
    <row r="262" spans="1:20" x14ac:dyDescent="0.2">
      <c r="A262" s="2" t="s">
        <v>1601</v>
      </c>
      <c r="B262" t="s">
        <v>414</v>
      </c>
      <c r="C262">
        <v>2057</v>
      </c>
      <c r="D262">
        <f>LOG10(C262)</f>
        <v>3.3132342916947239</v>
      </c>
      <c r="E262">
        <v>24.7</v>
      </c>
      <c r="F262">
        <v>48.17</v>
      </c>
      <c r="G262">
        <v>35.29</v>
      </c>
      <c r="H262">
        <v>2</v>
      </c>
      <c r="I262">
        <v>1</v>
      </c>
      <c r="J262">
        <v>0</v>
      </c>
      <c r="K262" t="s">
        <v>20</v>
      </c>
      <c r="L262">
        <v>95.79</v>
      </c>
      <c r="M262" t="s">
        <v>21</v>
      </c>
      <c r="N262">
        <v>0</v>
      </c>
      <c r="O262">
        <v>1</v>
      </c>
      <c r="Q262">
        <v>1</v>
      </c>
      <c r="R262">
        <v>50</v>
      </c>
      <c r="S262">
        <v>289</v>
      </c>
      <c r="T262">
        <v>71.38</v>
      </c>
    </row>
    <row r="263" spans="1:20" x14ac:dyDescent="0.2">
      <c r="A263" s="2" t="s">
        <v>1621</v>
      </c>
      <c r="B263" t="s">
        <v>414</v>
      </c>
      <c r="C263">
        <v>2064</v>
      </c>
      <c r="D263">
        <f>LOG10(C263)</f>
        <v>3.3147096929551738</v>
      </c>
      <c r="E263">
        <v>52.2</v>
      </c>
      <c r="F263">
        <v>42.88</v>
      </c>
      <c r="G263">
        <v>40.21</v>
      </c>
      <c r="H263">
        <v>3</v>
      </c>
      <c r="I263">
        <v>2</v>
      </c>
      <c r="J263">
        <v>0</v>
      </c>
      <c r="K263" t="s">
        <v>23</v>
      </c>
      <c r="L263">
        <v>100</v>
      </c>
      <c r="M263" t="s">
        <v>28</v>
      </c>
      <c r="N263">
        <v>0</v>
      </c>
      <c r="O263">
        <v>1.1000000000000001</v>
      </c>
      <c r="Q263">
        <v>1</v>
      </c>
      <c r="R263">
        <v>33.33</v>
      </c>
      <c r="S263">
        <v>259</v>
      </c>
      <c r="T263">
        <v>135.19999999999999</v>
      </c>
    </row>
    <row r="264" spans="1:20" x14ac:dyDescent="0.2">
      <c r="A264" s="2" t="s">
        <v>2549</v>
      </c>
      <c r="B264" t="s">
        <v>414</v>
      </c>
      <c r="C264">
        <v>2784</v>
      </c>
      <c r="D264">
        <f>LOG10(C264)</f>
        <v>3.4446692309385245</v>
      </c>
      <c r="E264">
        <v>36.4</v>
      </c>
      <c r="F264">
        <v>6.82</v>
      </c>
      <c r="G264">
        <v>39.119999999999997</v>
      </c>
      <c r="H264">
        <v>6</v>
      </c>
      <c r="I264">
        <v>1</v>
      </c>
      <c r="J264">
        <v>0</v>
      </c>
      <c r="K264" t="s">
        <v>23</v>
      </c>
      <c r="L264">
        <v>100</v>
      </c>
      <c r="M264" t="s">
        <v>28</v>
      </c>
      <c r="N264">
        <v>0</v>
      </c>
      <c r="O264">
        <v>1.05</v>
      </c>
      <c r="Q264">
        <v>1</v>
      </c>
      <c r="R264">
        <v>16.670000000000002</v>
      </c>
      <c r="S264">
        <v>55</v>
      </c>
      <c r="T264">
        <v>20.02</v>
      </c>
    </row>
    <row r="265" spans="1:20" x14ac:dyDescent="0.2">
      <c r="A265" s="2" t="s">
        <v>3269</v>
      </c>
      <c r="B265" t="s">
        <v>410</v>
      </c>
      <c r="C265">
        <v>4834</v>
      </c>
      <c r="D265">
        <f>LOG10(C265)</f>
        <v>3.6843066460716316</v>
      </c>
      <c r="E265">
        <v>23.4</v>
      </c>
      <c r="F265">
        <v>20.97</v>
      </c>
      <c r="G265">
        <v>42.2</v>
      </c>
      <c r="H265">
        <v>7</v>
      </c>
      <c r="I265">
        <v>3</v>
      </c>
      <c r="J265">
        <v>0</v>
      </c>
      <c r="K265" t="s">
        <v>20</v>
      </c>
      <c r="L265">
        <v>100</v>
      </c>
      <c r="M265" t="s">
        <v>25</v>
      </c>
      <c r="N265">
        <v>0</v>
      </c>
      <c r="O265">
        <v>1</v>
      </c>
      <c r="Q265">
        <v>1</v>
      </c>
      <c r="R265">
        <v>14.29</v>
      </c>
      <c r="S265">
        <v>268</v>
      </c>
      <c r="T265">
        <v>62.71</v>
      </c>
    </row>
    <row r="266" spans="1:20" x14ac:dyDescent="0.2">
      <c r="A266" s="2" t="s">
        <v>1520</v>
      </c>
      <c r="B266" t="s">
        <v>414</v>
      </c>
      <c r="C266">
        <v>2028</v>
      </c>
      <c r="D266">
        <f>LOG10(C266)</f>
        <v>3.3070679506612985</v>
      </c>
      <c r="E266">
        <v>31.6</v>
      </c>
      <c r="F266">
        <v>40.54</v>
      </c>
      <c r="G266">
        <v>39.299999999999997</v>
      </c>
      <c r="H266">
        <v>3</v>
      </c>
      <c r="I266">
        <v>0</v>
      </c>
      <c r="J266">
        <v>0</v>
      </c>
      <c r="K266" t="s">
        <v>23</v>
      </c>
      <c r="L266">
        <v>100</v>
      </c>
      <c r="M266" t="s">
        <v>28</v>
      </c>
      <c r="N266">
        <v>0</v>
      </c>
      <c r="O266">
        <v>1.1000000000000001</v>
      </c>
      <c r="P266" t="s">
        <v>744</v>
      </c>
      <c r="Q266">
        <v>1</v>
      </c>
      <c r="R266">
        <v>33.33</v>
      </c>
      <c r="S266">
        <v>240</v>
      </c>
      <c r="T266">
        <v>75.84</v>
      </c>
    </row>
    <row r="267" spans="1:20" x14ac:dyDescent="0.2">
      <c r="A267" s="2" t="s">
        <v>3211</v>
      </c>
      <c r="B267" t="s">
        <v>410</v>
      </c>
      <c r="C267">
        <v>4631</v>
      </c>
      <c r="D267">
        <f>LOG10(C267)</f>
        <v>3.6656747809938932</v>
      </c>
      <c r="E267">
        <v>36.4</v>
      </c>
      <c r="F267">
        <v>8.7100000000000009</v>
      </c>
      <c r="G267">
        <v>48.59</v>
      </c>
      <c r="H267">
        <v>6</v>
      </c>
      <c r="I267">
        <v>6</v>
      </c>
      <c r="J267">
        <v>0</v>
      </c>
      <c r="K267" t="s">
        <v>23</v>
      </c>
      <c r="L267">
        <v>100</v>
      </c>
      <c r="M267" t="s">
        <v>45</v>
      </c>
      <c r="N267">
        <v>0</v>
      </c>
      <c r="O267">
        <v>1</v>
      </c>
      <c r="Q267">
        <v>1</v>
      </c>
      <c r="R267">
        <v>16.670000000000002</v>
      </c>
      <c r="S267">
        <v>113</v>
      </c>
      <c r="T267">
        <v>41.13</v>
      </c>
    </row>
    <row r="268" spans="1:20" x14ac:dyDescent="0.2">
      <c r="A268" s="2" t="s">
        <v>3196</v>
      </c>
      <c r="B268" t="s">
        <v>414</v>
      </c>
      <c r="C268">
        <v>4564</v>
      </c>
      <c r="D268">
        <f>LOG10(C268)</f>
        <v>3.6593456357461771</v>
      </c>
      <c r="E268">
        <v>37.700000000000003</v>
      </c>
      <c r="F268">
        <v>5.34</v>
      </c>
      <c r="G268">
        <v>46.17</v>
      </c>
      <c r="H268">
        <v>6</v>
      </c>
      <c r="I268">
        <v>6</v>
      </c>
      <c r="J268">
        <v>0</v>
      </c>
      <c r="K268" t="s">
        <v>20</v>
      </c>
      <c r="L268">
        <v>98.82</v>
      </c>
      <c r="M268" t="s">
        <v>25</v>
      </c>
      <c r="N268">
        <v>0</v>
      </c>
      <c r="O268">
        <v>1</v>
      </c>
      <c r="Q268">
        <v>1</v>
      </c>
      <c r="R268">
        <v>16.670000000000002</v>
      </c>
      <c r="S268">
        <v>73</v>
      </c>
      <c r="T268">
        <v>27.52</v>
      </c>
    </row>
    <row r="269" spans="1:20" x14ac:dyDescent="0.2">
      <c r="A269" s="2" t="s">
        <v>2264</v>
      </c>
      <c r="B269" t="s">
        <v>414</v>
      </c>
      <c r="C269">
        <v>2439</v>
      </c>
      <c r="D269">
        <f>LOG10(C269)</f>
        <v>3.3872118003137306</v>
      </c>
      <c r="E269">
        <v>0</v>
      </c>
      <c r="F269">
        <v>0</v>
      </c>
      <c r="G269">
        <v>31.73</v>
      </c>
      <c r="H269">
        <v>4</v>
      </c>
      <c r="I269">
        <v>1</v>
      </c>
      <c r="J269">
        <v>0</v>
      </c>
      <c r="K269" t="s">
        <v>20</v>
      </c>
      <c r="L269">
        <v>100</v>
      </c>
      <c r="M269" t="s">
        <v>153</v>
      </c>
      <c r="N269">
        <v>0</v>
      </c>
      <c r="O269">
        <v>1</v>
      </c>
    </row>
    <row r="270" spans="1:20" x14ac:dyDescent="0.2">
      <c r="A270" s="2" t="s">
        <v>3250</v>
      </c>
      <c r="B270" t="s">
        <v>414</v>
      </c>
      <c r="C270">
        <v>4748</v>
      </c>
      <c r="D270">
        <f>LOG10(C270)</f>
        <v>3.6765107102825536</v>
      </c>
      <c r="E270">
        <v>21.7</v>
      </c>
      <c r="F270">
        <v>27.9</v>
      </c>
      <c r="G270">
        <v>50.8</v>
      </c>
      <c r="H270">
        <v>6</v>
      </c>
      <c r="I270">
        <v>2</v>
      </c>
      <c r="J270">
        <v>0</v>
      </c>
      <c r="K270" t="s">
        <v>20</v>
      </c>
      <c r="L270">
        <v>100</v>
      </c>
      <c r="M270" t="s">
        <v>25</v>
      </c>
      <c r="N270">
        <v>0</v>
      </c>
      <c r="O270">
        <v>1</v>
      </c>
      <c r="Q270">
        <v>1</v>
      </c>
      <c r="R270">
        <v>16.670000000000002</v>
      </c>
      <c r="S270">
        <v>385</v>
      </c>
      <c r="T270">
        <v>83.55</v>
      </c>
    </row>
    <row r="271" spans="1:20" x14ac:dyDescent="0.2">
      <c r="A271" s="2" t="s">
        <v>2123</v>
      </c>
      <c r="B271" t="s">
        <v>414</v>
      </c>
      <c r="C271">
        <v>2349</v>
      </c>
      <c r="D271">
        <f>LOG10(C271)</f>
        <v>3.370883016777606</v>
      </c>
      <c r="E271">
        <v>25.3</v>
      </c>
      <c r="F271">
        <v>37.729999999999997</v>
      </c>
      <c r="G271">
        <v>46.57</v>
      </c>
      <c r="H271">
        <v>2</v>
      </c>
      <c r="I271">
        <v>2</v>
      </c>
      <c r="J271">
        <v>0</v>
      </c>
      <c r="K271" t="s">
        <v>20</v>
      </c>
      <c r="L271">
        <v>100</v>
      </c>
      <c r="M271" t="s">
        <v>25</v>
      </c>
      <c r="N271">
        <v>0</v>
      </c>
      <c r="O271">
        <v>1.05</v>
      </c>
      <c r="Q271">
        <v>1</v>
      </c>
      <c r="R271">
        <v>50</v>
      </c>
      <c r="S271">
        <v>166</v>
      </c>
      <c r="T271">
        <v>42</v>
      </c>
    </row>
    <row r="272" spans="1:20" x14ac:dyDescent="0.2">
      <c r="A272" s="2" t="s">
        <v>1768</v>
      </c>
      <c r="B272" t="s">
        <v>414</v>
      </c>
      <c r="C272">
        <v>2132</v>
      </c>
      <c r="D272">
        <f>LOG10(C272)</f>
        <v>3.3287872003545345</v>
      </c>
      <c r="E272">
        <v>39.299999999999997</v>
      </c>
      <c r="F272">
        <v>13.42</v>
      </c>
      <c r="G272">
        <v>34.71</v>
      </c>
      <c r="H272">
        <v>4</v>
      </c>
      <c r="I272">
        <v>1</v>
      </c>
      <c r="J272">
        <v>0</v>
      </c>
      <c r="K272" t="s">
        <v>20</v>
      </c>
      <c r="L272">
        <v>100</v>
      </c>
      <c r="M272" t="s">
        <v>25</v>
      </c>
      <c r="N272">
        <v>0</v>
      </c>
      <c r="O272">
        <v>1</v>
      </c>
      <c r="Q272">
        <v>1</v>
      </c>
      <c r="R272">
        <v>25</v>
      </c>
      <c r="S272">
        <v>71</v>
      </c>
      <c r="T272">
        <v>27.9</v>
      </c>
    </row>
    <row r="273" spans="1:20" x14ac:dyDescent="0.2">
      <c r="A273" s="2" t="s">
        <v>3385</v>
      </c>
      <c r="B273" t="s">
        <v>3386</v>
      </c>
      <c r="C273">
        <v>5954</v>
      </c>
      <c r="D273">
        <f>LOG10(C273)</f>
        <v>3.7748088303107061</v>
      </c>
      <c r="E273">
        <v>21.8</v>
      </c>
      <c r="F273">
        <v>27.5</v>
      </c>
      <c r="G273">
        <v>45.4</v>
      </c>
      <c r="H273">
        <v>5</v>
      </c>
      <c r="I273">
        <v>1</v>
      </c>
      <c r="J273">
        <v>0</v>
      </c>
      <c r="K273" t="s">
        <v>23</v>
      </c>
      <c r="L273">
        <v>100</v>
      </c>
      <c r="M273" t="s">
        <v>28</v>
      </c>
      <c r="N273">
        <v>0</v>
      </c>
      <c r="O273">
        <v>1</v>
      </c>
      <c r="Q273">
        <v>1</v>
      </c>
      <c r="R273">
        <v>20</v>
      </c>
      <c r="S273">
        <v>380</v>
      </c>
      <c r="T273">
        <v>82.84</v>
      </c>
    </row>
    <row r="274" spans="1:20" x14ac:dyDescent="0.2">
      <c r="A274" s="2" t="s">
        <v>2392</v>
      </c>
      <c r="B274" t="s">
        <v>414</v>
      </c>
      <c r="C274">
        <v>2545</v>
      </c>
      <c r="D274">
        <f>LOG10(C274)</f>
        <v>3.4056877866727775</v>
      </c>
      <c r="E274">
        <v>24</v>
      </c>
      <c r="F274">
        <v>53.43</v>
      </c>
      <c r="G274">
        <v>37.409999999999997</v>
      </c>
      <c r="H274">
        <v>2</v>
      </c>
      <c r="I274">
        <v>2</v>
      </c>
      <c r="J274">
        <v>0</v>
      </c>
      <c r="K274" t="s">
        <v>23</v>
      </c>
      <c r="L274">
        <v>100</v>
      </c>
      <c r="M274" t="s">
        <v>28</v>
      </c>
      <c r="N274">
        <v>0</v>
      </c>
      <c r="O274">
        <v>1.1000000000000001</v>
      </c>
      <c r="Q274">
        <v>1</v>
      </c>
      <c r="R274">
        <v>50</v>
      </c>
      <c r="S274">
        <v>296</v>
      </c>
      <c r="T274">
        <v>71.040000000000006</v>
      </c>
    </row>
    <row r="275" spans="1:20" x14ac:dyDescent="0.2">
      <c r="A275" s="2" t="s">
        <v>298</v>
      </c>
      <c r="B275" t="s">
        <v>125</v>
      </c>
      <c r="C275">
        <v>4471</v>
      </c>
      <c r="D275">
        <f>LOG10(C275)</f>
        <v>3.6504046698680317</v>
      </c>
      <c r="E275">
        <v>27.1</v>
      </c>
      <c r="F275">
        <v>15.53</v>
      </c>
      <c r="G275">
        <v>41.69</v>
      </c>
      <c r="H275">
        <v>5</v>
      </c>
      <c r="I275">
        <v>4</v>
      </c>
      <c r="J275">
        <v>0</v>
      </c>
      <c r="K275" t="s">
        <v>23</v>
      </c>
      <c r="L275">
        <v>100</v>
      </c>
      <c r="M275" t="s">
        <v>28</v>
      </c>
      <c r="N275">
        <v>0</v>
      </c>
      <c r="O275">
        <v>1</v>
      </c>
      <c r="Q275">
        <v>1</v>
      </c>
      <c r="R275">
        <v>20</v>
      </c>
      <c r="S275">
        <v>212</v>
      </c>
      <c r="T275">
        <v>57.45</v>
      </c>
    </row>
    <row r="276" spans="1:20" x14ac:dyDescent="0.2">
      <c r="A276" s="2" t="s">
        <v>763</v>
      </c>
      <c r="B276" t="s">
        <v>414</v>
      </c>
      <c r="C276">
        <v>1581</v>
      </c>
      <c r="D276">
        <f>LOG10(C276)</f>
        <v>3.1989318699322089</v>
      </c>
      <c r="E276">
        <v>34</v>
      </c>
      <c r="F276">
        <v>39.19</v>
      </c>
      <c r="G276">
        <v>43.77</v>
      </c>
      <c r="H276">
        <v>3</v>
      </c>
      <c r="I276">
        <v>0</v>
      </c>
      <c r="J276">
        <v>0</v>
      </c>
      <c r="K276" t="s">
        <v>20</v>
      </c>
      <c r="L276">
        <v>91.68</v>
      </c>
      <c r="M276" t="s">
        <v>25</v>
      </c>
      <c r="N276">
        <v>0</v>
      </c>
      <c r="O276">
        <v>1</v>
      </c>
      <c r="P276" t="s">
        <v>744</v>
      </c>
      <c r="Q276">
        <v>1</v>
      </c>
      <c r="R276">
        <v>33.33</v>
      </c>
      <c r="S276">
        <v>174</v>
      </c>
      <c r="T276">
        <v>59.16</v>
      </c>
    </row>
    <row r="277" spans="1:20" x14ac:dyDescent="0.2">
      <c r="A277" s="2" t="s">
        <v>980</v>
      </c>
      <c r="B277" t="s">
        <v>746</v>
      </c>
      <c r="C277">
        <v>1808</v>
      </c>
      <c r="D277">
        <f>LOG10(C277)</f>
        <v>3.2571984261393445</v>
      </c>
      <c r="E277">
        <v>36.4</v>
      </c>
      <c r="F277">
        <v>22.46</v>
      </c>
      <c r="G277">
        <v>45.8</v>
      </c>
      <c r="H277">
        <v>3</v>
      </c>
      <c r="I277">
        <v>3</v>
      </c>
      <c r="J277">
        <v>0</v>
      </c>
      <c r="K277" t="s">
        <v>23</v>
      </c>
      <c r="L277">
        <v>100</v>
      </c>
      <c r="M277" t="s">
        <v>24</v>
      </c>
      <c r="N277">
        <v>0</v>
      </c>
      <c r="O277">
        <v>1.1000000000000001</v>
      </c>
      <c r="Q277">
        <v>1</v>
      </c>
      <c r="R277">
        <v>33.33</v>
      </c>
      <c r="S277">
        <v>124</v>
      </c>
      <c r="T277">
        <v>45.14</v>
      </c>
    </row>
    <row r="278" spans="1:20" x14ac:dyDescent="0.2">
      <c r="A278" s="2" t="s">
        <v>2011</v>
      </c>
      <c r="B278" t="s">
        <v>414</v>
      </c>
      <c r="C278">
        <v>2289</v>
      </c>
      <c r="D278">
        <f>LOG10(C278)</f>
        <v>3.3596457926745429</v>
      </c>
      <c r="E278">
        <v>23.6</v>
      </c>
      <c r="F278">
        <v>47.36</v>
      </c>
      <c r="G278">
        <v>37.96</v>
      </c>
      <c r="H278">
        <v>2</v>
      </c>
      <c r="I278">
        <v>1</v>
      </c>
      <c r="J278">
        <v>0</v>
      </c>
      <c r="K278" t="s">
        <v>20</v>
      </c>
      <c r="L278">
        <v>100</v>
      </c>
      <c r="M278" t="s">
        <v>25</v>
      </c>
      <c r="N278">
        <v>0</v>
      </c>
      <c r="O278">
        <v>1</v>
      </c>
      <c r="Q278">
        <v>1</v>
      </c>
      <c r="R278">
        <v>50</v>
      </c>
      <c r="S278">
        <v>287</v>
      </c>
      <c r="T278">
        <v>67.73</v>
      </c>
    </row>
    <row r="279" spans="1:20" x14ac:dyDescent="0.2">
      <c r="A279" s="2" t="s">
        <v>1622</v>
      </c>
      <c r="B279" t="s">
        <v>414</v>
      </c>
      <c r="C279">
        <v>2064</v>
      </c>
      <c r="D279">
        <f>LOG10(C279)</f>
        <v>3.3147096929551738</v>
      </c>
      <c r="E279">
        <v>47.5</v>
      </c>
      <c r="F279">
        <v>49.56</v>
      </c>
      <c r="G279">
        <v>37.4</v>
      </c>
      <c r="H279">
        <v>2</v>
      </c>
      <c r="I279">
        <v>1</v>
      </c>
      <c r="J279">
        <v>0</v>
      </c>
      <c r="K279" t="s">
        <v>23</v>
      </c>
      <c r="L279">
        <v>100</v>
      </c>
      <c r="M279" t="s">
        <v>28</v>
      </c>
      <c r="N279">
        <v>0</v>
      </c>
      <c r="O279">
        <v>1.1000000000000001</v>
      </c>
      <c r="Q279">
        <v>1</v>
      </c>
      <c r="R279">
        <v>50</v>
      </c>
      <c r="S279">
        <v>227</v>
      </c>
      <c r="T279">
        <v>107.83</v>
      </c>
    </row>
    <row r="280" spans="1:20" x14ac:dyDescent="0.2">
      <c r="A280" s="2" t="s">
        <v>1567</v>
      </c>
      <c r="B280" t="s">
        <v>414</v>
      </c>
      <c r="C280">
        <v>2047</v>
      </c>
      <c r="D280">
        <f>LOG10(C280)</f>
        <v>3.3111178426625059</v>
      </c>
      <c r="E280">
        <v>48.9</v>
      </c>
      <c r="F280">
        <v>15.56</v>
      </c>
      <c r="G280">
        <v>31.95</v>
      </c>
      <c r="H280">
        <v>3</v>
      </c>
      <c r="I280">
        <v>3</v>
      </c>
      <c r="J280">
        <v>0</v>
      </c>
      <c r="K280" t="s">
        <v>23</v>
      </c>
      <c r="L280">
        <v>100</v>
      </c>
      <c r="M280" t="s">
        <v>28</v>
      </c>
      <c r="N280">
        <v>0</v>
      </c>
      <c r="O280">
        <v>1.1000000000000001</v>
      </c>
      <c r="Q280">
        <v>1</v>
      </c>
      <c r="R280">
        <v>33.33</v>
      </c>
      <c r="S280">
        <v>96</v>
      </c>
      <c r="T280">
        <v>46.94</v>
      </c>
    </row>
    <row r="281" spans="1:20" x14ac:dyDescent="0.2">
      <c r="A281" s="2" t="s">
        <v>1986</v>
      </c>
      <c r="B281" t="s">
        <v>414</v>
      </c>
      <c r="C281">
        <v>2275</v>
      </c>
      <c r="D281">
        <f>LOG10(C281)</f>
        <v>3.3569814009931314</v>
      </c>
      <c r="E281">
        <v>50</v>
      </c>
      <c r="F281">
        <v>9.44</v>
      </c>
      <c r="G281">
        <v>40.75</v>
      </c>
      <c r="H281">
        <v>7</v>
      </c>
      <c r="I281">
        <v>0</v>
      </c>
      <c r="J281">
        <v>0</v>
      </c>
      <c r="K281" t="s">
        <v>20</v>
      </c>
      <c r="L281">
        <v>100</v>
      </c>
      <c r="M281" t="s">
        <v>25</v>
      </c>
      <c r="N281">
        <v>0</v>
      </c>
      <c r="O281">
        <v>1</v>
      </c>
      <c r="P281" t="s">
        <v>744</v>
      </c>
      <c r="Q281">
        <v>1</v>
      </c>
      <c r="R281">
        <v>14.29</v>
      </c>
      <c r="S281">
        <v>56</v>
      </c>
      <c r="T281">
        <v>28</v>
      </c>
    </row>
    <row r="282" spans="1:20" x14ac:dyDescent="0.2">
      <c r="A282" s="2" t="s">
        <v>2363</v>
      </c>
      <c r="B282" t="s">
        <v>414</v>
      </c>
      <c r="C282">
        <v>2518</v>
      </c>
      <c r="D282">
        <f>LOG10(C282)</f>
        <v>3.4010557257718439</v>
      </c>
      <c r="E282">
        <v>26.1</v>
      </c>
      <c r="F282">
        <v>39.29</v>
      </c>
      <c r="G282">
        <v>46.74</v>
      </c>
      <c r="H282">
        <v>4</v>
      </c>
      <c r="I282">
        <v>2</v>
      </c>
      <c r="J282">
        <v>0</v>
      </c>
      <c r="K282" t="s">
        <v>20</v>
      </c>
      <c r="L282">
        <v>95.36</v>
      </c>
      <c r="M282" t="s">
        <v>153</v>
      </c>
      <c r="N282">
        <v>0</v>
      </c>
      <c r="O282">
        <v>1</v>
      </c>
      <c r="Q282">
        <v>1</v>
      </c>
      <c r="R282">
        <v>25</v>
      </c>
      <c r="S282">
        <v>266</v>
      </c>
      <c r="T282">
        <v>69.430000000000007</v>
      </c>
    </row>
    <row r="283" spans="1:20" x14ac:dyDescent="0.2">
      <c r="A283" s="2" t="s">
        <v>3222</v>
      </c>
      <c r="B283" t="s">
        <v>410</v>
      </c>
      <c r="C283">
        <v>4652</v>
      </c>
      <c r="D283">
        <f>LOG10(C283)</f>
        <v>3.667639706056411</v>
      </c>
      <c r="E283">
        <v>32.9</v>
      </c>
      <c r="F283">
        <v>9.81</v>
      </c>
      <c r="G283">
        <v>50.21</v>
      </c>
      <c r="H283">
        <v>7</v>
      </c>
      <c r="I283">
        <v>5</v>
      </c>
      <c r="J283">
        <v>0</v>
      </c>
      <c r="K283" t="s">
        <v>20</v>
      </c>
      <c r="L283">
        <v>100</v>
      </c>
      <c r="M283" t="s">
        <v>25</v>
      </c>
      <c r="N283">
        <v>0</v>
      </c>
      <c r="O283">
        <v>1</v>
      </c>
      <c r="Q283">
        <v>1</v>
      </c>
      <c r="R283">
        <v>14.29</v>
      </c>
      <c r="S283">
        <v>121</v>
      </c>
      <c r="T283">
        <v>39.81</v>
      </c>
    </row>
    <row r="284" spans="1:20" x14ac:dyDescent="0.2">
      <c r="A284" s="2" t="s">
        <v>1593</v>
      </c>
      <c r="B284" t="s">
        <v>746</v>
      </c>
      <c r="C284">
        <v>2055</v>
      </c>
      <c r="D284">
        <f>LOG10(C284)</f>
        <v>3.312811826212088</v>
      </c>
      <c r="E284">
        <v>26.1</v>
      </c>
      <c r="F284">
        <v>39.549999999999997</v>
      </c>
      <c r="G284">
        <v>30.9</v>
      </c>
      <c r="H284">
        <v>3</v>
      </c>
      <c r="I284">
        <v>1</v>
      </c>
      <c r="J284">
        <v>0</v>
      </c>
      <c r="K284" t="s">
        <v>23</v>
      </c>
      <c r="L284">
        <v>100</v>
      </c>
      <c r="M284" t="s">
        <v>24</v>
      </c>
      <c r="N284">
        <v>0</v>
      </c>
      <c r="O284">
        <v>1.1000000000000001</v>
      </c>
      <c r="Q284">
        <v>1</v>
      </c>
      <c r="R284">
        <v>33.33</v>
      </c>
      <c r="S284">
        <v>231</v>
      </c>
      <c r="T284">
        <v>60.29</v>
      </c>
    </row>
    <row r="285" spans="1:20" x14ac:dyDescent="0.2">
      <c r="A285" s="2" t="s">
        <v>248</v>
      </c>
      <c r="B285" t="s">
        <v>125</v>
      </c>
      <c r="C285">
        <v>2958</v>
      </c>
      <c r="D285">
        <f>LOG10(C285)</f>
        <v>3.4709981696608736</v>
      </c>
      <c r="E285">
        <v>23.6</v>
      </c>
      <c r="F285">
        <v>35.26</v>
      </c>
      <c r="G285">
        <v>41.14</v>
      </c>
      <c r="H285">
        <v>2</v>
      </c>
      <c r="I285">
        <v>1</v>
      </c>
      <c r="J285">
        <v>0</v>
      </c>
      <c r="K285" t="s">
        <v>20</v>
      </c>
      <c r="L285">
        <v>100</v>
      </c>
      <c r="M285" t="s">
        <v>25</v>
      </c>
      <c r="N285">
        <v>0</v>
      </c>
      <c r="O285">
        <v>1</v>
      </c>
      <c r="Q285">
        <v>1</v>
      </c>
      <c r="R285">
        <v>50</v>
      </c>
      <c r="S285">
        <v>268</v>
      </c>
      <c r="T285">
        <v>63.25</v>
      </c>
    </row>
    <row r="286" spans="1:20" x14ac:dyDescent="0.2">
      <c r="A286" s="2" t="s">
        <v>774</v>
      </c>
      <c r="B286" t="s">
        <v>746</v>
      </c>
      <c r="C286">
        <v>1614</v>
      </c>
      <c r="D286">
        <f>LOG10(C286)</f>
        <v>3.2079035303860515</v>
      </c>
      <c r="E286">
        <v>27.6</v>
      </c>
      <c r="F286">
        <v>66.19</v>
      </c>
      <c r="G286">
        <v>29.62</v>
      </c>
      <c r="H286">
        <v>2</v>
      </c>
      <c r="I286">
        <v>1</v>
      </c>
      <c r="J286">
        <v>0</v>
      </c>
      <c r="K286" t="s">
        <v>20</v>
      </c>
      <c r="L286">
        <v>97.79</v>
      </c>
      <c r="M286" t="s">
        <v>25</v>
      </c>
      <c r="N286">
        <v>0</v>
      </c>
      <c r="O286">
        <v>1</v>
      </c>
      <c r="Q286">
        <v>1</v>
      </c>
      <c r="R286">
        <v>50</v>
      </c>
      <c r="S286">
        <v>280</v>
      </c>
      <c r="T286">
        <v>77.28</v>
      </c>
    </row>
    <row r="287" spans="1:20" x14ac:dyDescent="0.2">
      <c r="A287" s="2" t="s">
        <v>2508</v>
      </c>
      <c r="B287" t="s">
        <v>746</v>
      </c>
      <c r="C287">
        <v>2715</v>
      </c>
      <c r="D287">
        <f>LOG10(C287)</f>
        <v>3.4337698339248659</v>
      </c>
      <c r="E287">
        <v>27.1</v>
      </c>
      <c r="F287">
        <v>58.36</v>
      </c>
      <c r="G287">
        <v>43.76</v>
      </c>
      <c r="H287">
        <v>2</v>
      </c>
      <c r="I287">
        <v>1</v>
      </c>
      <c r="J287">
        <v>0</v>
      </c>
      <c r="K287" t="s">
        <v>20</v>
      </c>
      <c r="L287">
        <v>100</v>
      </c>
      <c r="M287" t="s">
        <v>25</v>
      </c>
      <c r="N287">
        <v>0</v>
      </c>
      <c r="O287">
        <v>1</v>
      </c>
      <c r="Q287">
        <v>1</v>
      </c>
      <c r="R287">
        <v>50</v>
      </c>
      <c r="S287">
        <v>164</v>
      </c>
      <c r="T287">
        <v>44.44</v>
      </c>
    </row>
    <row r="288" spans="1:20" x14ac:dyDescent="0.2">
      <c r="A288" s="2" t="s">
        <v>3071</v>
      </c>
      <c r="B288" t="s">
        <v>410</v>
      </c>
      <c r="C288">
        <v>4338</v>
      </c>
      <c r="D288">
        <f>LOG10(C288)</f>
        <v>3.6372895476781744</v>
      </c>
      <c r="E288">
        <v>35.200000000000003</v>
      </c>
      <c r="F288">
        <v>5.45</v>
      </c>
      <c r="G288">
        <v>58.23</v>
      </c>
      <c r="H288">
        <v>6</v>
      </c>
      <c r="I288">
        <v>2</v>
      </c>
      <c r="J288">
        <v>0</v>
      </c>
      <c r="K288" t="s">
        <v>23</v>
      </c>
      <c r="L288">
        <v>100</v>
      </c>
      <c r="M288" t="s">
        <v>28</v>
      </c>
      <c r="N288">
        <v>0</v>
      </c>
      <c r="O288">
        <v>1</v>
      </c>
      <c r="Q288">
        <v>1</v>
      </c>
      <c r="R288">
        <v>16.670000000000002</v>
      </c>
      <c r="S288">
        <v>70</v>
      </c>
      <c r="T288">
        <v>24.64</v>
      </c>
    </row>
    <row r="289" spans="1:20" x14ac:dyDescent="0.2">
      <c r="A289" s="2" t="s">
        <v>2828</v>
      </c>
      <c r="B289" t="s">
        <v>414</v>
      </c>
      <c r="C289">
        <v>3410</v>
      </c>
      <c r="D289">
        <f>LOG10(C289)</f>
        <v>3.5327543789924976</v>
      </c>
      <c r="E289">
        <v>23.6</v>
      </c>
      <c r="F289">
        <v>35.229999999999997</v>
      </c>
      <c r="G289">
        <v>51.64</v>
      </c>
      <c r="H289">
        <v>5</v>
      </c>
      <c r="I289">
        <v>2</v>
      </c>
      <c r="J289">
        <v>0</v>
      </c>
      <c r="K289" t="s">
        <v>20</v>
      </c>
      <c r="L289">
        <v>100</v>
      </c>
      <c r="M289" t="s">
        <v>25</v>
      </c>
      <c r="N289">
        <v>0</v>
      </c>
      <c r="O289">
        <v>1</v>
      </c>
      <c r="Q289">
        <v>1</v>
      </c>
      <c r="R289">
        <v>20</v>
      </c>
      <c r="S289">
        <v>315</v>
      </c>
      <c r="T289">
        <v>74.34</v>
      </c>
    </row>
    <row r="290" spans="1:20" x14ac:dyDescent="0.2">
      <c r="A290" s="2" t="s">
        <v>3170</v>
      </c>
      <c r="B290" t="s">
        <v>410</v>
      </c>
      <c r="C290">
        <v>4489</v>
      </c>
      <c r="D290">
        <f>LOG10(C290)</f>
        <v>3.6521496054016529</v>
      </c>
      <c r="E290">
        <v>31.9</v>
      </c>
      <c r="F290">
        <v>7.93</v>
      </c>
      <c r="G290">
        <v>51.9</v>
      </c>
      <c r="H290">
        <v>10</v>
      </c>
      <c r="I290">
        <v>6</v>
      </c>
      <c r="J290">
        <v>0</v>
      </c>
      <c r="K290" t="s">
        <v>20</v>
      </c>
      <c r="L290">
        <v>99.56</v>
      </c>
      <c r="M290" t="s">
        <v>25</v>
      </c>
      <c r="N290">
        <v>0</v>
      </c>
      <c r="O290">
        <v>1</v>
      </c>
      <c r="Q290">
        <v>1</v>
      </c>
      <c r="R290">
        <v>10</v>
      </c>
      <c r="S290">
        <v>105</v>
      </c>
      <c r="T290">
        <v>33.49</v>
      </c>
    </row>
    <row r="291" spans="1:20" x14ac:dyDescent="0.2">
      <c r="A291" s="2" t="s">
        <v>3163</v>
      </c>
      <c r="B291" t="s">
        <v>414</v>
      </c>
      <c r="C291">
        <v>4471</v>
      </c>
      <c r="D291">
        <f>LOG10(C291)</f>
        <v>3.6504046698680317</v>
      </c>
      <c r="E291">
        <v>46.2</v>
      </c>
      <c r="F291">
        <v>8.73</v>
      </c>
      <c r="G291">
        <v>54.69</v>
      </c>
      <c r="H291">
        <v>6</v>
      </c>
      <c r="I291">
        <v>6</v>
      </c>
      <c r="J291">
        <v>0</v>
      </c>
      <c r="K291" t="s">
        <v>23</v>
      </c>
      <c r="L291">
        <v>100</v>
      </c>
      <c r="M291" t="s">
        <v>28</v>
      </c>
      <c r="N291">
        <v>0</v>
      </c>
      <c r="O291">
        <v>1</v>
      </c>
      <c r="Q291">
        <v>1</v>
      </c>
      <c r="R291">
        <v>16.670000000000002</v>
      </c>
      <c r="S291">
        <v>111</v>
      </c>
      <c r="T291">
        <v>51.28</v>
      </c>
    </row>
    <row r="292" spans="1:20" x14ac:dyDescent="0.2">
      <c r="A292" s="2" t="s">
        <v>168</v>
      </c>
      <c r="B292" t="s">
        <v>125</v>
      </c>
      <c r="C292">
        <v>2051</v>
      </c>
      <c r="D292">
        <f>LOG10(C292)</f>
        <v>3.3119656603683665</v>
      </c>
      <c r="E292">
        <v>21.5</v>
      </c>
      <c r="F292">
        <v>55.05</v>
      </c>
      <c r="G292">
        <v>37.35</v>
      </c>
      <c r="H292">
        <v>2</v>
      </c>
      <c r="I292">
        <v>2</v>
      </c>
      <c r="J292">
        <v>0</v>
      </c>
      <c r="K292" t="s">
        <v>20</v>
      </c>
      <c r="L292">
        <v>96.14</v>
      </c>
      <c r="M292" t="s">
        <v>153</v>
      </c>
      <c r="N292">
        <v>0</v>
      </c>
      <c r="O292">
        <v>1</v>
      </c>
      <c r="Q292">
        <v>1</v>
      </c>
      <c r="R292">
        <v>50</v>
      </c>
      <c r="S292">
        <v>300</v>
      </c>
      <c r="T292">
        <v>64.5</v>
      </c>
    </row>
    <row r="293" spans="1:20" x14ac:dyDescent="0.2">
      <c r="A293" s="2" t="s">
        <v>2246</v>
      </c>
      <c r="B293" t="s">
        <v>414</v>
      </c>
      <c r="C293">
        <v>2427</v>
      </c>
      <c r="D293">
        <f>LOG10(C293)</f>
        <v>3.3850697763319348</v>
      </c>
      <c r="E293">
        <v>37</v>
      </c>
      <c r="F293">
        <v>16.940000000000001</v>
      </c>
      <c r="G293">
        <v>40.54</v>
      </c>
      <c r="H293">
        <v>6</v>
      </c>
      <c r="I293">
        <v>0</v>
      </c>
      <c r="J293">
        <v>0</v>
      </c>
      <c r="K293" t="s">
        <v>23</v>
      </c>
      <c r="L293">
        <v>100</v>
      </c>
      <c r="M293" t="s">
        <v>28</v>
      </c>
      <c r="N293">
        <v>0</v>
      </c>
      <c r="O293">
        <v>1.1000000000000001</v>
      </c>
      <c r="P293" t="s">
        <v>744</v>
      </c>
      <c r="Q293">
        <v>1</v>
      </c>
      <c r="R293">
        <v>16.670000000000002</v>
      </c>
      <c r="S293">
        <v>112</v>
      </c>
      <c r="T293">
        <v>41.44</v>
      </c>
    </row>
    <row r="294" spans="1:20" x14ac:dyDescent="0.2">
      <c r="A294" s="2" t="s">
        <v>3008</v>
      </c>
      <c r="B294" t="s">
        <v>410</v>
      </c>
      <c r="C294">
        <v>4182</v>
      </c>
      <c r="D294">
        <f>LOG10(C294)</f>
        <v>3.621384028481653</v>
      </c>
      <c r="E294">
        <v>41.5</v>
      </c>
      <c r="F294">
        <v>8.8699999999999992</v>
      </c>
      <c r="G294">
        <v>56.6</v>
      </c>
      <c r="H294">
        <v>6</v>
      </c>
      <c r="I294">
        <v>5</v>
      </c>
      <c r="J294">
        <v>0</v>
      </c>
      <c r="K294" t="s">
        <v>20</v>
      </c>
      <c r="L294">
        <v>94.19</v>
      </c>
      <c r="M294" t="s">
        <v>21</v>
      </c>
      <c r="N294">
        <v>0</v>
      </c>
      <c r="O294">
        <v>1</v>
      </c>
      <c r="Q294">
        <v>1</v>
      </c>
      <c r="R294">
        <v>16.670000000000002</v>
      </c>
      <c r="S294">
        <v>113</v>
      </c>
      <c r="T294">
        <v>46.9</v>
      </c>
    </row>
    <row r="295" spans="1:20" x14ac:dyDescent="0.2">
      <c r="A295" s="2" t="s">
        <v>281</v>
      </c>
      <c r="B295" t="s">
        <v>125</v>
      </c>
      <c r="C295">
        <v>4183</v>
      </c>
      <c r="D295">
        <f>LOG10(C295)</f>
        <v>3.6214878645806303</v>
      </c>
      <c r="E295">
        <v>33.299999999999997</v>
      </c>
      <c r="F295">
        <v>71.72</v>
      </c>
      <c r="G295">
        <v>39.35</v>
      </c>
      <c r="H295">
        <v>2</v>
      </c>
      <c r="I295">
        <v>1</v>
      </c>
      <c r="J295">
        <v>0</v>
      </c>
      <c r="K295" t="s">
        <v>20</v>
      </c>
      <c r="L295">
        <v>100</v>
      </c>
      <c r="M295" t="s">
        <v>25</v>
      </c>
      <c r="N295">
        <v>0</v>
      </c>
      <c r="O295">
        <v>1</v>
      </c>
      <c r="Q295">
        <v>1</v>
      </c>
      <c r="R295">
        <v>50</v>
      </c>
      <c r="S295">
        <v>799</v>
      </c>
      <c r="T295">
        <v>266.07</v>
      </c>
    </row>
    <row r="296" spans="1:20" x14ac:dyDescent="0.2">
      <c r="A296" s="2" t="s">
        <v>2293</v>
      </c>
      <c r="B296" t="s">
        <v>414</v>
      </c>
      <c r="C296">
        <v>2465</v>
      </c>
      <c r="D296">
        <f>LOG10(C296)</f>
        <v>3.3918169236132489</v>
      </c>
      <c r="E296">
        <v>23.2</v>
      </c>
      <c r="F296">
        <v>44.23</v>
      </c>
      <c r="G296">
        <v>46.17</v>
      </c>
      <c r="H296">
        <v>2</v>
      </c>
      <c r="I296">
        <v>2</v>
      </c>
      <c r="J296">
        <v>0</v>
      </c>
      <c r="K296" t="s">
        <v>23</v>
      </c>
      <c r="L296">
        <v>100</v>
      </c>
      <c r="M296" t="s">
        <v>24</v>
      </c>
      <c r="N296">
        <v>0</v>
      </c>
      <c r="O296">
        <v>1.1000000000000001</v>
      </c>
      <c r="Q296">
        <v>1</v>
      </c>
      <c r="R296">
        <v>50</v>
      </c>
      <c r="S296">
        <v>299</v>
      </c>
      <c r="T296">
        <v>69.37</v>
      </c>
    </row>
    <row r="297" spans="1:20" x14ac:dyDescent="0.2">
      <c r="A297" s="2" t="s">
        <v>3279</v>
      </c>
      <c r="B297" t="s">
        <v>410</v>
      </c>
      <c r="C297">
        <v>4876</v>
      </c>
      <c r="D297">
        <f>LOG10(C297)</f>
        <v>3.6880636969463443</v>
      </c>
      <c r="E297">
        <v>24.5</v>
      </c>
      <c r="F297">
        <v>19.239999999999998</v>
      </c>
      <c r="G297">
        <v>55</v>
      </c>
      <c r="H297">
        <v>8</v>
      </c>
      <c r="I297">
        <v>3</v>
      </c>
      <c r="J297">
        <v>0</v>
      </c>
      <c r="K297" t="s">
        <v>20</v>
      </c>
      <c r="L297">
        <v>100</v>
      </c>
      <c r="M297" t="s">
        <v>21</v>
      </c>
      <c r="N297">
        <v>0</v>
      </c>
      <c r="O297">
        <v>1</v>
      </c>
      <c r="Q297">
        <v>1</v>
      </c>
      <c r="R297">
        <v>12.5</v>
      </c>
      <c r="S297">
        <v>287</v>
      </c>
      <c r="T297">
        <v>70.31</v>
      </c>
    </row>
    <row r="298" spans="1:20" x14ac:dyDescent="0.2">
      <c r="A298" s="2" t="s">
        <v>2791</v>
      </c>
      <c r="B298" t="s">
        <v>414</v>
      </c>
      <c r="C298">
        <v>3317</v>
      </c>
      <c r="D298">
        <f>LOG10(C298)</f>
        <v>3.5207454715194824</v>
      </c>
      <c r="E298">
        <v>24.5</v>
      </c>
      <c r="F298">
        <v>26.14</v>
      </c>
      <c r="G298">
        <v>48.39</v>
      </c>
      <c r="H298">
        <v>4</v>
      </c>
      <c r="I298">
        <v>3</v>
      </c>
      <c r="J298">
        <v>0</v>
      </c>
      <c r="K298" t="s">
        <v>20</v>
      </c>
      <c r="L298">
        <v>98.96</v>
      </c>
      <c r="M298" t="s">
        <v>153</v>
      </c>
      <c r="N298">
        <v>0</v>
      </c>
      <c r="O298">
        <v>1</v>
      </c>
      <c r="Q298">
        <v>1</v>
      </c>
      <c r="R298">
        <v>25</v>
      </c>
      <c r="S298">
        <v>224</v>
      </c>
      <c r="T298">
        <v>54.88</v>
      </c>
    </row>
    <row r="299" spans="1:20" x14ac:dyDescent="0.2">
      <c r="A299" s="2" t="s">
        <v>2213</v>
      </c>
      <c r="B299" t="s">
        <v>414</v>
      </c>
      <c r="C299">
        <v>2405</v>
      </c>
      <c r="D299">
        <f>LOG10(C299)</f>
        <v>3.3811150807098507</v>
      </c>
      <c r="E299">
        <v>38.799999999999997</v>
      </c>
      <c r="F299">
        <v>30.36</v>
      </c>
      <c r="G299">
        <v>41.08</v>
      </c>
      <c r="H299">
        <v>6</v>
      </c>
      <c r="I299">
        <v>0</v>
      </c>
      <c r="J299">
        <v>0</v>
      </c>
      <c r="K299" t="s">
        <v>20</v>
      </c>
      <c r="L299">
        <v>100</v>
      </c>
      <c r="M299" t="s">
        <v>25</v>
      </c>
      <c r="N299">
        <v>0</v>
      </c>
      <c r="O299">
        <v>1</v>
      </c>
      <c r="P299" t="s">
        <v>744</v>
      </c>
      <c r="Q299">
        <v>1</v>
      </c>
      <c r="R299">
        <v>16.670000000000002</v>
      </c>
      <c r="S299">
        <v>170</v>
      </c>
      <c r="T299">
        <v>65.959999999999994</v>
      </c>
    </row>
    <row r="300" spans="1:20" x14ac:dyDescent="0.2">
      <c r="A300" s="2" t="s">
        <v>1028</v>
      </c>
      <c r="B300" t="s">
        <v>414</v>
      </c>
      <c r="C300">
        <v>1829</v>
      </c>
      <c r="D300">
        <f>LOG10(C300)</f>
        <v>3.2622137054764169</v>
      </c>
      <c r="E300">
        <v>25.7</v>
      </c>
      <c r="F300">
        <v>41.9</v>
      </c>
      <c r="G300">
        <v>41.66</v>
      </c>
      <c r="H300">
        <v>3</v>
      </c>
      <c r="I300">
        <v>1</v>
      </c>
      <c r="J300">
        <v>0</v>
      </c>
      <c r="K300" t="s">
        <v>23</v>
      </c>
      <c r="L300">
        <v>100</v>
      </c>
      <c r="M300" t="s">
        <v>24</v>
      </c>
      <c r="N300">
        <v>0</v>
      </c>
      <c r="O300">
        <v>1.1000000000000001</v>
      </c>
      <c r="Q300">
        <v>1</v>
      </c>
      <c r="R300">
        <v>33.33</v>
      </c>
      <c r="S300">
        <v>220</v>
      </c>
      <c r="T300">
        <v>56.54</v>
      </c>
    </row>
    <row r="301" spans="1:20" x14ac:dyDescent="0.2">
      <c r="A301" s="2" t="s">
        <v>1707</v>
      </c>
      <c r="B301" t="s">
        <v>746</v>
      </c>
      <c r="C301">
        <v>2103</v>
      </c>
      <c r="D301">
        <f>LOG10(C301)</f>
        <v>3.3228392726863212</v>
      </c>
      <c r="E301">
        <v>41.6</v>
      </c>
      <c r="F301">
        <v>45.89</v>
      </c>
      <c r="G301">
        <v>46.93</v>
      </c>
      <c r="H301">
        <v>2</v>
      </c>
      <c r="I301">
        <v>1</v>
      </c>
      <c r="J301">
        <v>0</v>
      </c>
      <c r="K301" t="s">
        <v>20</v>
      </c>
      <c r="L301">
        <v>95.69</v>
      </c>
      <c r="M301" t="s">
        <v>25</v>
      </c>
      <c r="N301">
        <v>0</v>
      </c>
      <c r="O301">
        <v>1</v>
      </c>
      <c r="Q301">
        <v>1</v>
      </c>
      <c r="R301">
        <v>50</v>
      </c>
      <c r="S301">
        <v>145</v>
      </c>
      <c r="T301">
        <v>60.32</v>
      </c>
    </row>
    <row r="302" spans="1:20" x14ac:dyDescent="0.2">
      <c r="A302" s="2" t="s">
        <v>3117</v>
      </c>
      <c r="B302" t="s">
        <v>410</v>
      </c>
      <c r="C302">
        <v>4400</v>
      </c>
      <c r="D302">
        <f>LOG10(C302)</f>
        <v>3.6434526764861874</v>
      </c>
      <c r="E302">
        <v>22.1</v>
      </c>
      <c r="F302">
        <v>38.51</v>
      </c>
      <c r="G302">
        <v>53.48</v>
      </c>
      <c r="H302">
        <v>6</v>
      </c>
      <c r="I302">
        <v>1</v>
      </c>
      <c r="J302">
        <v>0</v>
      </c>
      <c r="K302" t="s">
        <v>20</v>
      </c>
      <c r="L302">
        <v>100</v>
      </c>
      <c r="M302" t="s">
        <v>21</v>
      </c>
      <c r="N302">
        <v>0</v>
      </c>
      <c r="O302">
        <v>1</v>
      </c>
      <c r="Q302">
        <v>1</v>
      </c>
      <c r="R302">
        <v>16.670000000000002</v>
      </c>
      <c r="S302">
        <v>486</v>
      </c>
      <c r="T302">
        <v>107.41</v>
      </c>
    </row>
    <row r="303" spans="1:20" x14ac:dyDescent="0.2">
      <c r="A303" s="2" t="s">
        <v>252</v>
      </c>
      <c r="B303" t="s">
        <v>125</v>
      </c>
      <c r="C303">
        <v>3007</v>
      </c>
      <c r="D303">
        <f>LOG10(C303)</f>
        <v>3.4781334281005174</v>
      </c>
      <c r="E303">
        <v>0</v>
      </c>
      <c r="F303">
        <v>0</v>
      </c>
      <c r="G303">
        <v>31.33</v>
      </c>
      <c r="H303">
        <v>3</v>
      </c>
      <c r="I303">
        <v>1</v>
      </c>
      <c r="J303">
        <v>0</v>
      </c>
      <c r="K303" t="s">
        <v>20</v>
      </c>
      <c r="L303">
        <v>91.99</v>
      </c>
      <c r="M303" t="s">
        <v>153</v>
      </c>
      <c r="N303">
        <v>0</v>
      </c>
      <c r="O303">
        <v>1</v>
      </c>
    </row>
    <row r="304" spans="1:20" x14ac:dyDescent="0.2">
      <c r="A304" s="2" t="s">
        <v>1913</v>
      </c>
      <c r="B304" t="s">
        <v>414</v>
      </c>
      <c r="C304">
        <v>2225</v>
      </c>
      <c r="D304">
        <f>LOG10(C304)</f>
        <v>3.3473300153169503</v>
      </c>
      <c r="E304">
        <v>24.2</v>
      </c>
      <c r="F304">
        <v>39.619999999999997</v>
      </c>
      <c r="G304">
        <v>43.78</v>
      </c>
      <c r="H304">
        <v>3</v>
      </c>
      <c r="I304">
        <v>2</v>
      </c>
      <c r="J304">
        <v>0</v>
      </c>
      <c r="K304" t="s">
        <v>20</v>
      </c>
      <c r="L304">
        <v>97.36</v>
      </c>
      <c r="M304" t="s">
        <v>25</v>
      </c>
      <c r="N304">
        <v>0</v>
      </c>
      <c r="O304">
        <v>1</v>
      </c>
      <c r="Q304">
        <v>1</v>
      </c>
      <c r="R304">
        <v>33.33</v>
      </c>
      <c r="S304">
        <v>231</v>
      </c>
      <c r="T304">
        <v>55.9</v>
      </c>
    </row>
    <row r="305" spans="1:20" x14ac:dyDescent="0.2">
      <c r="A305" s="2" t="s">
        <v>3055</v>
      </c>
      <c r="B305" t="s">
        <v>410</v>
      </c>
      <c r="C305">
        <v>4301</v>
      </c>
      <c r="D305">
        <f>LOG10(C305)</f>
        <v>3.6335694425540916</v>
      </c>
      <c r="E305">
        <v>19.7</v>
      </c>
      <c r="F305">
        <v>38.03</v>
      </c>
      <c r="G305">
        <v>53.75</v>
      </c>
      <c r="H305">
        <v>6</v>
      </c>
      <c r="I305">
        <v>1</v>
      </c>
      <c r="J305">
        <v>0</v>
      </c>
      <c r="K305" t="s">
        <v>23</v>
      </c>
      <c r="L305">
        <v>100</v>
      </c>
      <c r="M305" t="s">
        <v>28</v>
      </c>
      <c r="N305">
        <v>0</v>
      </c>
      <c r="O305">
        <v>1</v>
      </c>
      <c r="Q305">
        <v>1</v>
      </c>
      <c r="R305">
        <v>16.670000000000002</v>
      </c>
      <c r="S305">
        <v>480</v>
      </c>
      <c r="T305">
        <v>94.56</v>
      </c>
    </row>
    <row r="306" spans="1:20" x14ac:dyDescent="0.2">
      <c r="A306" s="2" t="s">
        <v>1798</v>
      </c>
      <c r="B306" t="s">
        <v>414</v>
      </c>
      <c r="C306">
        <v>2142</v>
      </c>
      <c r="D306">
        <f>LOG10(C306)</f>
        <v>3.330819466495837</v>
      </c>
      <c r="E306">
        <v>23.4</v>
      </c>
      <c r="F306">
        <v>48.41</v>
      </c>
      <c r="G306">
        <v>51.12</v>
      </c>
      <c r="H306">
        <v>3</v>
      </c>
      <c r="I306">
        <v>3</v>
      </c>
      <c r="J306">
        <v>0</v>
      </c>
      <c r="K306" t="s">
        <v>23</v>
      </c>
      <c r="L306">
        <v>100</v>
      </c>
      <c r="M306" t="s">
        <v>28</v>
      </c>
      <c r="N306">
        <v>0</v>
      </c>
      <c r="O306">
        <v>1.1000000000000001</v>
      </c>
      <c r="Q306">
        <v>1</v>
      </c>
      <c r="R306">
        <v>33.33</v>
      </c>
      <c r="S306">
        <v>290</v>
      </c>
      <c r="T306">
        <v>67.86</v>
      </c>
    </row>
    <row r="307" spans="1:20" x14ac:dyDescent="0.2">
      <c r="A307" s="2" t="s">
        <v>885</v>
      </c>
      <c r="B307" t="s">
        <v>414</v>
      </c>
      <c r="C307">
        <v>1748</v>
      </c>
      <c r="D307">
        <f>LOG10(C307)</f>
        <v>3.2425414282983844</v>
      </c>
      <c r="E307">
        <v>48.3</v>
      </c>
      <c r="F307">
        <v>16.600000000000001</v>
      </c>
      <c r="G307">
        <v>40.22</v>
      </c>
      <c r="H307">
        <v>4</v>
      </c>
      <c r="I307">
        <v>0</v>
      </c>
      <c r="J307">
        <v>0</v>
      </c>
      <c r="K307" t="s">
        <v>23</v>
      </c>
      <c r="L307">
        <v>100</v>
      </c>
      <c r="M307" t="s">
        <v>28</v>
      </c>
      <c r="N307">
        <v>0</v>
      </c>
      <c r="O307">
        <v>1.1000000000000001</v>
      </c>
      <c r="P307" t="s">
        <v>744</v>
      </c>
      <c r="Q307">
        <v>1</v>
      </c>
      <c r="R307">
        <v>25</v>
      </c>
      <c r="S307">
        <v>78</v>
      </c>
      <c r="T307">
        <v>37.67</v>
      </c>
    </row>
    <row r="308" spans="1:20" x14ac:dyDescent="0.2">
      <c r="A308" s="2" t="s">
        <v>2439</v>
      </c>
      <c r="B308" t="s">
        <v>414</v>
      </c>
      <c r="C308">
        <v>2602</v>
      </c>
      <c r="D308">
        <f>LOG10(C308)</f>
        <v>3.4153072922255676</v>
      </c>
      <c r="E308">
        <v>23</v>
      </c>
      <c r="F308">
        <v>27.05</v>
      </c>
      <c r="G308">
        <v>57.92</v>
      </c>
      <c r="H308">
        <v>3</v>
      </c>
      <c r="I308">
        <v>3</v>
      </c>
      <c r="J308">
        <v>0</v>
      </c>
      <c r="K308" t="s">
        <v>20</v>
      </c>
      <c r="L308">
        <v>98.07</v>
      </c>
      <c r="M308" t="s">
        <v>153</v>
      </c>
      <c r="N308">
        <v>0</v>
      </c>
      <c r="O308">
        <v>1</v>
      </c>
      <c r="Q308">
        <v>1</v>
      </c>
      <c r="R308">
        <v>33.33</v>
      </c>
      <c r="S308">
        <v>214</v>
      </c>
      <c r="T308">
        <v>49.22</v>
      </c>
    </row>
    <row r="309" spans="1:20" x14ac:dyDescent="0.2">
      <c r="A309" s="2" t="s">
        <v>1687</v>
      </c>
      <c r="B309" t="s">
        <v>414</v>
      </c>
      <c r="C309">
        <v>2093</v>
      </c>
      <c r="D309">
        <f>LOG10(C309)</f>
        <v>3.3207692283386865</v>
      </c>
      <c r="E309">
        <v>23.2</v>
      </c>
      <c r="F309">
        <v>44.12</v>
      </c>
      <c r="G309">
        <v>46.77</v>
      </c>
      <c r="H309">
        <v>2</v>
      </c>
      <c r="I309">
        <v>1</v>
      </c>
      <c r="J309">
        <v>0</v>
      </c>
      <c r="K309" t="s">
        <v>20</v>
      </c>
      <c r="L309">
        <v>96.58</v>
      </c>
      <c r="M309" t="s">
        <v>21</v>
      </c>
      <c r="N309">
        <v>0</v>
      </c>
      <c r="O309">
        <v>1</v>
      </c>
      <c r="Q309">
        <v>1</v>
      </c>
      <c r="R309">
        <v>50</v>
      </c>
      <c r="S309">
        <v>270</v>
      </c>
      <c r="T309">
        <v>62.64</v>
      </c>
    </row>
    <row r="310" spans="1:20" x14ac:dyDescent="0.2">
      <c r="A310" s="2" t="s">
        <v>2726</v>
      </c>
      <c r="B310" t="s">
        <v>746</v>
      </c>
      <c r="C310">
        <v>3168</v>
      </c>
      <c r="D310">
        <f>LOG10(C310)</f>
        <v>3.5007851729174559</v>
      </c>
      <c r="E310">
        <v>24.4</v>
      </c>
      <c r="F310">
        <v>54.42</v>
      </c>
      <c r="G310">
        <v>45.58</v>
      </c>
      <c r="H310">
        <v>2</v>
      </c>
      <c r="I310">
        <v>0</v>
      </c>
      <c r="J310">
        <v>0</v>
      </c>
      <c r="K310" t="s">
        <v>20</v>
      </c>
      <c r="L310">
        <v>100</v>
      </c>
      <c r="M310" t="s">
        <v>25</v>
      </c>
      <c r="N310">
        <v>0</v>
      </c>
      <c r="O310">
        <v>1</v>
      </c>
      <c r="P310" t="s">
        <v>2514</v>
      </c>
      <c r="Q310">
        <v>1</v>
      </c>
      <c r="R310">
        <v>50</v>
      </c>
      <c r="S310">
        <v>283</v>
      </c>
      <c r="T310">
        <v>69.05</v>
      </c>
    </row>
    <row r="311" spans="1:20" x14ac:dyDescent="0.2">
      <c r="A311" s="2" t="s">
        <v>266</v>
      </c>
      <c r="B311" t="s">
        <v>125</v>
      </c>
      <c r="C311">
        <v>3762</v>
      </c>
      <c r="D311">
        <f>LOG10(C311)</f>
        <v>3.5754187912143602</v>
      </c>
      <c r="E311">
        <v>0</v>
      </c>
      <c r="F311">
        <v>0</v>
      </c>
      <c r="G311">
        <v>36.39</v>
      </c>
      <c r="H311">
        <v>5</v>
      </c>
      <c r="I311">
        <v>2</v>
      </c>
      <c r="J311">
        <v>0</v>
      </c>
      <c r="K311" t="s">
        <v>20</v>
      </c>
      <c r="L311">
        <v>100</v>
      </c>
      <c r="M311" t="s">
        <v>153</v>
      </c>
      <c r="N311">
        <v>0</v>
      </c>
      <c r="O311">
        <v>1</v>
      </c>
    </row>
    <row r="312" spans="1:20" x14ac:dyDescent="0.2">
      <c r="A312" s="2" t="s">
        <v>1816</v>
      </c>
      <c r="B312" t="s">
        <v>414</v>
      </c>
      <c r="C312">
        <v>2152</v>
      </c>
      <c r="D312">
        <f>LOG10(C312)</f>
        <v>3.3328422669943514</v>
      </c>
      <c r="E312">
        <v>22.3</v>
      </c>
      <c r="F312">
        <v>50.42</v>
      </c>
      <c r="G312">
        <v>44.28</v>
      </c>
      <c r="H312">
        <v>2</v>
      </c>
      <c r="I312">
        <v>2</v>
      </c>
      <c r="J312">
        <v>0</v>
      </c>
      <c r="K312" t="s">
        <v>23</v>
      </c>
      <c r="L312">
        <v>100</v>
      </c>
      <c r="M312" t="s">
        <v>28</v>
      </c>
      <c r="N312">
        <v>0</v>
      </c>
      <c r="O312">
        <v>1.1000000000000001</v>
      </c>
      <c r="Q312">
        <v>1</v>
      </c>
      <c r="R312">
        <v>50</v>
      </c>
      <c r="S312">
        <v>300</v>
      </c>
      <c r="T312">
        <v>66.900000000000006</v>
      </c>
    </row>
    <row r="313" spans="1:20" x14ac:dyDescent="0.2">
      <c r="A313" s="2" t="s">
        <v>2756</v>
      </c>
      <c r="B313" t="s">
        <v>414</v>
      </c>
      <c r="C313">
        <v>3240</v>
      </c>
      <c r="D313">
        <f>LOG10(C313)</f>
        <v>3.510545010206612</v>
      </c>
      <c r="E313">
        <v>28.8</v>
      </c>
      <c r="F313">
        <v>22.38</v>
      </c>
      <c r="G313">
        <v>33.92</v>
      </c>
      <c r="H313">
        <v>5</v>
      </c>
      <c r="I313">
        <v>2</v>
      </c>
      <c r="J313">
        <v>0</v>
      </c>
      <c r="K313" t="s">
        <v>20</v>
      </c>
      <c r="L313">
        <v>100</v>
      </c>
      <c r="M313" t="s">
        <v>25</v>
      </c>
      <c r="N313">
        <v>0</v>
      </c>
      <c r="O313">
        <v>1</v>
      </c>
      <c r="P313" t="s">
        <v>276</v>
      </c>
      <c r="Q313">
        <v>1</v>
      </c>
      <c r="R313">
        <v>20</v>
      </c>
      <c r="S313">
        <v>205</v>
      </c>
      <c r="T313">
        <v>59.04</v>
      </c>
    </row>
    <row r="314" spans="1:20" x14ac:dyDescent="0.2">
      <c r="A314" s="2" t="s">
        <v>275</v>
      </c>
      <c r="B314" t="s">
        <v>125</v>
      </c>
      <c r="C314">
        <v>3985</v>
      </c>
      <c r="D314">
        <f>LOG10(C314)</f>
        <v>3.600428325732131</v>
      </c>
      <c r="E314">
        <v>28.4</v>
      </c>
      <c r="F314">
        <v>46.49</v>
      </c>
      <c r="G314">
        <v>48.11</v>
      </c>
      <c r="H314">
        <v>3</v>
      </c>
      <c r="I314">
        <v>1</v>
      </c>
      <c r="J314">
        <v>0</v>
      </c>
      <c r="K314" t="s">
        <v>23</v>
      </c>
      <c r="L314">
        <v>100</v>
      </c>
      <c r="M314" t="s">
        <v>28</v>
      </c>
      <c r="N314">
        <v>0</v>
      </c>
      <c r="O314">
        <v>1</v>
      </c>
      <c r="P314" t="s">
        <v>276</v>
      </c>
      <c r="Q314">
        <v>1</v>
      </c>
      <c r="R314">
        <v>33.33</v>
      </c>
      <c r="S314">
        <v>410</v>
      </c>
      <c r="T314">
        <v>116.44</v>
      </c>
    </row>
    <row r="315" spans="1:20" x14ac:dyDescent="0.2">
      <c r="A315" s="2" t="s">
        <v>3273</v>
      </c>
      <c r="B315" t="s">
        <v>3274</v>
      </c>
      <c r="C315">
        <v>4855</v>
      </c>
      <c r="D315">
        <f>LOG10(C315)</f>
        <v>3.6861892342440234</v>
      </c>
      <c r="E315">
        <v>41.9</v>
      </c>
      <c r="F315">
        <v>23.02</v>
      </c>
      <c r="G315">
        <v>44.08</v>
      </c>
      <c r="H315">
        <v>5</v>
      </c>
      <c r="I315">
        <v>3</v>
      </c>
      <c r="J315">
        <v>0</v>
      </c>
      <c r="K315" t="s">
        <v>23</v>
      </c>
      <c r="L315">
        <v>100</v>
      </c>
      <c r="M315" t="s">
        <v>419</v>
      </c>
      <c r="N315">
        <v>0</v>
      </c>
      <c r="O315">
        <v>1</v>
      </c>
      <c r="Q315">
        <v>1</v>
      </c>
      <c r="R315">
        <v>20</v>
      </c>
      <c r="S315">
        <v>334</v>
      </c>
      <c r="T315">
        <v>139.94999999999999</v>
      </c>
    </row>
    <row r="316" spans="1:20" x14ac:dyDescent="0.2">
      <c r="A316" s="2" t="s">
        <v>2975</v>
      </c>
      <c r="B316" t="s">
        <v>410</v>
      </c>
      <c r="C316">
        <v>4048</v>
      </c>
      <c r="D316">
        <f>LOG10(C316)</f>
        <v>3.6072405038317426</v>
      </c>
      <c r="E316">
        <v>33.299999999999997</v>
      </c>
      <c r="F316">
        <v>9.9700000000000006</v>
      </c>
      <c r="G316">
        <v>55.61</v>
      </c>
      <c r="H316">
        <v>6</v>
      </c>
      <c r="I316">
        <v>6</v>
      </c>
      <c r="J316">
        <v>0</v>
      </c>
      <c r="K316" t="s">
        <v>20</v>
      </c>
      <c r="L316">
        <v>90.15</v>
      </c>
      <c r="M316" t="s">
        <v>21</v>
      </c>
      <c r="N316">
        <v>0</v>
      </c>
      <c r="O316">
        <v>1</v>
      </c>
      <c r="Q316">
        <v>1</v>
      </c>
      <c r="R316">
        <v>16.670000000000002</v>
      </c>
      <c r="S316">
        <v>124</v>
      </c>
      <c r="T316">
        <v>41.29</v>
      </c>
    </row>
    <row r="317" spans="1:20" x14ac:dyDescent="0.2">
      <c r="A317" s="2" t="s">
        <v>3331</v>
      </c>
      <c r="B317" t="s">
        <v>414</v>
      </c>
      <c r="C317">
        <v>5330</v>
      </c>
      <c r="D317">
        <f>LOG10(C317)</f>
        <v>3.7267272090265724</v>
      </c>
      <c r="E317">
        <v>29.1</v>
      </c>
      <c r="F317">
        <v>7.76</v>
      </c>
      <c r="G317">
        <v>53.08</v>
      </c>
      <c r="H317">
        <v>8</v>
      </c>
      <c r="I317">
        <v>7</v>
      </c>
      <c r="J317">
        <v>0</v>
      </c>
      <c r="K317" t="s">
        <v>20</v>
      </c>
      <c r="L317">
        <v>100</v>
      </c>
      <c r="M317" t="s">
        <v>25</v>
      </c>
      <c r="N317">
        <v>0</v>
      </c>
      <c r="O317">
        <v>1</v>
      </c>
      <c r="Q317">
        <v>1</v>
      </c>
      <c r="R317">
        <v>12.5</v>
      </c>
      <c r="S317">
        <v>122</v>
      </c>
      <c r="T317">
        <v>35.5</v>
      </c>
    </row>
    <row r="318" spans="1:20" x14ac:dyDescent="0.2">
      <c r="A318" s="2" t="s">
        <v>202</v>
      </c>
      <c r="B318" t="s">
        <v>125</v>
      </c>
      <c r="C318">
        <v>2349</v>
      </c>
      <c r="D318">
        <f>LOG10(C318)</f>
        <v>3.370883016777606</v>
      </c>
      <c r="E318">
        <v>0</v>
      </c>
      <c r="F318">
        <v>0</v>
      </c>
      <c r="G318">
        <v>36.31</v>
      </c>
      <c r="H318">
        <v>6</v>
      </c>
      <c r="I318">
        <v>2</v>
      </c>
      <c r="J318">
        <v>0</v>
      </c>
      <c r="K318" t="s">
        <v>20</v>
      </c>
      <c r="L318">
        <v>98.95</v>
      </c>
      <c r="M318" t="s">
        <v>153</v>
      </c>
      <c r="N318">
        <v>0</v>
      </c>
      <c r="O318">
        <v>1</v>
      </c>
    </row>
    <row r="319" spans="1:20" x14ac:dyDescent="0.2">
      <c r="A319" s="2" t="s">
        <v>1092</v>
      </c>
      <c r="B319" t="s">
        <v>414</v>
      </c>
      <c r="C319">
        <v>1852</v>
      </c>
      <c r="D319">
        <f>LOG10(C319)</f>
        <v>3.2676409823459154</v>
      </c>
      <c r="E319">
        <v>29.7</v>
      </c>
      <c r="F319">
        <v>45.74</v>
      </c>
      <c r="G319">
        <v>47.3</v>
      </c>
      <c r="H319">
        <v>4</v>
      </c>
      <c r="I319">
        <v>1</v>
      </c>
      <c r="J319">
        <v>0</v>
      </c>
      <c r="K319" t="s">
        <v>20</v>
      </c>
      <c r="L319">
        <v>99.33</v>
      </c>
      <c r="M319" t="s">
        <v>25</v>
      </c>
      <c r="N319">
        <v>0</v>
      </c>
      <c r="O319">
        <v>1</v>
      </c>
      <c r="Q319">
        <v>1</v>
      </c>
      <c r="R319">
        <v>25</v>
      </c>
      <c r="S319">
        <v>145</v>
      </c>
      <c r="T319">
        <v>43.06</v>
      </c>
    </row>
    <row r="320" spans="1:20" x14ac:dyDescent="0.2">
      <c r="A320" s="2" t="s">
        <v>3319</v>
      </c>
      <c r="B320" t="s">
        <v>414</v>
      </c>
      <c r="C320">
        <v>5221</v>
      </c>
      <c r="D320">
        <f>LOG10(C320)</f>
        <v>3.7177536932107156</v>
      </c>
      <c r="E320">
        <v>36.4</v>
      </c>
      <c r="F320">
        <v>6.85</v>
      </c>
      <c r="G320">
        <v>43.33</v>
      </c>
      <c r="H320">
        <v>15</v>
      </c>
      <c r="I320">
        <v>0</v>
      </c>
      <c r="J320">
        <v>0</v>
      </c>
      <c r="K320" t="s">
        <v>20</v>
      </c>
      <c r="L320">
        <v>100</v>
      </c>
      <c r="M320" t="s">
        <v>21</v>
      </c>
      <c r="N320">
        <v>0</v>
      </c>
      <c r="O320">
        <v>1</v>
      </c>
      <c r="P320" t="s">
        <v>2514</v>
      </c>
      <c r="Q320">
        <v>1</v>
      </c>
      <c r="R320">
        <v>6.67</v>
      </c>
      <c r="S320">
        <v>97</v>
      </c>
      <c r="T320">
        <v>35.31</v>
      </c>
    </row>
    <row r="321" spans="1:20" x14ac:dyDescent="0.2">
      <c r="A321" s="2" t="s">
        <v>1232</v>
      </c>
      <c r="B321" t="s">
        <v>746</v>
      </c>
      <c r="C321">
        <v>1909</v>
      </c>
      <c r="D321">
        <f>LOG10(C321)</f>
        <v>3.2808059283936668</v>
      </c>
      <c r="E321">
        <v>27.7</v>
      </c>
      <c r="F321">
        <v>42.97</v>
      </c>
      <c r="G321">
        <v>32.11</v>
      </c>
      <c r="H321">
        <v>2</v>
      </c>
      <c r="I321">
        <v>1</v>
      </c>
      <c r="J321">
        <v>0</v>
      </c>
      <c r="K321" t="s">
        <v>20</v>
      </c>
      <c r="L321">
        <v>95.31</v>
      </c>
      <c r="M321" t="s">
        <v>25</v>
      </c>
      <c r="N321">
        <v>0</v>
      </c>
      <c r="O321">
        <v>1.1499999999999999</v>
      </c>
      <c r="Q321">
        <v>1</v>
      </c>
      <c r="R321">
        <v>50</v>
      </c>
      <c r="S321">
        <v>211</v>
      </c>
      <c r="T321">
        <v>58.45</v>
      </c>
    </row>
    <row r="322" spans="1:20" x14ac:dyDescent="0.2">
      <c r="A322" s="2" t="s">
        <v>2539</v>
      </c>
      <c r="B322" t="s">
        <v>414</v>
      </c>
      <c r="C322">
        <v>2765</v>
      </c>
      <c r="D322">
        <f>LOG10(C322)</f>
        <v>3.4416951356407171</v>
      </c>
      <c r="E322">
        <v>45.6</v>
      </c>
      <c r="F322">
        <v>7.05</v>
      </c>
      <c r="G322">
        <v>46</v>
      </c>
      <c r="H322">
        <v>5</v>
      </c>
      <c r="I322">
        <v>0</v>
      </c>
      <c r="J322">
        <v>0</v>
      </c>
      <c r="K322" t="s">
        <v>20</v>
      </c>
      <c r="L322">
        <v>100</v>
      </c>
      <c r="M322" t="s">
        <v>21</v>
      </c>
      <c r="N322">
        <v>0</v>
      </c>
      <c r="O322">
        <v>1</v>
      </c>
      <c r="P322" t="s">
        <v>744</v>
      </c>
      <c r="Q322">
        <v>1</v>
      </c>
      <c r="R322">
        <v>20</v>
      </c>
      <c r="S322">
        <v>57</v>
      </c>
      <c r="T322">
        <v>25.99</v>
      </c>
    </row>
    <row r="323" spans="1:20" x14ac:dyDescent="0.2">
      <c r="A323" s="2" t="s">
        <v>1597</v>
      </c>
      <c r="B323" t="s">
        <v>414</v>
      </c>
      <c r="C323">
        <v>2056</v>
      </c>
      <c r="D323">
        <f>LOG10(C323)</f>
        <v>3.3130231103232379</v>
      </c>
      <c r="E323">
        <v>61.9</v>
      </c>
      <c r="F323">
        <v>33.840000000000003</v>
      </c>
      <c r="G323">
        <v>41.73</v>
      </c>
      <c r="H323">
        <v>2</v>
      </c>
      <c r="I323">
        <v>1</v>
      </c>
      <c r="J323">
        <v>0</v>
      </c>
      <c r="K323" t="s">
        <v>20</v>
      </c>
      <c r="L323">
        <v>100</v>
      </c>
      <c r="M323" t="s">
        <v>25</v>
      </c>
      <c r="N323">
        <v>0</v>
      </c>
      <c r="O323">
        <v>1</v>
      </c>
      <c r="Q323">
        <v>1</v>
      </c>
      <c r="R323">
        <v>50</v>
      </c>
      <c r="S323">
        <v>89</v>
      </c>
      <c r="T323">
        <v>55.09</v>
      </c>
    </row>
    <row r="324" spans="1:20" x14ac:dyDescent="0.2">
      <c r="A324" s="2" t="s">
        <v>186</v>
      </c>
      <c r="B324" t="s">
        <v>125</v>
      </c>
      <c r="C324">
        <v>2165</v>
      </c>
      <c r="D324">
        <f>LOG10(C324)</f>
        <v>3.3354579006893843</v>
      </c>
      <c r="E324">
        <v>0</v>
      </c>
      <c r="F324">
        <v>0</v>
      </c>
      <c r="G324">
        <v>43.33</v>
      </c>
      <c r="H324">
        <v>3</v>
      </c>
      <c r="I324">
        <v>1</v>
      </c>
      <c r="J324">
        <v>0</v>
      </c>
      <c r="K324" t="s">
        <v>20</v>
      </c>
      <c r="L324">
        <v>100</v>
      </c>
      <c r="M324" t="s">
        <v>153</v>
      </c>
      <c r="N324">
        <v>0</v>
      </c>
      <c r="O324">
        <v>1.05</v>
      </c>
    </row>
    <row r="325" spans="1:20" x14ac:dyDescent="0.2">
      <c r="A325" s="2" t="s">
        <v>1779</v>
      </c>
      <c r="B325" t="s">
        <v>414</v>
      </c>
      <c r="C325">
        <v>2135</v>
      </c>
      <c r="D325">
        <f>LOG10(C325)</f>
        <v>3.3293978793610428</v>
      </c>
      <c r="E325">
        <v>23.9</v>
      </c>
      <c r="F325">
        <v>48.16</v>
      </c>
      <c r="G325">
        <v>35.22</v>
      </c>
      <c r="H325">
        <v>3</v>
      </c>
      <c r="I325">
        <v>2</v>
      </c>
      <c r="J325">
        <v>0</v>
      </c>
      <c r="K325" t="s">
        <v>23</v>
      </c>
      <c r="L325">
        <v>100</v>
      </c>
      <c r="M325" t="s">
        <v>28</v>
      </c>
      <c r="N325">
        <v>0</v>
      </c>
      <c r="O325">
        <v>1.1000000000000001</v>
      </c>
      <c r="Q325">
        <v>1</v>
      </c>
      <c r="R325">
        <v>33.33</v>
      </c>
      <c r="S325">
        <v>288</v>
      </c>
      <c r="T325">
        <v>68.83</v>
      </c>
    </row>
    <row r="326" spans="1:20" x14ac:dyDescent="0.2">
      <c r="A326" s="2" t="s">
        <v>1678</v>
      </c>
      <c r="B326" t="s">
        <v>414</v>
      </c>
      <c r="C326">
        <v>2088</v>
      </c>
      <c r="D326">
        <f>LOG10(C326)</f>
        <v>3.3197304943302246</v>
      </c>
      <c r="E326">
        <v>36.5</v>
      </c>
      <c r="F326">
        <v>38.25</v>
      </c>
      <c r="G326">
        <v>47.03</v>
      </c>
      <c r="H326">
        <v>3</v>
      </c>
      <c r="I326">
        <v>1</v>
      </c>
      <c r="J326">
        <v>0</v>
      </c>
      <c r="K326" t="s">
        <v>23</v>
      </c>
      <c r="L326">
        <v>100</v>
      </c>
      <c r="M326" t="s">
        <v>28</v>
      </c>
      <c r="N326">
        <v>0</v>
      </c>
      <c r="O326">
        <v>1.1000000000000001</v>
      </c>
      <c r="Q326">
        <v>1</v>
      </c>
      <c r="R326">
        <v>33.33</v>
      </c>
      <c r="S326">
        <v>192</v>
      </c>
      <c r="T326">
        <v>70.08</v>
      </c>
    </row>
    <row r="327" spans="1:20" x14ac:dyDescent="0.2">
      <c r="A327" s="2" t="s">
        <v>2289</v>
      </c>
      <c r="B327" t="s">
        <v>414</v>
      </c>
      <c r="C327">
        <v>2463</v>
      </c>
      <c r="D327">
        <f>LOG10(C327)</f>
        <v>3.3914644118391033</v>
      </c>
      <c r="E327">
        <v>22.3</v>
      </c>
      <c r="F327">
        <v>35.840000000000003</v>
      </c>
      <c r="G327">
        <v>49.49</v>
      </c>
      <c r="H327">
        <v>3</v>
      </c>
      <c r="I327">
        <v>1</v>
      </c>
      <c r="J327">
        <v>0</v>
      </c>
      <c r="K327" t="s">
        <v>23</v>
      </c>
      <c r="L327">
        <v>100</v>
      </c>
      <c r="M327" t="s">
        <v>28</v>
      </c>
      <c r="N327">
        <v>0</v>
      </c>
      <c r="O327">
        <v>1</v>
      </c>
      <c r="Q327">
        <v>1</v>
      </c>
      <c r="R327">
        <v>33.33</v>
      </c>
      <c r="S327">
        <v>300</v>
      </c>
      <c r="T327">
        <v>66.900000000000006</v>
      </c>
    </row>
    <row r="328" spans="1:20" x14ac:dyDescent="0.2">
      <c r="A328" s="2" t="s">
        <v>2273</v>
      </c>
      <c r="B328" t="s">
        <v>414</v>
      </c>
      <c r="C328">
        <v>2447</v>
      </c>
      <c r="D328">
        <f>LOG10(C328)</f>
        <v>3.3886339693517891</v>
      </c>
      <c r="E328">
        <v>23.8</v>
      </c>
      <c r="F328">
        <v>45.37</v>
      </c>
      <c r="G328">
        <v>35.47</v>
      </c>
      <c r="H328">
        <v>3</v>
      </c>
      <c r="I328">
        <v>1</v>
      </c>
      <c r="J328">
        <v>0</v>
      </c>
      <c r="K328" t="s">
        <v>20</v>
      </c>
      <c r="L328">
        <v>100</v>
      </c>
      <c r="M328" t="s">
        <v>25</v>
      </c>
      <c r="N328">
        <v>0</v>
      </c>
      <c r="O328">
        <v>1</v>
      </c>
      <c r="Q328">
        <v>1</v>
      </c>
      <c r="R328">
        <v>33.33</v>
      </c>
      <c r="S328">
        <v>279</v>
      </c>
      <c r="T328">
        <v>66.400000000000006</v>
      </c>
    </row>
    <row r="329" spans="1:20" x14ac:dyDescent="0.2">
      <c r="A329" s="2" t="s">
        <v>1551</v>
      </c>
      <c r="B329" t="s">
        <v>414</v>
      </c>
      <c r="C329">
        <v>2041</v>
      </c>
      <c r="D329">
        <f>LOG10(C329)</f>
        <v>3.3098430047160705</v>
      </c>
      <c r="E329">
        <v>36.799999999999997</v>
      </c>
      <c r="F329">
        <v>93.42</v>
      </c>
      <c r="G329">
        <v>43.31</v>
      </c>
      <c r="H329">
        <v>2</v>
      </c>
      <c r="I329">
        <v>0</v>
      </c>
      <c r="J329">
        <v>0</v>
      </c>
      <c r="K329" t="s">
        <v>20</v>
      </c>
      <c r="L329">
        <v>100</v>
      </c>
      <c r="M329" t="s">
        <v>25</v>
      </c>
      <c r="N329">
        <v>0</v>
      </c>
      <c r="O329">
        <v>1</v>
      </c>
      <c r="P329" t="s">
        <v>744</v>
      </c>
      <c r="Q329">
        <v>1</v>
      </c>
      <c r="R329">
        <v>50</v>
      </c>
      <c r="S329">
        <v>284</v>
      </c>
      <c r="T329">
        <v>104.51</v>
      </c>
    </row>
    <row r="330" spans="1:20" x14ac:dyDescent="0.2">
      <c r="A330" s="2" t="s">
        <v>2819</v>
      </c>
      <c r="B330" t="s">
        <v>746</v>
      </c>
      <c r="C330">
        <v>3399</v>
      </c>
      <c r="D330">
        <f>LOG10(C330)</f>
        <v>3.5313511645830595</v>
      </c>
      <c r="E330">
        <v>24.5</v>
      </c>
      <c r="F330">
        <v>43</v>
      </c>
      <c r="G330">
        <v>46.63</v>
      </c>
      <c r="H330">
        <v>3</v>
      </c>
      <c r="I330">
        <v>1</v>
      </c>
      <c r="J330">
        <v>0</v>
      </c>
      <c r="K330" t="s">
        <v>20</v>
      </c>
      <c r="L330">
        <v>100</v>
      </c>
      <c r="M330" t="s">
        <v>21</v>
      </c>
      <c r="N330">
        <v>0</v>
      </c>
      <c r="O330">
        <v>1</v>
      </c>
      <c r="Q330">
        <v>1</v>
      </c>
      <c r="R330">
        <v>33.33</v>
      </c>
      <c r="S330">
        <v>304</v>
      </c>
      <c r="T330">
        <v>74.48</v>
      </c>
    </row>
    <row r="331" spans="1:20" x14ac:dyDescent="0.2">
      <c r="A331" s="2" t="s">
        <v>2017</v>
      </c>
      <c r="B331" t="s">
        <v>414</v>
      </c>
      <c r="C331">
        <v>2291</v>
      </c>
      <c r="D331">
        <f>LOG10(C331)</f>
        <v>3.3600250891893975</v>
      </c>
      <c r="E331">
        <v>26.9</v>
      </c>
      <c r="F331">
        <v>30.24</v>
      </c>
      <c r="G331">
        <v>49.24</v>
      </c>
      <c r="H331">
        <v>4</v>
      </c>
      <c r="I331">
        <v>2</v>
      </c>
      <c r="J331">
        <v>0</v>
      </c>
      <c r="K331" t="s">
        <v>20</v>
      </c>
      <c r="L331">
        <v>97.22</v>
      </c>
      <c r="M331" t="s">
        <v>153</v>
      </c>
      <c r="N331">
        <v>0</v>
      </c>
      <c r="O331">
        <v>1</v>
      </c>
      <c r="Q331">
        <v>1</v>
      </c>
      <c r="R331">
        <v>25</v>
      </c>
      <c r="S331">
        <v>202</v>
      </c>
      <c r="T331">
        <v>54.34</v>
      </c>
    </row>
    <row r="332" spans="1:20" x14ac:dyDescent="0.2">
      <c r="A332" s="2" t="s">
        <v>3314</v>
      </c>
      <c r="B332" t="s">
        <v>414</v>
      </c>
      <c r="C332">
        <v>5162</v>
      </c>
      <c r="D332">
        <f>LOG10(C332)</f>
        <v>3.7128180002078501</v>
      </c>
      <c r="E332">
        <v>42.5</v>
      </c>
      <c r="F332">
        <v>6.28</v>
      </c>
      <c r="G332">
        <v>50.77</v>
      </c>
      <c r="H332">
        <v>12</v>
      </c>
      <c r="I332">
        <v>0</v>
      </c>
      <c r="J332">
        <v>0</v>
      </c>
      <c r="K332" t="s">
        <v>20</v>
      </c>
      <c r="L332">
        <v>100</v>
      </c>
      <c r="M332" t="s">
        <v>21</v>
      </c>
      <c r="N332">
        <v>0</v>
      </c>
      <c r="O332">
        <v>1</v>
      </c>
      <c r="P332" t="s">
        <v>2514</v>
      </c>
      <c r="Q332">
        <v>1</v>
      </c>
      <c r="R332">
        <v>8.33</v>
      </c>
      <c r="S332">
        <v>73</v>
      </c>
      <c r="T332">
        <v>31.02</v>
      </c>
    </row>
    <row r="333" spans="1:20" x14ac:dyDescent="0.2">
      <c r="A333" s="2" t="s">
        <v>127</v>
      </c>
      <c r="B333" t="s">
        <v>125</v>
      </c>
      <c r="C333">
        <v>1741</v>
      </c>
      <c r="D333">
        <f>LOG10(C333)</f>
        <v>3.2407987711173312</v>
      </c>
      <c r="E333">
        <v>44.7</v>
      </c>
      <c r="F333">
        <v>40.98</v>
      </c>
      <c r="G333">
        <v>31.42</v>
      </c>
      <c r="H333">
        <v>2</v>
      </c>
      <c r="I333">
        <v>1</v>
      </c>
      <c r="J333">
        <v>0</v>
      </c>
      <c r="K333" t="s">
        <v>20</v>
      </c>
      <c r="L333">
        <v>97.45</v>
      </c>
      <c r="M333" t="s">
        <v>21</v>
      </c>
      <c r="N333">
        <v>0</v>
      </c>
      <c r="O333">
        <v>1</v>
      </c>
      <c r="Q333">
        <v>1</v>
      </c>
      <c r="R333">
        <v>50</v>
      </c>
      <c r="S333">
        <v>150</v>
      </c>
      <c r="T333">
        <v>67.05</v>
      </c>
    </row>
    <row r="334" spans="1:20" x14ac:dyDescent="0.2">
      <c r="A334" s="2" t="s">
        <v>1245</v>
      </c>
      <c r="B334" t="s">
        <v>414</v>
      </c>
      <c r="C334">
        <v>1917</v>
      </c>
      <c r="D334">
        <f>LOG10(C334)</f>
        <v>3.2826221128780624</v>
      </c>
      <c r="E334">
        <v>24</v>
      </c>
      <c r="F334">
        <v>76.349999999999994</v>
      </c>
      <c r="G334">
        <v>42.04</v>
      </c>
      <c r="H334">
        <v>2</v>
      </c>
      <c r="I334">
        <v>1</v>
      </c>
      <c r="J334">
        <v>0</v>
      </c>
      <c r="K334" t="s">
        <v>23</v>
      </c>
      <c r="L334">
        <v>100</v>
      </c>
      <c r="M334" t="s">
        <v>24</v>
      </c>
      <c r="N334">
        <v>0</v>
      </c>
      <c r="O334">
        <v>1.1000000000000001</v>
      </c>
      <c r="Q334">
        <v>1</v>
      </c>
      <c r="R334">
        <v>50</v>
      </c>
      <c r="S334">
        <v>368</v>
      </c>
      <c r="T334">
        <v>88.32</v>
      </c>
    </row>
    <row r="335" spans="1:20" x14ac:dyDescent="0.2">
      <c r="A335" s="2" t="s">
        <v>3455</v>
      </c>
      <c r="B335" t="s">
        <v>125</v>
      </c>
      <c r="C335">
        <v>7151</v>
      </c>
      <c r="D335">
        <f>LOG10(C335)</f>
        <v>3.8543667780408697</v>
      </c>
      <c r="E335">
        <v>40.299999999999997</v>
      </c>
      <c r="F335">
        <v>3.56</v>
      </c>
      <c r="G335">
        <v>46.46</v>
      </c>
      <c r="H335">
        <v>12</v>
      </c>
      <c r="I335">
        <v>2</v>
      </c>
      <c r="J335">
        <v>0</v>
      </c>
      <c r="K335" t="s">
        <v>20</v>
      </c>
      <c r="L335">
        <v>92.27</v>
      </c>
      <c r="M335" t="s">
        <v>153</v>
      </c>
      <c r="N335">
        <v>0</v>
      </c>
      <c r="O335">
        <v>1</v>
      </c>
      <c r="Q335">
        <v>1</v>
      </c>
      <c r="R335">
        <v>8.33</v>
      </c>
      <c r="S335">
        <v>71</v>
      </c>
      <c r="T335">
        <v>28.61</v>
      </c>
    </row>
    <row r="336" spans="1:20" x14ac:dyDescent="0.2">
      <c r="A336" s="2" t="s">
        <v>1235</v>
      </c>
      <c r="B336" t="s">
        <v>414</v>
      </c>
      <c r="C336">
        <v>1910</v>
      </c>
      <c r="D336">
        <f>LOG10(C336)</f>
        <v>3.2810333672477277</v>
      </c>
      <c r="E336">
        <v>28.1</v>
      </c>
      <c r="F336">
        <v>59.38</v>
      </c>
      <c r="G336">
        <v>45.24</v>
      </c>
      <c r="H336">
        <v>2</v>
      </c>
      <c r="I336">
        <v>1</v>
      </c>
      <c r="J336">
        <v>0</v>
      </c>
      <c r="K336" t="s">
        <v>20</v>
      </c>
      <c r="L336">
        <v>98.15</v>
      </c>
      <c r="M336" t="s">
        <v>25</v>
      </c>
      <c r="N336">
        <v>0</v>
      </c>
      <c r="O336">
        <v>1</v>
      </c>
      <c r="Q336">
        <v>1</v>
      </c>
      <c r="R336">
        <v>50</v>
      </c>
      <c r="S336">
        <v>285</v>
      </c>
      <c r="T336">
        <v>80.08</v>
      </c>
    </row>
    <row r="337" spans="1:20" x14ac:dyDescent="0.2">
      <c r="A337" s="2" t="s">
        <v>2987</v>
      </c>
      <c r="B337" t="s">
        <v>746</v>
      </c>
      <c r="C337">
        <v>4115</v>
      </c>
      <c r="D337">
        <f>LOG10(C337)</f>
        <v>3.6143698395482886</v>
      </c>
      <c r="E337">
        <v>25.9</v>
      </c>
      <c r="F337">
        <v>28.14</v>
      </c>
      <c r="G337">
        <v>44.91</v>
      </c>
      <c r="H337">
        <v>6</v>
      </c>
      <c r="I337">
        <v>3</v>
      </c>
      <c r="J337">
        <v>0</v>
      </c>
      <c r="K337" t="s">
        <v>20</v>
      </c>
      <c r="L337">
        <v>100</v>
      </c>
      <c r="M337" t="s">
        <v>25</v>
      </c>
      <c r="N337">
        <v>0</v>
      </c>
      <c r="O337">
        <v>1</v>
      </c>
      <c r="Q337">
        <v>1</v>
      </c>
      <c r="R337">
        <v>16.670000000000002</v>
      </c>
      <c r="S337">
        <v>305</v>
      </c>
      <c r="T337">
        <v>79</v>
      </c>
    </row>
    <row r="338" spans="1:20" x14ac:dyDescent="0.2">
      <c r="A338" s="2" t="s">
        <v>3213</v>
      </c>
      <c r="B338" t="s">
        <v>410</v>
      </c>
      <c r="C338">
        <v>4633</v>
      </c>
      <c r="D338">
        <f>LOG10(C338)</f>
        <v>3.6658623002031554</v>
      </c>
      <c r="E338">
        <v>36.4</v>
      </c>
      <c r="F338">
        <v>8.67</v>
      </c>
      <c r="G338">
        <v>44.81</v>
      </c>
      <c r="H338">
        <v>6</v>
      </c>
      <c r="I338">
        <v>4</v>
      </c>
      <c r="J338">
        <v>0</v>
      </c>
      <c r="K338" t="s">
        <v>23</v>
      </c>
      <c r="L338">
        <v>100</v>
      </c>
      <c r="M338" t="s">
        <v>28</v>
      </c>
      <c r="N338">
        <v>0</v>
      </c>
      <c r="O338">
        <v>1</v>
      </c>
      <c r="Q338">
        <v>1</v>
      </c>
      <c r="R338">
        <v>16.670000000000002</v>
      </c>
      <c r="S338">
        <v>126</v>
      </c>
      <c r="T338">
        <v>45.86</v>
      </c>
    </row>
    <row r="339" spans="1:20" x14ac:dyDescent="0.2">
      <c r="A339" s="2" t="s">
        <v>2609</v>
      </c>
      <c r="B339" t="s">
        <v>414</v>
      </c>
      <c r="C339">
        <v>2902</v>
      </c>
      <c r="D339">
        <f>LOG10(C339)</f>
        <v>3.4626974081017172</v>
      </c>
      <c r="E339">
        <v>42.9</v>
      </c>
      <c r="F339">
        <v>39.69</v>
      </c>
      <c r="G339">
        <v>37.28</v>
      </c>
      <c r="H339">
        <v>4</v>
      </c>
      <c r="I339">
        <v>1</v>
      </c>
      <c r="J339">
        <v>0</v>
      </c>
      <c r="K339" t="s">
        <v>20</v>
      </c>
      <c r="L339">
        <v>100</v>
      </c>
      <c r="M339" t="s">
        <v>25</v>
      </c>
      <c r="N339">
        <v>0</v>
      </c>
      <c r="O339">
        <v>1</v>
      </c>
      <c r="Q339">
        <v>1</v>
      </c>
      <c r="R339">
        <v>25</v>
      </c>
      <c r="S339">
        <v>127</v>
      </c>
      <c r="T339">
        <v>54.48</v>
      </c>
    </row>
    <row r="340" spans="1:20" x14ac:dyDescent="0.2">
      <c r="A340" s="2" t="s">
        <v>1591</v>
      </c>
      <c r="B340" t="s">
        <v>746</v>
      </c>
      <c r="C340">
        <v>2054</v>
      </c>
      <c r="D340">
        <f>LOG10(C340)</f>
        <v>3.3126004392612596</v>
      </c>
      <c r="E340">
        <v>68.8</v>
      </c>
      <c r="F340">
        <v>100</v>
      </c>
      <c r="G340">
        <v>43.23</v>
      </c>
      <c r="H340">
        <v>1</v>
      </c>
      <c r="I340">
        <v>0</v>
      </c>
      <c r="J340">
        <v>0</v>
      </c>
      <c r="K340" t="s">
        <v>20</v>
      </c>
      <c r="L340">
        <v>100</v>
      </c>
      <c r="M340" t="s">
        <v>21</v>
      </c>
      <c r="N340">
        <v>0</v>
      </c>
      <c r="O340">
        <v>1</v>
      </c>
      <c r="P340" t="s">
        <v>744</v>
      </c>
      <c r="Q340">
        <v>1</v>
      </c>
      <c r="R340">
        <v>100</v>
      </c>
      <c r="S340">
        <v>53</v>
      </c>
      <c r="T340">
        <v>36.46</v>
      </c>
    </row>
    <row r="341" spans="1:20" x14ac:dyDescent="0.2">
      <c r="A341" s="2" t="s">
        <v>1262</v>
      </c>
      <c r="B341" t="s">
        <v>414</v>
      </c>
      <c r="C341">
        <v>1923</v>
      </c>
      <c r="D341">
        <f>LOG10(C341)</f>
        <v>3.2839792842384798</v>
      </c>
      <c r="E341">
        <v>25.1</v>
      </c>
      <c r="F341">
        <v>66.23</v>
      </c>
      <c r="G341">
        <v>27.46</v>
      </c>
      <c r="H341">
        <v>3</v>
      </c>
      <c r="I341">
        <v>2</v>
      </c>
      <c r="J341">
        <v>0</v>
      </c>
      <c r="K341" t="s">
        <v>23</v>
      </c>
      <c r="L341">
        <v>100</v>
      </c>
      <c r="M341" t="s">
        <v>28</v>
      </c>
      <c r="N341">
        <v>0</v>
      </c>
      <c r="O341">
        <v>1.1000000000000001</v>
      </c>
      <c r="Q341">
        <v>1</v>
      </c>
      <c r="R341">
        <v>33.33</v>
      </c>
      <c r="S341">
        <v>300</v>
      </c>
      <c r="T341">
        <v>75.3</v>
      </c>
    </row>
    <row r="342" spans="1:20" x14ac:dyDescent="0.2">
      <c r="A342" s="2" t="s">
        <v>1260</v>
      </c>
      <c r="B342" t="s">
        <v>414</v>
      </c>
      <c r="C342">
        <v>1923</v>
      </c>
      <c r="D342">
        <f>LOG10(C342)</f>
        <v>3.2839792842384798</v>
      </c>
      <c r="E342">
        <v>37.5</v>
      </c>
      <c r="F342">
        <v>46.49</v>
      </c>
      <c r="G342">
        <v>44.41</v>
      </c>
      <c r="H342">
        <v>3</v>
      </c>
      <c r="I342">
        <v>1</v>
      </c>
      <c r="J342">
        <v>0</v>
      </c>
      <c r="K342" t="s">
        <v>20</v>
      </c>
      <c r="L342">
        <v>95.75</v>
      </c>
      <c r="M342" t="s">
        <v>25</v>
      </c>
      <c r="N342">
        <v>0</v>
      </c>
      <c r="O342">
        <v>1</v>
      </c>
      <c r="Q342">
        <v>1</v>
      </c>
      <c r="R342">
        <v>33.33</v>
      </c>
      <c r="S342">
        <v>139</v>
      </c>
      <c r="T342">
        <v>52.12</v>
      </c>
    </row>
    <row r="343" spans="1:20" x14ac:dyDescent="0.2">
      <c r="A343" s="2" t="s">
        <v>2919</v>
      </c>
      <c r="B343" t="s">
        <v>414</v>
      </c>
      <c r="C343">
        <v>3763</v>
      </c>
      <c r="D343">
        <f>LOG10(C343)</f>
        <v>3.5755342183198642</v>
      </c>
      <c r="E343">
        <v>0</v>
      </c>
      <c r="F343">
        <v>0</v>
      </c>
      <c r="G343">
        <v>43.16</v>
      </c>
      <c r="H343">
        <v>4</v>
      </c>
      <c r="I343">
        <v>1</v>
      </c>
      <c r="J343">
        <v>0</v>
      </c>
      <c r="K343" t="s">
        <v>23</v>
      </c>
      <c r="L343">
        <v>100</v>
      </c>
      <c r="M343" t="s">
        <v>28</v>
      </c>
      <c r="N343">
        <v>0</v>
      </c>
      <c r="O343">
        <v>1</v>
      </c>
    </row>
    <row r="344" spans="1:20" x14ac:dyDescent="0.2">
      <c r="A344" s="2" t="s">
        <v>2879</v>
      </c>
      <c r="B344" t="s">
        <v>414</v>
      </c>
      <c r="C344">
        <v>3605</v>
      </c>
      <c r="D344">
        <f>LOG10(C344)</f>
        <v>3.5569052690554477</v>
      </c>
      <c r="E344">
        <v>29.2</v>
      </c>
      <c r="F344">
        <v>23.97</v>
      </c>
      <c r="G344">
        <v>35.479999999999997</v>
      </c>
      <c r="H344">
        <v>8</v>
      </c>
      <c r="I344">
        <v>0</v>
      </c>
      <c r="J344">
        <v>0</v>
      </c>
      <c r="K344" t="s">
        <v>20</v>
      </c>
      <c r="L344">
        <v>100</v>
      </c>
      <c r="M344" t="s">
        <v>25</v>
      </c>
      <c r="N344">
        <v>0</v>
      </c>
      <c r="O344">
        <v>1</v>
      </c>
      <c r="P344" t="s">
        <v>2514</v>
      </c>
      <c r="Q344">
        <v>1</v>
      </c>
      <c r="R344">
        <v>12.5</v>
      </c>
      <c r="S344">
        <v>204</v>
      </c>
      <c r="T344">
        <v>59.57</v>
      </c>
    </row>
    <row r="345" spans="1:20" x14ac:dyDescent="0.2">
      <c r="A345" s="2" t="s">
        <v>2794</v>
      </c>
      <c r="B345" t="s">
        <v>414</v>
      </c>
      <c r="C345">
        <v>3327</v>
      </c>
      <c r="D345">
        <f>LOG10(C345)</f>
        <v>3.5220528008688223</v>
      </c>
      <c r="E345">
        <v>24.7</v>
      </c>
      <c r="F345">
        <v>36.26</v>
      </c>
      <c r="G345">
        <v>41.6</v>
      </c>
      <c r="H345">
        <v>5</v>
      </c>
      <c r="I345">
        <v>1</v>
      </c>
      <c r="J345">
        <v>0</v>
      </c>
      <c r="K345" t="s">
        <v>20</v>
      </c>
      <c r="L345">
        <v>100</v>
      </c>
      <c r="M345" t="s">
        <v>25</v>
      </c>
      <c r="N345">
        <v>0</v>
      </c>
      <c r="O345">
        <v>1</v>
      </c>
      <c r="Q345">
        <v>1</v>
      </c>
      <c r="R345">
        <v>20</v>
      </c>
      <c r="S345">
        <v>347</v>
      </c>
      <c r="T345">
        <v>85.71</v>
      </c>
    </row>
    <row r="346" spans="1:20" x14ac:dyDescent="0.2">
      <c r="A346" s="2" t="s">
        <v>2896</v>
      </c>
      <c r="B346" t="s">
        <v>414</v>
      </c>
      <c r="C346">
        <v>3660</v>
      </c>
      <c r="D346">
        <f>LOG10(C346)</f>
        <v>3.5634810853944106</v>
      </c>
      <c r="E346">
        <v>28.2</v>
      </c>
      <c r="F346">
        <v>23.85</v>
      </c>
      <c r="G346">
        <v>36.56</v>
      </c>
      <c r="H346">
        <v>4</v>
      </c>
      <c r="I346">
        <v>0</v>
      </c>
      <c r="J346">
        <v>0</v>
      </c>
      <c r="K346" t="s">
        <v>20</v>
      </c>
      <c r="L346">
        <v>100</v>
      </c>
      <c r="M346" t="s">
        <v>21</v>
      </c>
      <c r="N346">
        <v>0</v>
      </c>
      <c r="O346">
        <v>1</v>
      </c>
      <c r="P346" t="s">
        <v>2514</v>
      </c>
      <c r="Q346">
        <v>1</v>
      </c>
      <c r="R346">
        <v>25</v>
      </c>
      <c r="S346">
        <v>233</v>
      </c>
      <c r="T346">
        <v>65.709999999999994</v>
      </c>
    </row>
    <row r="347" spans="1:20" x14ac:dyDescent="0.2">
      <c r="A347" s="2" t="s">
        <v>308</v>
      </c>
      <c r="B347" t="s">
        <v>125</v>
      </c>
      <c r="C347">
        <v>4740</v>
      </c>
      <c r="D347">
        <f>LOG10(C347)</f>
        <v>3.6757783416740852</v>
      </c>
      <c r="E347">
        <v>36</v>
      </c>
      <c r="F347">
        <v>6.93</v>
      </c>
      <c r="G347">
        <v>52.89</v>
      </c>
      <c r="H347">
        <v>5</v>
      </c>
      <c r="I347">
        <v>5</v>
      </c>
      <c r="J347">
        <v>0</v>
      </c>
      <c r="K347" t="s">
        <v>23</v>
      </c>
      <c r="L347">
        <v>100</v>
      </c>
      <c r="M347" t="s">
        <v>45</v>
      </c>
      <c r="N347">
        <v>0</v>
      </c>
      <c r="O347">
        <v>1</v>
      </c>
      <c r="Q347">
        <v>1</v>
      </c>
      <c r="R347">
        <v>20</v>
      </c>
      <c r="S347">
        <v>91</v>
      </c>
      <c r="T347">
        <v>32.76</v>
      </c>
    </row>
    <row r="348" spans="1:20" x14ac:dyDescent="0.2">
      <c r="A348" s="2" t="s">
        <v>1936</v>
      </c>
      <c r="B348" t="s">
        <v>414</v>
      </c>
      <c r="C348">
        <v>2239</v>
      </c>
      <c r="D348">
        <f>LOG10(C348)</f>
        <v>3.3500540935790304</v>
      </c>
      <c r="E348">
        <v>32.6</v>
      </c>
      <c r="F348">
        <v>42.22</v>
      </c>
      <c r="G348">
        <v>43.64</v>
      </c>
      <c r="H348">
        <v>3</v>
      </c>
      <c r="I348">
        <v>2</v>
      </c>
      <c r="J348">
        <v>0</v>
      </c>
      <c r="K348" t="s">
        <v>20</v>
      </c>
      <c r="L348">
        <v>100</v>
      </c>
      <c r="M348" t="s">
        <v>153</v>
      </c>
      <c r="N348">
        <v>0</v>
      </c>
      <c r="O348">
        <v>1</v>
      </c>
      <c r="Q348">
        <v>1</v>
      </c>
      <c r="R348">
        <v>33.33</v>
      </c>
      <c r="S348">
        <v>263</v>
      </c>
      <c r="T348">
        <v>85.74</v>
      </c>
    </row>
    <row r="349" spans="1:20" x14ac:dyDescent="0.2">
      <c r="A349" s="2" t="s">
        <v>3044</v>
      </c>
      <c r="B349" t="s">
        <v>414</v>
      </c>
      <c r="C349">
        <v>4289</v>
      </c>
      <c r="D349">
        <f>LOG10(C349)</f>
        <v>3.6323560462390732</v>
      </c>
      <c r="E349">
        <v>30.1</v>
      </c>
      <c r="F349">
        <v>24.58</v>
      </c>
      <c r="G349">
        <v>44.63</v>
      </c>
      <c r="H349">
        <v>5</v>
      </c>
      <c r="I349">
        <v>2</v>
      </c>
      <c r="J349">
        <v>0</v>
      </c>
      <c r="K349" t="s">
        <v>20</v>
      </c>
      <c r="L349">
        <v>100</v>
      </c>
      <c r="M349" t="s">
        <v>153</v>
      </c>
      <c r="N349">
        <v>0</v>
      </c>
      <c r="O349">
        <v>1</v>
      </c>
      <c r="Q349">
        <v>1</v>
      </c>
      <c r="R349">
        <v>20</v>
      </c>
      <c r="S349">
        <v>281</v>
      </c>
      <c r="T349">
        <v>84.58</v>
      </c>
    </row>
    <row r="350" spans="1:20" x14ac:dyDescent="0.2">
      <c r="A350" s="2" t="s">
        <v>1815</v>
      </c>
      <c r="B350" t="s">
        <v>746</v>
      </c>
      <c r="C350">
        <v>2151</v>
      </c>
      <c r="D350">
        <f>LOG10(C350)</f>
        <v>3.3326404103874627</v>
      </c>
      <c r="E350">
        <v>26</v>
      </c>
      <c r="F350">
        <v>61.03</v>
      </c>
      <c r="G350">
        <v>46.58</v>
      </c>
      <c r="H350">
        <v>3</v>
      </c>
      <c r="I350">
        <v>1</v>
      </c>
      <c r="J350">
        <v>0</v>
      </c>
      <c r="K350" t="s">
        <v>20</v>
      </c>
      <c r="L350">
        <v>97.9</v>
      </c>
      <c r="M350" t="s">
        <v>25</v>
      </c>
      <c r="N350">
        <v>0</v>
      </c>
      <c r="O350">
        <v>1</v>
      </c>
      <c r="Q350">
        <v>1</v>
      </c>
      <c r="R350">
        <v>33.33</v>
      </c>
      <c r="S350">
        <v>354</v>
      </c>
      <c r="T350">
        <v>92.04</v>
      </c>
    </row>
    <row r="351" spans="1:20" x14ac:dyDescent="0.2">
      <c r="A351" s="2" t="s">
        <v>2386</v>
      </c>
      <c r="B351" t="s">
        <v>414</v>
      </c>
      <c r="C351">
        <v>2537</v>
      </c>
      <c r="D351">
        <f>LOG10(C351)</f>
        <v>3.4043204672217309</v>
      </c>
      <c r="E351">
        <v>24.9</v>
      </c>
      <c r="F351">
        <v>44.62</v>
      </c>
      <c r="G351">
        <v>40.6</v>
      </c>
      <c r="H351">
        <v>5</v>
      </c>
      <c r="I351">
        <v>1</v>
      </c>
      <c r="J351">
        <v>0</v>
      </c>
      <c r="K351" t="s">
        <v>20</v>
      </c>
      <c r="L351">
        <v>98.98</v>
      </c>
      <c r="M351" t="s">
        <v>25</v>
      </c>
      <c r="N351">
        <v>0</v>
      </c>
      <c r="O351">
        <v>1</v>
      </c>
      <c r="Q351">
        <v>1</v>
      </c>
      <c r="R351">
        <v>20</v>
      </c>
      <c r="S351">
        <v>315</v>
      </c>
      <c r="T351">
        <v>78.44</v>
      </c>
    </row>
    <row r="352" spans="1:20" x14ac:dyDescent="0.2">
      <c r="A352" s="2" t="s">
        <v>3226</v>
      </c>
      <c r="B352" t="s">
        <v>410</v>
      </c>
      <c r="C352">
        <v>4671</v>
      </c>
      <c r="D352">
        <f>LOG10(C352)</f>
        <v>3.6694098672877828</v>
      </c>
      <c r="E352">
        <v>25.3</v>
      </c>
      <c r="F352">
        <v>13.94</v>
      </c>
      <c r="G352">
        <v>52.82</v>
      </c>
      <c r="H352">
        <v>7</v>
      </c>
      <c r="I352">
        <v>4</v>
      </c>
      <c r="J352">
        <v>0</v>
      </c>
      <c r="K352" t="s">
        <v>20</v>
      </c>
      <c r="L352">
        <v>97.99</v>
      </c>
      <c r="M352" t="s">
        <v>25</v>
      </c>
      <c r="N352">
        <v>0</v>
      </c>
      <c r="O352">
        <v>1</v>
      </c>
      <c r="Q352">
        <v>1</v>
      </c>
      <c r="R352">
        <v>14.29</v>
      </c>
      <c r="S352">
        <v>196</v>
      </c>
      <c r="T352">
        <v>49.59</v>
      </c>
    </row>
    <row r="353" spans="1:20" x14ac:dyDescent="0.2">
      <c r="A353" s="2" t="s">
        <v>1845</v>
      </c>
      <c r="B353" t="s">
        <v>414</v>
      </c>
      <c r="C353">
        <v>2172</v>
      </c>
      <c r="D353">
        <f>LOG10(C353)</f>
        <v>3.3368598209168092</v>
      </c>
      <c r="E353">
        <v>25.8</v>
      </c>
      <c r="F353">
        <v>45.5</v>
      </c>
      <c r="G353">
        <v>46.41</v>
      </c>
      <c r="H353">
        <v>4</v>
      </c>
      <c r="I353">
        <v>1</v>
      </c>
      <c r="J353">
        <v>0</v>
      </c>
      <c r="K353" t="s">
        <v>23</v>
      </c>
      <c r="L353">
        <v>100</v>
      </c>
      <c r="M353" t="s">
        <v>28</v>
      </c>
      <c r="N353">
        <v>0</v>
      </c>
      <c r="O353">
        <v>1.1000000000000001</v>
      </c>
      <c r="Q353">
        <v>1</v>
      </c>
      <c r="R353">
        <v>25</v>
      </c>
      <c r="S353">
        <v>298</v>
      </c>
      <c r="T353">
        <v>76.88</v>
      </c>
    </row>
    <row r="354" spans="1:20" x14ac:dyDescent="0.2">
      <c r="A354" s="2" t="s">
        <v>1938</v>
      </c>
      <c r="B354" t="s">
        <v>414</v>
      </c>
      <c r="C354">
        <v>2240</v>
      </c>
      <c r="D354">
        <f>LOG10(C354)</f>
        <v>3.3502480183341627</v>
      </c>
      <c r="E354">
        <v>46.8</v>
      </c>
      <c r="F354">
        <v>8.7200000000000006</v>
      </c>
      <c r="G354">
        <v>43.84</v>
      </c>
      <c r="H354">
        <v>3</v>
      </c>
      <c r="I354">
        <v>3</v>
      </c>
      <c r="J354">
        <v>0</v>
      </c>
      <c r="K354" t="s">
        <v>23</v>
      </c>
      <c r="L354">
        <v>100</v>
      </c>
      <c r="M354" t="s">
        <v>28</v>
      </c>
      <c r="N354">
        <v>0</v>
      </c>
      <c r="O354">
        <v>1.1000000000000001</v>
      </c>
      <c r="Q354">
        <v>1</v>
      </c>
      <c r="R354">
        <v>33.33</v>
      </c>
      <c r="S354">
        <v>56</v>
      </c>
      <c r="T354">
        <v>26.21</v>
      </c>
    </row>
    <row r="355" spans="1:20" x14ac:dyDescent="0.2">
      <c r="A355" s="2" t="s">
        <v>3057</v>
      </c>
      <c r="B355" t="s">
        <v>125</v>
      </c>
      <c r="C355">
        <v>4309</v>
      </c>
      <c r="D355">
        <f>LOG10(C355)</f>
        <v>3.6343764940883676</v>
      </c>
      <c r="E355">
        <v>37.9</v>
      </c>
      <c r="F355">
        <v>17.09</v>
      </c>
      <c r="G355">
        <v>46.67</v>
      </c>
      <c r="H355">
        <v>6</v>
      </c>
      <c r="I355">
        <v>1</v>
      </c>
      <c r="J355">
        <v>0</v>
      </c>
      <c r="K355" t="s">
        <v>20</v>
      </c>
      <c r="L355">
        <v>100</v>
      </c>
      <c r="M355" t="s">
        <v>153</v>
      </c>
      <c r="N355">
        <v>0</v>
      </c>
      <c r="O355">
        <v>1</v>
      </c>
      <c r="Q355">
        <v>1</v>
      </c>
      <c r="R355">
        <v>16.670000000000002</v>
      </c>
      <c r="S355">
        <v>195</v>
      </c>
      <c r="T355">
        <v>73.91</v>
      </c>
    </row>
    <row r="356" spans="1:20" x14ac:dyDescent="0.2">
      <c r="A356" s="2" t="s">
        <v>845</v>
      </c>
      <c r="B356" t="s">
        <v>414</v>
      </c>
      <c r="C356">
        <v>1706</v>
      </c>
      <c r="D356">
        <f>LOG10(C356)</f>
        <v>3.2319790268315041</v>
      </c>
      <c r="E356">
        <v>29.9</v>
      </c>
      <c r="F356">
        <v>47.31</v>
      </c>
      <c r="G356">
        <v>42.15</v>
      </c>
      <c r="H356">
        <v>3</v>
      </c>
      <c r="I356">
        <v>1</v>
      </c>
      <c r="J356">
        <v>0</v>
      </c>
      <c r="K356" t="s">
        <v>20</v>
      </c>
      <c r="L356">
        <v>100</v>
      </c>
      <c r="M356" t="s">
        <v>21</v>
      </c>
      <c r="N356">
        <v>0</v>
      </c>
      <c r="O356">
        <v>1</v>
      </c>
      <c r="Q356">
        <v>1</v>
      </c>
      <c r="R356">
        <v>33.33</v>
      </c>
      <c r="S356">
        <v>255</v>
      </c>
      <c r="T356">
        <v>76.25</v>
      </c>
    </row>
    <row r="357" spans="1:20" x14ac:dyDescent="0.2">
      <c r="A357" s="2" t="s">
        <v>1667</v>
      </c>
      <c r="B357" t="s">
        <v>414</v>
      </c>
      <c r="C357">
        <v>2084</v>
      </c>
      <c r="D357">
        <f>LOG10(C357)</f>
        <v>3.3188977146274867</v>
      </c>
      <c r="E357">
        <v>25.7</v>
      </c>
      <c r="F357">
        <v>53.89</v>
      </c>
      <c r="G357">
        <v>40.98</v>
      </c>
      <c r="H357">
        <v>3</v>
      </c>
      <c r="I357">
        <v>1</v>
      </c>
      <c r="J357">
        <v>0</v>
      </c>
      <c r="K357" t="s">
        <v>23</v>
      </c>
      <c r="L357">
        <v>100</v>
      </c>
      <c r="M357" t="s">
        <v>28</v>
      </c>
      <c r="N357">
        <v>0</v>
      </c>
      <c r="O357">
        <v>1.1000000000000001</v>
      </c>
      <c r="Q357">
        <v>1</v>
      </c>
      <c r="R357">
        <v>33.33</v>
      </c>
      <c r="S357">
        <v>312</v>
      </c>
      <c r="T357">
        <v>80.180000000000007</v>
      </c>
    </row>
    <row r="358" spans="1:20" x14ac:dyDescent="0.2">
      <c r="A358" s="2" t="s">
        <v>3264</v>
      </c>
      <c r="B358" t="s">
        <v>414</v>
      </c>
      <c r="C358">
        <v>4808</v>
      </c>
      <c r="D358">
        <f>LOG10(C358)</f>
        <v>3.6819644589946829</v>
      </c>
      <c r="E358">
        <v>28.1</v>
      </c>
      <c r="F358">
        <v>6.67</v>
      </c>
      <c r="G358">
        <v>53.51</v>
      </c>
      <c r="H358">
        <v>5</v>
      </c>
      <c r="I358">
        <v>5</v>
      </c>
      <c r="J358">
        <v>0</v>
      </c>
      <c r="K358" t="s">
        <v>20</v>
      </c>
      <c r="L358">
        <v>100</v>
      </c>
      <c r="M358" t="s">
        <v>21</v>
      </c>
      <c r="N358">
        <v>0</v>
      </c>
      <c r="O358">
        <v>1</v>
      </c>
      <c r="Q358">
        <v>1</v>
      </c>
      <c r="R358">
        <v>20</v>
      </c>
      <c r="S358">
        <v>89</v>
      </c>
      <c r="T358">
        <v>25.01</v>
      </c>
    </row>
    <row r="359" spans="1:20" x14ac:dyDescent="0.2">
      <c r="A359" s="2" t="s">
        <v>3304</v>
      </c>
      <c r="B359" t="s">
        <v>410</v>
      </c>
      <c r="C359">
        <v>5065</v>
      </c>
      <c r="D359">
        <f>LOG10(C359)</f>
        <v>3.7045794496962992</v>
      </c>
      <c r="E359">
        <v>23.7</v>
      </c>
      <c r="F359">
        <v>22.16</v>
      </c>
      <c r="G359">
        <v>44.01</v>
      </c>
      <c r="H359">
        <v>6</v>
      </c>
      <c r="I359">
        <v>4</v>
      </c>
      <c r="J359">
        <v>0</v>
      </c>
      <c r="K359" t="s">
        <v>20</v>
      </c>
      <c r="L359">
        <v>100</v>
      </c>
      <c r="M359" t="s">
        <v>25</v>
      </c>
      <c r="N359">
        <v>0</v>
      </c>
      <c r="O359">
        <v>1</v>
      </c>
      <c r="Q359">
        <v>1</v>
      </c>
      <c r="R359">
        <v>16.670000000000002</v>
      </c>
      <c r="S359">
        <v>314</v>
      </c>
      <c r="T359">
        <v>74.42</v>
      </c>
    </row>
    <row r="360" spans="1:20" x14ac:dyDescent="0.2">
      <c r="A360" s="2" t="s">
        <v>1510</v>
      </c>
      <c r="B360" t="s">
        <v>746</v>
      </c>
      <c r="C360">
        <v>2024</v>
      </c>
      <c r="D360">
        <f>LOG10(C360)</f>
        <v>3.3062105081677613</v>
      </c>
      <c r="E360">
        <v>32.6</v>
      </c>
      <c r="F360">
        <v>47.02</v>
      </c>
      <c r="G360">
        <v>35.57</v>
      </c>
      <c r="H360">
        <v>4</v>
      </c>
      <c r="I360">
        <v>2</v>
      </c>
      <c r="J360">
        <v>0</v>
      </c>
      <c r="K360" t="s">
        <v>20</v>
      </c>
      <c r="L360">
        <v>100</v>
      </c>
      <c r="M360" t="s">
        <v>25</v>
      </c>
      <c r="N360">
        <v>0</v>
      </c>
      <c r="O360">
        <v>1</v>
      </c>
      <c r="Q360">
        <v>1</v>
      </c>
      <c r="R360">
        <v>25</v>
      </c>
      <c r="S360">
        <v>245</v>
      </c>
      <c r="T360">
        <v>79.87</v>
      </c>
    </row>
    <row r="361" spans="1:20" x14ac:dyDescent="0.2">
      <c r="A361" s="2" t="s">
        <v>2368</v>
      </c>
      <c r="B361" t="s">
        <v>414</v>
      </c>
      <c r="C361">
        <v>2520</v>
      </c>
      <c r="D361">
        <f>LOG10(C361)</f>
        <v>3.4014005407815442</v>
      </c>
      <c r="E361">
        <v>27</v>
      </c>
      <c r="F361">
        <v>31.83</v>
      </c>
      <c r="G361">
        <v>39.64</v>
      </c>
      <c r="H361">
        <v>4</v>
      </c>
      <c r="I361">
        <v>3</v>
      </c>
      <c r="J361">
        <v>0</v>
      </c>
      <c r="K361" t="s">
        <v>20</v>
      </c>
      <c r="L361">
        <v>97.97</v>
      </c>
      <c r="M361" t="s">
        <v>153</v>
      </c>
      <c r="N361">
        <v>0</v>
      </c>
      <c r="O361">
        <v>1</v>
      </c>
      <c r="Q361">
        <v>1</v>
      </c>
      <c r="R361">
        <v>25</v>
      </c>
      <c r="S361">
        <v>226</v>
      </c>
      <c r="T361">
        <v>61.02</v>
      </c>
    </row>
    <row r="362" spans="1:20" x14ac:dyDescent="0.2">
      <c r="A362" s="2" t="s">
        <v>3124</v>
      </c>
      <c r="B362" t="s">
        <v>414</v>
      </c>
      <c r="C362">
        <v>4411</v>
      </c>
      <c r="D362">
        <f>LOG10(C362)</f>
        <v>3.6445370577784075</v>
      </c>
      <c r="E362">
        <v>25.7</v>
      </c>
      <c r="F362">
        <v>20.8</v>
      </c>
      <c r="G362">
        <v>47.2</v>
      </c>
      <c r="H362">
        <v>5</v>
      </c>
      <c r="I362">
        <v>3</v>
      </c>
      <c r="J362">
        <v>0</v>
      </c>
      <c r="K362" t="s">
        <v>23</v>
      </c>
      <c r="L362">
        <v>100</v>
      </c>
      <c r="M362" t="s">
        <v>28</v>
      </c>
      <c r="N362">
        <v>0</v>
      </c>
      <c r="O362">
        <v>1</v>
      </c>
      <c r="Q362">
        <v>1</v>
      </c>
      <c r="R362">
        <v>20</v>
      </c>
      <c r="S362">
        <v>229</v>
      </c>
      <c r="T362">
        <v>58.85</v>
      </c>
    </row>
    <row r="363" spans="1:20" x14ac:dyDescent="0.2">
      <c r="A363" s="2" t="s">
        <v>2132</v>
      </c>
      <c r="B363" t="s">
        <v>414</v>
      </c>
      <c r="C363">
        <v>2356</v>
      </c>
      <c r="D363">
        <f>LOG10(C363)</f>
        <v>3.372175286115064</v>
      </c>
      <c r="E363">
        <v>24.4</v>
      </c>
      <c r="F363">
        <v>35.4</v>
      </c>
      <c r="G363">
        <v>39.47</v>
      </c>
      <c r="H363">
        <v>4</v>
      </c>
      <c r="I363">
        <v>1</v>
      </c>
      <c r="J363">
        <v>0</v>
      </c>
      <c r="K363" t="s">
        <v>20</v>
      </c>
      <c r="L363">
        <v>91.33</v>
      </c>
      <c r="M363" t="s">
        <v>153</v>
      </c>
      <c r="N363">
        <v>0</v>
      </c>
      <c r="O363">
        <v>1.05</v>
      </c>
      <c r="Q363">
        <v>1</v>
      </c>
      <c r="R363">
        <v>25</v>
      </c>
      <c r="S363">
        <v>234</v>
      </c>
      <c r="T363">
        <v>57.1</v>
      </c>
    </row>
    <row r="364" spans="1:20" x14ac:dyDescent="0.2">
      <c r="A364" s="2" t="s">
        <v>1713</v>
      </c>
      <c r="B364" t="s">
        <v>414</v>
      </c>
      <c r="C364">
        <v>2106</v>
      </c>
      <c r="D364">
        <f>LOG10(C364)</f>
        <v>3.3234583668494677</v>
      </c>
      <c r="E364">
        <v>0</v>
      </c>
      <c r="F364">
        <v>0</v>
      </c>
      <c r="G364">
        <v>32.909999999999997</v>
      </c>
      <c r="H364">
        <v>4</v>
      </c>
      <c r="I364">
        <v>1</v>
      </c>
      <c r="J364">
        <v>0</v>
      </c>
      <c r="K364" t="s">
        <v>20</v>
      </c>
      <c r="L364">
        <v>100</v>
      </c>
      <c r="M364" t="s">
        <v>153</v>
      </c>
      <c r="N364">
        <v>0</v>
      </c>
      <c r="O364">
        <v>1</v>
      </c>
    </row>
    <row r="365" spans="1:20" x14ac:dyDescent="0.2">
      <c r="A365" s="2" t="s">
        <v>3184</v>
      </c>
      <c r="B365" t="s">
        <v>410</v>
      </c>
      <c r="C365">
        <v>4523</v>
      </c>
      <c r="D365">
        <f>LOG10(C365)</f>
        <v>3.6554265877459184</v>
      </c>
      <c r="E365">
        <v>31</v>
      </c>
      <c r="F365">
        <v>14.06</v>
      </c>
      <c r="G365">
        <v>52.6</v>
      </c>
      <c r="H365">
        <v>8</v>
      </c>
      <c r="I365">
        <v>3</v>
      </c>
      <c r="J365">
        <v>0</v>
      </c>
      <c r="K365" t="s">
        <v>20</v>
      </c>
      <c r="L365">
        <v>99.97</v>
      </c>
      <c r="M365" t="s">
        <v>25</v>
      </c>
      <c r="N365">
        <v>0</v>
      </c>
      <c r="O365">
        <v>1</v>
      </c>
      <c r="Q365">
        <v>1</v>
      </c>
      <c r="R365">
        <v>12.5</v>
      </c>
      <c r="S365">
        <v>193</v>
      </c>
      <c r="T365">
        <v>59.83</v>
      </c>
    </row>
    <row r="366" spans="1:20" x14ac:dyDescent="0.2">
      <c r="A366" s="2" t="s">
        <v>1990</v>
      </c>
      <c r="B366" t="s">
        <v>746</v>
      </c>
      <c r="C366">
        <v>2276</v>
      </c>
      <c r="D366">
        <f>LOG10(C366)</f>
        <v>3.3571722577230334</v>
      </c>
      <c r="E366">
        <v>23</v>
      </c>
      <c r="F366">
        <v>31.34</v>
      </c>
      <c r="G366">
        <v>40.69</v>
      </c>
      <c r="H366">
        <v>4</v>
      </c>
      <c r="I366">
        <v>2</v>
      </c>
      <c r="J366">
        <v>0</v>
      </c>
      <c r="K366" t="s">
        <v>20</v>
      </c>
      <c r="L366">
        <v>100</v>
      </c>
      <c r="M366" t="s">
        <v>25</v>
      </c>
      <c r="N366">
        <v>0</v>
      </c>
      <c r="O366">
        <v>1</v>
      </c>
      <c r="Q366">
        <v>1</v>
      </c>
      <c r="R366">
        <v>25</v>
      </c>
      <c r="S366">
        <v>215</v>
      </c>
      <c r="T366">
        <v>49.45</v>
      </c>
    </row>
    <row r="367" spans="1:20" x14ac:dyDescent="0.2">
      <c r="A367" s="2" t="s">
        <v>2299</v>
      </c>
      <c r="B367" t="s">
        <v>414</v>
      </c>
      <c r="C367">
        <v>2468</v>
      </c>
      <c r="D367">
        <f>LOG10(C367)</f>
        <v>3.3923451553612041</v>
      </c>
      <c r="E367">
        <v>30</v>
      </c>
      <c r="F367">
        <v>30.83</v>
      </c>
      <c r="G367">
        <v>34.72</v>
      </c>
      <c r="H367">
        <v>4</v>
      </c>
      <c r="I367">
        <v>0</v>
      </c>
      <c r="J367">
        <v>0</v>
      </c>
      <c r="K367" t="s">
        <v>20</v>
      </c>
      <c r="L367">
        <v>100</v>
      </c>
      <c r="M367" t="s">
        <v>21</v>
      </c>
      <c r="N367">
        <v>0</v>
      </c>
      <c r="O367">
        <v>1</v>
      </c>
      <c r="P367" t="s">
        <v>744</v>
      </c>
      <c r="Q367">
        <v>1</v>
      </c>
      <c r="R367">
        <v>25</v>
      </c>
      <c r="S367">
        <v>209</v>
      </c>
      <c r="T367">
        <v>62.7</v>
      </c>
    </row>
    <row r="368" spans="1:20" x14ac:dyDescent="0.2">
      <c r="A368" s="2" t="s">
        <v>962</v>
      </c>
      <c r="B368" t="s">
        <v>746</v>
      </c>
      <c r="C368">
        <v>1800</v>
      </c>
      <c r="D368">
        <f>LOG10(C368)</f>
        <v>3.255272505103306</v>
      </c>
      <c r="E368">
        <v>43.9</v>
      </c>
      <c r="F368">
        <v>32.57</v>
      </c>
      <c r="G368">
        <v>43.67</v>
      </c>
      <c r="H368">
        <v>3</v>
      </c>
      <c r="I368">
        <v>0</v>
      </c>
      <c r="J368">
        <v>0</v>
      </c>
      <c r="K368" t="s">
        <v>23</v>
      </c>
      <c r="L368">
        <v>100</v>
      </c>
      <c r="M368" t="s">
        <v>28</v>
      </c>
      <c r="N368">
        <v>0</v>
      </c>
      <c r="O368">
        <v>1.1000000000000001</v>
      </c>
      <c r="P368" t="s">
        <v>744</v>
      </c>
      <c r="Q368">
        <v>1</v>
      </c>
      <c r="R368">
        <v>33.33</v>
      </c>
      <c r="S368">
        <v>71</v>
      </c>
      <c r="T368">
        <v>31.17</v>
      </c>
    </row>
    <row r="369" spans="1:20" x14ac:dyDescent="0.2">
      <c r="A369" s="2" t="s">
        <v>1247</v>
      </c>
      <c r="B369" t="s">
        <v>414</v>
      </c>
      <c r="C369">
        <v>1918</v>
      </c>
      <c r="D369">
        <f>LOG10(C369)</f>
        <v>3.2828486028346449</v>
      </c>
      <c r="E369">
        <v>26.8</v>
      </c>
      <c r="F369">
        <v>62.14</v>
      </c>
      <c r="G369">
        <v>39.57</v>
      </c>
      <c r="H369">
        <v>2</v>
      </c>
      <c r="I369">
        <v>0</v>
      </c>
      <c r="J369">
        <v>0</v>
      </c>
      <c r="K369" t="s">
        <v>23</v>
      </c>
      <c r="L369">
        <v>100</v>
      </c>
      <c r="M369" t="s">
        <v>28</v>
      </c>
      <c r="N369">
        <v>0</v>
      </c>
      <c r="O369">
        <v>1.1000000000000001</v>
      </c>
      <c r="P369" t="s">
        <v>744</v>
      </c>
      <c r="Q369">
        <v>1</v>
      </c>
      <c r="R369">
        <v>50</v>
      </c>
      <c r="S369">
        <v>325</v>
      </c>
      <c r="T369">
        <v>87.1</v>
      </c>
    </row>
    <row r="370" spans="1:20" x14ac:dyDescent="0.2">
      <c r="A370" s="2" t="s">
        <v>1860</v>
      </c>
      <c r="B370" t="s">
        <v>414</v>
      </c>
      <c r="C370">
        <v>2187</v>
      </c>
      <c r="D370">
        <f>LOG10(C370)</f>
        <v>3.3398487830376369</v>
      </c>
      <c r="E370">
        <v>27</v>
      </c>
      <c r="F370">
        <v>51.21</v>
      </c>
      <c r="G370">
        <v>40.24</v>
      </c>
      <c r="H370">
        <v>3</v>
      </c>
      <c r="I370">
        <v>1</v>
      </c>
      <c r="J370">
        <v>0</v>
      </c>
      <c r="K370" t="s">
        <v>23</v>
      </c>
      <c r="L370">
        <v>100</v>
      </c>
      <c r="M370" t="s">
        <v>28</v>
      </c>
      <c r="N370">
        <v>0</v>
      </c>
      <c r="O370">
        <v>1.1000000000000001</v>
      </c>
      <c r="Q370">
        <v>1</v>
      </c>
      <c r="R370">
        <v>33.33</v>
      </c>
      <c r="S370">
        <v>297</v>
      </c>
      <c r="T370">
        <v>80.19</v>
      </c>
    </row>
    <row r="371" spans="1:20" x14ac:dyDescent="0.2">
      <c r="A371" s="2" t="s">
        <v>3040</v>
      </c>
      <c r="B371" t="s">
        <v>410</v>
      </c>
      <c r="C371">
        <v>4277</v>
      </c>
      <c r="D371">
        <f>LOG10(C371)</f>
        <v>3.6311392502568109</v>
      </c>
      <c r="E371">
        <v>27.2</v>
      </c>
      <c r="F371">
        <v>24.73</v>
      </c>
      <c r="G371">
        <v>42.3</v>
      </c>
      <c r="H371">
        <v>7</v>
      </c>
      <c r="I371">
        <v>6</v>
      </c>
      <c r="J371">
        <v>0</v>
      </c>
      <c r="K371" t="s">
        <v>20</v>
      </c>
      <c r="L371">
        <v>95.14</v>
      </c>
      <c r="M371" t="s">
        <v>21</v>
      </c>
      <c r="N371">
        <v>0</v>
      </c>
      <c r="O371">
        <v>1</v>
      </c>
      <c r="Q371">
        <v>1</v>
      </c>
      <c r="R371">
        <v>14.29</v>
      </c>
      <c r="S371">
        <v>296</v>
      </c>
      <c r="T371">
        <v>80.510000000000005</v>
      </c>
    </row>
    <row r="372" spans="1:20" x14ac:dyDescent="0.2">
      <c r="A372" s="2" t="s">
        <v>3346</v>
      </c>
      <c r="B372" t="s">
        <v>3274</v>
      </c>
      <c r="C372">
        <v>5497</v>
      </c>
      <c r="D372">
        <f>LOG10(C372)</f>
        <v>3.7401257369657306</v>
      </c>
      <c r="E372">
        <v>35.5</v>
      </c>
      <c r="F372">
        <v>17.5</v>
      </c>
      <c r="G372">
        <v>40.28</v>
      </c>
      <c r="H372">
        <v>4</v>
      </c>
      <c r="I372">
        <v>1</v>
      </c>
      <c r="J372">
        <v>0</v>
      </c>
      <c r="K372" t="s">
        <v>20</v>
      </c>
      <c r="L372">
        <v>91.07</v>
      </c>
      <c r="M372" t="s">
        <v>153</v>
      </c>
      <c r="N372">
        <v>0</v>
      </c>
      <c r="O372">
        <v>1</v>
      </c>
      <c r="Q372">
        <v>1</v>
      </c>
      <c r="R372">
        <v>25</v>
      </c>
      <c r="S372">
        <v>282</v>
      </c>
      <c r="T372">
        <v>100.11</v>
      </c>
    </row>
    <row r="373" spans="1:20" x14ac:dyDescent="0.2">
      <c r="A373" s="2" t="s">
        <v>2384</v>
      </c>
      <c r="B373" t="s">
        <v>746</v>
      </c>
      <c r="C373">
        <v>2535</v>
      </c>
      <c r="D373">
        <f>LOG10(C373)</f>
        <v>3.4039779636693548</v>
      </c>
      <c r="E373">
        <v>40</v>
      </c>
      <c r="F373">
        <v>31.46</v>
      </c>
      <c r="G373">
        <v>48.4</v>
      </c>
      <c r="H373">
        <v>4</v>
      </c>
      <c r="I373">
        <v>1</v>
      </c>
      <c r="J373">
        <v>0</v>
      </c>
      <c r="K373" t="s">
        <v>20</v>
      </c>
      <c r="L373">
        <v>98.27</v>
      </c>
      <c r="M373" t="s">
        <v>153</v>
      </c>
      <c r="N373">
        <v>0</v>
      </c>
      <c r="O373">
        <v>1</v>
      </c>
      <c r="Q373">
        <v>1</v>
      </c>
      <c r="R373">
        <v>25</v>
      </c>
      <c r="S373">
        <v>207</v>
      </c>
      <c r="T373">
        <v>82.8</v>
      </c>
    </row>
    <row r="374" spans="1:20" x14ac:dyDescent="0.2">
      <c r="A374" s="2" t="s">
        <v>2510</v>
      </c>
      <c r="B374" t="s">
        <v>746</v>
      </c>
      <c r="C374">
        <v>2719</v>
      </c>
      <c r="D374">
        <f>LOG10(C374)</f>
        <v>3.4344092075875001</v>
      </c>
      <c r="E374">
        <v>25.1</v>
      </c>
      <c r="F374">
        <v>53.37</v>
      </c>
      <c r="G374">
        <v>43.8</v>
      </c>
      <c r="H374">
        <v>2</v>
      </c>
      <c r="I374">
        <v>2</v>
      </c>
      <c r="J374">
        <v>0</v>
      </c>
      <c r="K374" t="s">
        <v>20</v>
      </c>
      <c r="L374">
        <v>100</v>
      </c>
      <c r="M374" t="s">
        <v>25</v>
      </c>
      <c r="N374">
        <v>0</v>
      </c>
      <c r="O374">
        <v>1</v>
      </c>
      <c r="Q374">
        <v>1</v>
      </c>
      <c r="R374">
        <v>50</v>
      </c>
      <c r="S374">
        <v>269</v>
      </c>
      <c r="T374">
        <v>67.52</v>
      </c>
    </row>
    <row r="375" spans="1:20" x14ac:dyDescent="0.2">
      <c r="A375" s="2" t="s">
        <v>2677</v>
      </c>
      <c r="B375" t="s">
        <v>414</v>
      </c>
      <c r="C375">
        <v>3030</v>
      </c>
      <c r="D375">
        <f>LOG10(C375)</f>
        <v>3.4814426285023048</v>
      </c>
      <c r="E375">
        <v>25</v>
      </c>
      <c r="F375">
        <v>79.88</v>
      </c>
      <c r="G375">
        <v>35.35</v>
      </c>
      <c r="H375">
        <v>3</v>
      </c>
      <c r="I375">
        <v>1</v>
      </c>
      <c r="J375">
        <v>0</v>
      </c>
      <c r="K375" t="s">
        <v>20</v>
      </c>
      <c r="L375">
        <v>92.69</v>
      </c>
      <c r="M375" t="s">
        <v>153</v>
      </c>
      <c r="N375">
        <v>0</v>
      </c>
      <c r="O375">
        <v>1</v>
      </c>
      <c r="Q375">
        <v>1</v>
      </c>
      <c r="R375">
        <v>33.33</v>
      </c>
      <c r="S375">
        <v>540</v>
      </c>
      <c r="T375">
        <v>135</v>
      </c>
    </row>
    <row r="376" spans="1:20" x14ac:dyDescent="0.2">
      <c r="A376" s="2" t="s">
        <v>3232</v>
      </c>
      <c r="B376" t="s">
        <v>410</v>
      </c>
      <c r="C376">
        <v>4696</v>
      </c>
      <c r="D376">
        <f>LOG10(C376)</f>
        <v>3.6717280882395582</v>
      </c>
      <c r="E376">
        <v>37.5</v>
      </c>
      <c r="F376">
        <v>4.87</v>
      </c>
      <c r="G376">
        <v>43.78</v>
      </c>
      <c r="H376">
        <v>9</v>
      </c>
      <c r="I376">
        <v>6</v>
      </c>
      <c r="J376">
        <v>0</v>
      </c>
      <c r="K376" t="s">
        <v>20</v>
      </c>
      <c r="L376">
        <v>100</v>
      </c>
      <c r="M376" t="s">
        <v>21</v>
      </c>
      <c r="N376">
        <v>0</v>
      </c>
      <c r="O376">
        <v>1</v>
      </c>
      <c r="Q376">
        <v>1</v>
      </c>
      <c r="R376">
        <v>11.11</v>
      </c>
      <c r="S376">
        <v>70</v>
      </c>
      <c r="T376">
        <v>26.25</v>
      </c>
    </row>
    <row r="377" spans="1:20" x14ac:dyDescent="0.2">
      <c r="A377" s="2" t="s">
        <v>3205</v>
      </c>
      <c r="B377" t="s">
        <v>410</v>
      </c>
      <c r="C377">
        <v>4605</v>
      </c>
      <c r="D377">
        <f>LOG10(C377)</f>
        <v>3.6632296345328679</v>
      </c>
      <c r="E377">
        <v>31.5</v>
      </c>
      <c r="F377">
        <v>10.87</v>
      </c>
      <c r="G377">
        <v>51.25</v>
      </c>
      <c r="H377">
        <v>7</v>
      </c>
      <c r="I377">
        <v>3</v>
      </c>
      <c r="J377">
        <v>0</v>
      </c>
      <c r="K377" t="s">
        <v>20</v>
      </c>
      <c r="L377">
        <v>100</v>
      </c>
      <c r="M377" t="s">
        <v>25</v>
      </c>
      <c r="N377">
        <v>0</v>
      </c>
      <c r="O377">
        <v>1</v>
      </c>
      <c r="Q377">
        <v>1</v>
      </c>
      <c r="R377">
        <v>14.29</v>
      </c>
      <c r="S377">
        <v>138</v>
      </c>
      <c r="T377">
        <v>43.47</v>
      </c>
    </row>
    <row r="378" spans="1:20" x14ac:dyDescent="0.2">
      <c r="A378" s="2" t="s">
        <v>741</v>
      </c>
      <c r="B378" t="s">
        <v>414</v>
      </c>
      <c r="C378">
        <v>1229</v>
      </c>
      <c r="D378">
        <f>LOG10(C378)</f>
        <v>3.0895518828864539</v>
      </c>
      <c r="E378">
        <v>70.599999999999994</v>
      </c>
      <c r="F378">
        <v>85.67</v>
      </c>
      <c r="G378">
        <v>46.95</v>
      </c>
      <c r="H378">
        <v>2</v>
      </c>
      <c r="I378">
        <v>1</v>
      </c>
      <c r="J378">
        <v>0</v>
      </c>
      <c r="K378" t="s">
        <v>23</v>
      </c>
      <c r="L378">
        <v>100</v>
      </c>
      <c r="M378" t="s">
        <v>28</v>
      </c>
      <c r="N378">
        <v>0</v>
      </c>
      <c r="O378">
        <v>1.2</v>
      </c>
      <c r="Q378">
        <v>1</v>
      </c>
      <c r="R378">
        <v>50</v>
      </c>
      <c r="S378">
        <v>257</v>
      </c>
      <c r="T378">
        <v>181.44</v>
      </c>
    </row>
    <row r="379" spans="1:20" x14ac:dyDescent="0.2">
      <c r="A379" s="2" t="s">
        <v>2279</v>
      </c>
      <c r="B379" t="s">
        <v>414</v>
      </c>
      <c r="C379">
        <v>2455</v>
      </c>
      <c r="D379">
        <f>LOG10(C379)</f>
        <v>3.3900514964589874</v>
      </c>
      <c r="E379">
        <v>43.8</v>
      </c>
      <c r="F379">
        <v>11.58</v>
      </c>
      <c r="G379">
        <v>48.15</v>
      </c>
      <c r="H379">
        <v>6</v>
      </c>
      <c r="I379">
        <v>0</v>
      </c>
      <c r="J379">
        <v>0</v>
      </c>
      <c r="K379" t="s">
        <v>23</v>
      </c>
      <c r="L379">
        <v>100</v>
      </c>
      <c r="M379" t="s">
        <v>28</v>
      </c>
      <c r="N379">
        <v>0</v>
      </c>
      <c r="O379">
        <v>1.1000000000000001</v>
      </c>
      <c r="P379" t="s">
        <v>744</v>
      </c>
      <c r="Q379">
        <v>1</v>
      </c>
      <c r="R379">
        <v>16.670000000000002</v>
      </c>
      <c r="S379">
        <v>74</v>
      </c>
      <c r="T379">
        <v>32.409999999999997</v>
      </c>
    </row>
    <row r="380" spans="1:20" x14ac:dyDescent="0.2">
      <c r="A380" s="2" t="s">
        <v>1987</v>
      </c>
      <c r="B380" t="s">
        <v>746</v>
      </c>
      <c r="C380">
        <v>2275</v>
      </c>
      <c r="D380">
        <f>LOG10(C380)</f>
        <v>3.3569814009931314</v>
      </c>
      <c r="E380">
        <v>24.3</v>
      </c>
      <c r="F380">
        <v>47.28</v>
      </c>
      <c r="G380">
        <v>46.81</v>
      </c>
      <c r="H380">
        <v>3</v>
      </c>
      <c r="I380">
        <v>1</v>
      </c>
      <c r="J380">
        <v>0</v>
      </c>
      <c r="K380" t="s">
        <v>23</v>
      </c>
      <c r="L380">
        <v>100</v>
      </c>
      <c r="M380" t="s">
        <v>28</v>
      </c>
      <c r="N380">
        <v>0</v>
      </c>
      <c r="O380">
        <v>1.1000000000000001</v>
      </c>
      <c r="Q380">
        <v>1</v>
      </c>
      <c r="R380">
        <v>33.33</v>
      </c>
      <c r="S380">
        <v>295</v>
      </c>
      <c r="T380">
        <v>71.69</v>
      </c>
    </row>
    <row r="381" spans="1:20" x14ac:dyDescent="0.2">
      <c r="A381" s="2" t="s">
        <v>2239</v>
      </c>
      <c r="B381" t="s">
        <v>414</v>
      </c>
      <c r="C381">
        <v>2425</v>
      </c>
      <c r="D381">
        <f>LOG10(C381)</f>
        <v>3.3847117429382823</v>
      </c>
      <c r="E381">
        <v>42.2</v>
      </c>
      <c r="F381">
        <v>13.57</v>
      </c>
      <c r="G381">
        <v>48.78</v>
      </c>
      <c r="H381">
        <v>6</v>
      </c>
      <c r="I381">
        <v>0</v>
      </c>
      <c r="J381">
        <v>0</v>
      </c>
      <c r="K381" t="s">
        <v>23</v>
      </c>
      <c r="L381">
        <v>100</v>
      </c>
      <c r="M381" t="s">
        <v>28</v>
      </c>
      <c r="N381">
        <v>0</v>
      </c>
      <c r="O381">
        <v>1.1000000000000001</v>
      </c>
      <c r="P381" t="s">
        <v>744</v>
      </c>
      <c r="Q381">
        <v>1</v>
      </c>
      <c r="R381">
        <v>16.670000000000002</v>
      </c>
      <c r="S381">
        <v>79</v>
      </c>
      <c r="T381">
        <v>33.340000000000003</v>
      </c>
    </row>
    <row r="382" spans="1:20" x14ac:dyDescent="0.2">
      <c r="A382" s="2" t="s">
        <v>3303</v>
      </c>
      <c r="B382" t="s">
        <v>414</v>
      </c>
      <c r="C382">
        <v>5060</v>
      </c>
      <c r="D382">
        <f>LOG10(C382)</f>
        <v>3.7041505168397992</v>
      </c>
      <c r="E382">
        <v>23.3</v>
      </c>
      <c r="F382">
        <v>19.04</v>
      </c>
      <c r="G382">
        <v>40.24</v>
      </c>
      <c r="H382">
        <v>5</v>
      </c>
      <c r="I382">
        <v>1</v>
      </c>
      <c r="J382">
        <v>0</v>
      </c>
      <c r="K382" t="s">
        <v>20</v>
      </c>
      <c r="L382">
        <v>100</v>
      </c>
      <c r="M382" t="s">
        <v>153</v>
      </c>
      <c r="N382">
        <v>0</v>
      </c>
      <c r="O382">
        <v>1</v>
      </c>
      <c r="Q382">
        <v>1</v>
      </c>
      <c r="R382">
        <v>20</v>
      </c>
      <c r="S382">
        <v>295</v>
      </c>
      <c r="T382">
        <v>68.73</v>
      </c>
    </row>
    <row r="383" spans="1:20" x14ac:dyDescent="0.2">
      <c r="A383" s="2" t="s">
        <v>1589</v>
      </c>
      <c r="B383" t="s">
        <v>414</v>
      </c>
      <c r="C383">
        <v>2054</v>
      </c>
      <c r="D383">
        <f>LOG10(C383)</f>
        <v>3.3126004392612596</v>
      </c>
      <c r="E383">
        <v>23.8</v>
      </c>
      <c r="F383">
        <v>52.14</v>
      </c>
      <c r="G383">
        <v>38.61</v>
      </c>
      <c r="H383">
        <v>2</v>
      </c>
      <c r="I383">
        <v>2</v>
      </c>
      <c r="J383">
        <v>0</v>
      </c>
      <c r="K383" t="s">
        <v>23</v>
      </c>
      <c r="L383">
        <v>100</v>
      </c>
      <c r="M383" t="s">
        <v>28</v>
      </c>
      <c r="N383">
        <v>0</v>
      </c>
      <c r="O383">
        <v>1.1000000000000001</v>
      </c>
      <c r="Q383">
        <v>1</v>
      </c>
      <c r="R383">
        <v>50</v>
      </c>
      <c r="S383">
        <v>280</v>
      </c>
      <c r="T383">
        <v>66.64</v>
      </c>
    </row>
    <row r="384" spans="1:20" x14ac:dyDescent="0.2">
      <c r="A384" s="2" t="s">
        <v>2374</v>
      </c>
      <c r="B384" t="s">
        <v>414</v>
      </c>
      <c r="C384">
        <v>2524</v>
      </c>
      <c r="D384">
        <f>LOG10(C384)</f>
        <v>3.4020893505720968</v>
      </c>
      <c r="E384">
        <v>30.6</v>
      </c>
      <c r="F384">
        <v>41.96</v>
      </c>
      <c r="G384">
        <v>37.56</v>
      </c>
      <c r="H384">
        <v>4</v>
      </c>
      <c r="I384">
        <v>0</v>
      </c>
      <c r="J384">
        <v>0</v>
      </c>
      <c r="K384" t="s">
        <v>20</v>
      </c>
      <c r="L384">
        <v>100</v>
      </c>
      <c r="M384" t="s">
        <v>25</v>
      </c>
      <c r="N384">
        <v>0</v>
      </c>
      <c r="O384">
        <v>1.05</v>
      </c>
      <c r="P384" t="s">
        <v>744</v>
      </c>
      <c r="Q384">
        <v>1</v>
      </c>
      <c r="R384">
        <v>25</v>
      </c>
      <c r="S384">
        <v>300</v>
      </c>
      <c r="T384">
        <v>91.8</v>
      </c>
    </row>
    <row r="385" spans="1:20" x14ac:dyDescent="0.2">
      <c r="A385" s="2" t="s">
        <v>3461</v>
      </c>
      <c r="B385" t="s">
        <v>414</v>
      </c>
      <c r="C385">
        <v>7378</v>
      </c>
      <c r="D385">
        <f>LOG10(C385)</f>
        <v>3.8679386508907845</v>
      </c>
      <c r="E385">
        <v>30.8</v>
      </c>
      <c r="F385">
        <v>4.76</v>
      </c>
      <c r="G385">
        <v>39.200000000000003</v>
      </c>
      <c r="H385">
        <v>15</v>
      </c>
      <c r="I385">
        <v>11</v>
      </c>
      <c r="J385">
        <v>0</v>
      </c>
      <c r="K385" t="s">
        <v>20</v>
      </c>
      <c r="L385">
        <v>100</v>
      </c>
      <c r="M385" t="s">
        <v>21</v>
      </c>
      <c r="N385">
        <v>0</v>
      </c>
      <c r="O385">
        <v>1</v>
      </c>
      <c r="P385" t="s">
        <v>276</v>
      </c>
      <c r="Q385">
        <v>1</v>
      </c>
      <c r="R385">
        <v>6.67</v>
      </c>
      <c r="S385">
        <v>107</v>
      </c>
      <c r="T385">
        <v>32.96</v>
      </c>
    </row>
    <row r="386" spans="1:20" x14ac:dyDescent="0.2">
      <c r="A386" s="2" t="s">
        <v>3295</v>
      </c>
      <c r="B386" t="s">
        <v>410</v>
      </c>
      <c r="C386">
        <v>4986</v>
      </c>
      <c r="D386">
        <f>LOG10(C386)</f>
        <v>3.6977522741677546</v>
      </c>
      <c r="E386">
        <v>26.6</v>
      </c>
      <c r="F386">
        <v>18.61</v>
      </c>
      <c r="G386">
        <v>47.81</v>
      </c>
      <c r="H386">
        <v>8</v>
      </c>
      <c r="I386">
        <v>5</v>
      </c>
      <c r="J386">
        <v>0</v>
      </c>
      <c r="K386" t="s">
        <v>20</v>
      </c>
      <c r="L386">
        <v>100</v>
      </c>
      <c r="M386" t="s">
        <v>21</v>
      </c>
      <c r="N386">
        <v>0</v>
      </c>
      <c r="O386">
        <v>1</v>
      </c>
      <c r="Q386">
        <v>1</v>
      </c>
      <c r="R386">
        <v>12.5</v>
      </c>
      <c r="S386">
        <v>278</v>
      </c>
      <c r="T386">
        <v>73.95</v>
      </c>
    </row>
    <row r="387" spans="1:20" x14ac:dyDescent="0.2">
      <c r="A387" s="2" t="s">
        <v>1964</v>
      </c>
      <c r="B387" t="s">
        <v>414</v>
      </c>
      <c r="C387">
        <v>2260</v>
      </c>
      <c r="D387">
        <f>LOG10(C387)</f>
        <v>3.3541084391474008</v>
      </c>
      <c r="E387">
        <v>66.900000000000006</v>
      </c>
      <c r="F387">
        <v>21.44</v>
      </c>
      <c r="G387">
        <v>52.08</v>
      </c>
      <c r="H387">
        <v>3</v>
      </c>
      <c r="I387">
        <v>0</v>
      </c>
      <c r="J387">
        <v>0</v>
      </c>
      <c r="K387" t="s">
        <v>23</v>
      </c>
      <c r="L387">
        <v>100</v>
      </c>
      <c r="M387" t="s">
        <v>28</v>
      </c>
      <c r="N387">
        <v>0</v>
      </c>
      <c r="O387">
        <v>1.1000000000000001</v>
      </c>
      <c r="P387" t="s">
        <v>744</v>
      </c>
      <c r="Q387">
        <v>1</v>
      </c>
      <c r="R387">
        <v>33.33</v>
      </c>
      <c r="S387">
        <v>119</v>
      </c>
      <c r="T387">
        <v>79.61</v>
      </c>
    </row>
    <row r="388" spans="1:20" x14ac:dyDescent="0.2">
      <c r="A388" s="2" t="s">
        <v>764</v>
      </c>
      <c r="B388" t="s">
        <v>414</v>
      </c>
      <c r="C388">
        <v>1590</v>
      </c>
      <c r="D388">
        <f>LOG10(C388)</f>
        <v>3.2013971243204513</v>
      </c>
      <c r="E388">
        <v>43.4</v>
      </c>
      <c r="F388">
        <v>57.11</v>
      </c>
      <c r="G388">
        <v>44.03</v>
      </c>
      <c r="H388">
        <v>2</v>
      </c>
      <c r="I388">
        <v>1</v>
      </c>
      <c r="J388">
        <v>0</v>
      </c>
      <c r="K388" t="s">
        <v>23</v>
      </c>
      <c r="L388">
        <v>100</v>
      </c>
      <c r="M388" t="s">
        <v>24</v>
      </c>
      <c r="N388">
        <v>0</v>
      </c>
      <c r="O388">
        <v>1.05</v>
      </c>
      <c r="Q388">
        <v>1</v>
      </c>
      <c r="R388">
        <v>50</v>
      </c>
      <c r="S388">
        <v>245</v>
      </c>
      <c r="T388">
        <v>106.33</v>
      </c>
    </row>
    <row r="389" spans="1:20" x14ac:dyDescent="0.2">
      <c r="A389" s="2" t="s">
        <v>1640</v>
      </c>
      <c r="B389" t="s">
        <v>414</v>
      </c>
      <c r="C389">
        <v>2073</v>
      </c>
      <c r="D389">
        <f>LOG10(C389)</f>
        <v>3.3165993020938607</v>
      </c>
      <c r="E389">
        <v>19.899999999999999</v>
      </c>
      <c r="F389">
        <v>48.52</v>
      </c>
      <c r="G389">
        <v>51.13</v>
      </c>
      <c r="H389">
        <v>2</v>
      </c>
      <c r="I389">
        <v>1</v>
      </c>
      <c r="J389">
        <v>0</v>
      </c>
      <c r="K389" t="s">
        <v>20</v>
      </c>
      <c r="L389">
        <v>95.46</v>
      </c>
      <c r="M389" t="s">
        <v>21</v>
      </c>
      <c r="N389">
        <v>0</v>
      </c>
      <c r="O389">
        <v>1.1000000000000001</v>
      </c>
      <c r="Q389">
        <v>1</v>
      </c>
      <c r="R389">
        <v>50</v>
      </c>
      <c r="S389">
        <v>296</v>
      </c>
      <c r="T389">
        <v>58.9</v>
      </c>
    </row>
    <row r="390" spans="1:20" x14ac:dyDescent="0.2">
      <c r="A390" s="2" t="s">
        <v>3015</v>
      </c>
      <c r="B390" t="s">
        <v>414</v>
      </c>
      <c r="C390">
        <v>4222</v>
      </c>
      <c r="D390">
        <f>LOG10(C390)</f>
        <v>3.6255182289716377</v>
      </c>
      <c r="E390">
        <v>24.3</v>
      </c>
      <c r="F390">
        <v>44.5</v>
      </c>
      <c r="G390">
        <v>34.65</v>
      </c>
      <c r="H390">
        <v>3</v>
      </c>
      <c r="I390">
        <v>1</v>
      </c>
      <c r="J390">
        <v>0</v>
      </c>
      <c r="K390" t="s">
        <v>23</v>
      </c>
      <c r="L390">
        <v>100</v>
      </c>
      <c r="M390" t="s">
        <v>28</v>
      </c>
      <c r="N390">
        <v>0</v>
      </c>
      <c r="O390">
        <v>1</v>
      </c>
      <c r="Q390">
        <v>1</v>
      </c>
      <c r="R390">
        <v>33.33</v>
      </c>
      <c r="S390">
        <v>457</v>
      </c>
      <c r="T390">
        <v>111.05</v>
      </c>
    </row>
    <row r="391" spans="1:20" x14ac:dyDescent="0.2">
      <c r="A391" s="2" t="s">
        <v>2082</v>
      </c>
      <c r="B391" t="s">
        <v>746</v>
      </c>
      <c r="C391">
        <v>2328</v>
      </c>
      <c r="D391">
        <f>LOG10(C391)</f>
        <v>3.3669829759778507</v>
      </c>
      <c r="E391">
        <v>76.900000000000006</v>
      </c>
      <c r="F391">
        <v>20.87</v>
      </c>
      <c r="G391">
        <v>46.31</v>
      </c>
      <c r="H391">
        <v>4</v>
      </c>
      <c r="I391">
        <v>0</v>
      </c>
      <c r="J391">
        <v>0</v>
      </c>
      <c r="K391" t="s">
        <v>20</v>
      </c>
      <c r="L391">
        <v>100</v>
      </c>
      <c r="M391" t="s">
        <v>25</v>
      </c>
      <c r="N391">
        <v>0</v>
      </c>
      <c r="O391">
        <v>1</v>
      </c>
      <c r="P391" t="s">
        <v>744</v>
      </c>
      <c r="Q391">
        <v>1</v>
      </c>
      <c r="R391">
        <v>25</v>
      </c>
      <c r="S391">
        <v>86</v>
      </c>
      <c r="T391">
        <v>66.13</v>
      </c>
    </row>
    <row r="392" spans="1:20" x14ac:dyDescent="0.2">
      <c r="A392" s="2" t="s">
        <v>300</v>
      </c>
      <c r="B392" t="s">
        <v>125</v>
      </c>
      <c r="C392">
        <v>4501</v>
      </c>
      <c r="D392">
        <f>LOG10(C392)</f>
        <v>3.6533090129384789</v>
      </c>
      <c r="E392">
        <v>42.7</v>
      </c>
      <c r="F392">
        <v>6.92</v>
      </c>
      <c r="G392">
        <v>43.06</v>
      </c>
      <c r="H392">
        <v>10</v>
      </c>
      <c r="I392">
        <v>7</v>
      </c>
      <c r="J392">
        <v>0</v>
      </c>
      <c r="K392" t="s">
        <v>20</v>
      </c>
      <c r="L392">
        <v>100</v>
      </c>
      <c r="M392" t="s">
        <v>25</v>
      </c>
      <c r="N392">
        <v>0</v>
      </c>
      <c r="O392">
        <v>1</v>
      </c>
      <c r="Q392">
        <v>1</v>
      </c>
      <c r="R392">
        <v>10</v>
      </c>
      <c r="S392">
        <v>81</v>
      </c>
      <c r="T392">
        <v>34.590000000000003</v>
      </c>
    </row>
    <row r="393" spans="1:20" x14ac:dyDescent="0.2">
      <c r="A393" s="2" t="s">
        <v>3162</v>
      </c>
      <c r="B393" t="s">
        <v>410</v>
      </c>
      <c r="C393">
        <v>4469</v>
      </c>
      <c r="D393">
        <f>LOG10(C393)</f>
        <v>3.6502103546603593</v>
      </c>
      <c r="E393">
        <v>22.5</v>
      </c>
      <c r="F393">
        <v>22.95</v>
      </c>
      <c r="G393">
        <v>42.65</v>
      </c>
      <c r="H393">
        <v>7</v>
      </c>
      <c r="I393">
        <v>4</v>
      </c>
      <c r="J393">
        <v>0</v>
      </c>
      <c r="K393" t="s">
        <v>23</v>
      </c>
      <c r="L393">
        <v>100</v>
      </c>
      <c r="M393" t="s">
        <v>28</v>
      </c>
      <c r="N393">
        <v>0</v>
      </c>
      <c r="O393">
        <v>1</v>
      </c>
      <c r="Q393">
        <v>1</v>
      </c>
      <c r="R393">
        <v>14.29</v>
      </c>
      <c r="S393">
        <v>305</v>
      </c>
      <c r="T393">
        <v>68.62</v>
      </c>
    </row>
    <row r="394" spans="1:20" x14ac:dyDescent="0.2">
      <c r="A394" s="2" t="s">
        <v>2747</v>
      </c>
      <c r="B394" t="s">
        <v>414</v>
      </c>
      <c r="C394">
        <v>3224</v>
      </c>
      <c r="D394">
        <f>LOG10(C394)</f>
        <v>3.5083950331330529</v>
      </c>
      <c r="E394">
        <v>75.900000000000006</v>
      </c>
      <c r="F394">
        <v>5.96</v>
      </c>
      <c r="G394">
        <v>52.67</v>
      </c>
      <c r="H394">
        <v>8</v>
      </c>
      <c r="I394">
        <v>0</v>
      </c>
      <c r="J394">
        <v>0</v>
      </c>
      <c r="K394" t="s">
        <v>20</v>
      </c>
      <c r="L394">
        <v>100</v>
      </c>
      <c r="M394" t="s">
        <v>25</v>
      </c>
      <c r="N394">
        <v>0</v>
      </c>
      <c r="O394">
        <v>1</v>
      </c>
      <c r="P394" t="s">
        <v>744</v>
      </c>
      <c r="Q394">
        <v>1</v>
      </c>
      <c r="R394">
        <v>12.5</v>
      </c>
      <c r="S394">
        <v>57</v>
      </c>
      <c r="T394">
        <v>43.26</v>
      </c>
    </row>
    <row r="395" spans="1:20" x14ac:dyDescent="0.2">
      <c r="A395" s="2" t="s">
        <v>2993</v>
      </c>
      <c r="B395" t="s">
        <v>410</v>
      </c>
      <c r="C395">
        <v>4136</v>
      </c>
      <c r="D395">
        <f>LOG10(C395)</f>
        <v>3.6165805300858862</v>
      </c>
      <c r="E395">
        <v>28.9</v>
      </c>
      <c r="F395">
        <v>9.1300000000000008</v>
      </c>
      <c r="G395">
        <v>43.86</v>
      </c>
      <c r="H395">
        <v>8</v>
      </c>
      <c r="I395">
        <v>6</v>
      </c>
      <c r="J395">
        <v>0</v>
      </c>
      <c r="K395" t="s">
        <v>20</v>
      </c>
      <c r="L395">
        <v>91.05</v>
      </c>
      <c r="M395" t="s">
        <v>21</v>
      </c>
      <c r="N395">
        <v>0</v>
      </c>
      <c r="O395">
        <v>1</v>
      </c>
      <c r="Q395">
        <v>1</v>
      </c>
      <c r="R395">
        <v>12.5</v>
      </c>
      <c r="S395">
        <v>94</v>
      </c>
      <c r="T395">
        <v>27.17</v>
      </c>
    </row>
    <row r="396" spans="1:20" x14ac:dyDescent="0.2">
      <c r="A396" s="2" t="s">
        <v>130</v>
      </c>
      <c r="B396" t="s">
        <v>125</v>
      </c>
      <c r="C396">
        <v>1816</v>
      </c>
      <c r="D396">
        <f>LOG10(C396)</f>
        <v>3.2591158441850663</v>
      </c>
      <c r="E396">
        <v>0</v>
      </c>
      <c r="F396">
        <v>0</v>
      </c>
      <c r="G396">
        <v>43.39</v>
      </c>
      <c r="H396">
        <v>3</v>
      </c>
      <c r="I396">
        <v>1</v>
      </c>
      <c r="J396">
        <v>0</v>
      </c>
      <c r="K396" t="s">
        <v>23</v>
      </c>
      <c r="L396">
        <v>100</v>
      </c>
      <c r="M396" t="s">
        <v>24</v>
      </c>
      <c r="N396">
        <v>0</v>
      </c>
      <c r="O396">
        <v>1.1000000000000001</v>
      </c>
    </row>
    <row r="397" spans="1:20" x14ac:dyDescent="0.2">
      <c r="A397" s="2" t="s">
        <v>1797</v>
      </c>
      <c r="B397" t="s">
        <v>414</v>
      </c>
      <c r="C397">
        <v>2142</v>
      </c>
      <c r="D397">
        <f>LOG10(C397)</f>
        <v>3.330819466495837</v>
      </c>
      <c r="E397">
        <v>22.2</v>
      </c>
      <c r="F397">
        <v>48.85</v>
      </c>
      <c r="G397">
        <v>44.44</v>
      </c>
      <c r="H397">
        <v>2</v>
      </c>
      <c r="I397">
        <v>1</v>
      </c>
      <c r="J397">
        <v>0</v>
      </c>
      <c r="K397" t="s">
        <v>23</v>
      </c>
      <c r="L397">
        <v>100</v>
      </c>
      <c r="M397" t="s">
        <v>28</v>
      </c>
      <c r="N397">
        <v>0</v>
      </c>
      <c r="O397">
        <v>1.1000000000000001</v>
      </c>
      <c r="Q397">
        <v>1</v>
      </c>
      <c r="R397">
        <v>50</v>
      </c>
      <c r="S397">
        <v>298</v>
      </c>
      <c r="T397">
        <v>66.16</v>
      </c>
    </row>
    <row r="398" spans="1:20" x14ac:dyDescent="0.2">
      <c r="A398" s="2" t="s">
        <v>2446</v>
      </c>
      <c r="B398" t="s">
        <v>414</v>
      </c>
      <c r="C398">
        <v>2613</v>
      </c>
      <c r="D398">
        <f>LOG10(C398)</f>
        <v>3.4171394097273255</v>
      </c>
      <c r="E398">
        <v>25.1</v>
      </c>
      <c r="F398">
        <v>36.630000000000003</v>
      </c>
      <c r="G398">
        <v>34.4</v>
      </c>
      <c r="H398">
        <v>4</v>
      </c>
      <c r="I398">
        <v>2</v>
      </c>
      <c r="J398">
        <v>0</v>
      </c>
      <c r="K398" t="s">
        <v>20</v>
      </c>
      <c r="L398">
        <v>100</v>
      </c>
      <c r="M398" t="s">
        <v>25</v>
      </c>
      <c r="N398">
        <v>0</v>
      </c>
      <c r="O398">
        <v>1</v>
      </c>
      <c r="Q398">
        <v>1</v>
      </c>
      <c r="R398">
        <v>25</v>
      </c>
      <c r="S398">
        <v>296</v>
      </c>
      <c r="T398">
        <v>74.3</v>
      </c>
    </row>
    <row r="399" spans="1:20" x14ac:dyDescent="0.2">
      <c r="A399" s="2" t="s">
        <v>3063</v>
      </c>
      <c r="B399" t="s">
        <v>414</v>
      </c>
      <c r="C399">
        <v>4320</v>
      </c>
      <c r="D399">
        <f>LOG10(C399)</f>
        <v>3.6354837468149119</v>
      </c>
      <c r="E399">
        <v>36.200000000000003</v>
      </c>
      <c r="F399">
        <v>13.29</v>
      </c>
      <c r="G399">
        <v>40.299999999999997</v>
      </c>
      <c r="H399">
        <v>5</v>
      </c>
      <c r="I399">
        <v>2</v>
      </c>
      <c r="J399">
        <v>0</v>
      </c>
      <c r="K399" t="s">
        <v>20</v>
      </c>
      <c r="L399">
        <v>100</v>
      </c>
      <c r="M399" t="s">
        <v>153</v>
      </c>
      <c r="N399">
        <v>0</v>
      </c>
      <c r="O399">
        <v>1</v>
      </c>
      <c r="Q399">
        <v>1</v>
      </c>
      <c r="R399">
        <v>20</v>
      </c>
      <c r="S399">
        <v>157</v>
      </c>
      <c r="T399">
        <v>56.83</v>
      </c>
    </row>
    <row r="400" spans="1:20" x14ac:dyDescent="0.2">
      <c r="A400" s="2" t="s">
        <v>1763</v>
      </c>
      <c r="B400" t="s">
        <v>414</v>
      </c>
      <c r="C400">
        <v>2130</v>
      </c>
      <c r="D400">
        <f>LOG10(C400)</f>
        <v>3.3283796034387376</v>
      </c>
      <c r="E400">
        <v>25.4</v>
      </c>
      <c r="F400">
        <v>58.43</v>
      </c>
      <c r="G400">
        <v>37.979999999999997</v>
      </c>
      <c r="H400">
        <v>2</v>
      </c>
      <c r="I400">
        <v>1</v>
      </c>
      <c r="J400">
        <v>0</v>
      </c>
      <c r="K400" t="s">
        <v>23</v>
      </c>
      <c r="L400">
        <v>100</v>
      </c>
      <c r="M400" t="s">
        <v>28</v>
      </c>
      <c r="N400">
        <v>0</v>
      </c>
      <c r="O400">
        <v>1.1000000000000001</v>
      </c>
      <c r="Q400">
        <v>1</v>
      </c>
      <c r="R400">
        <v>50</v>
      </c>
      <c r="S400">
        <v>312</v>
      </c>
      <c r="T400">
        <v>79.25</v>
      </c>
    </row>
    <row r="401" spans="1:20" x14ac:dyDescent="0.2">
      <c r="A401" s="2" t="s">
        <v>2816</v>
      </c>
      <c r="B401" t="s">
        <v>414</v>
      </c>
      <c r="C401">
        <v>3394</v>
      </c>
      <c r="D401">
        <f>LOG10(C401)</f>
        <v>3.5307118379816571</v>
      </c>
      <c r="E401">
        <v>26.4</v>
      </c>
      <c r="F401">
        <v>30.53</v>
      </c>
      <c r="G401">
        <v>53.83</v>
      </c>
      <c r="H401">
        <v>4</v>
      </c>
      <c r="I401">
        <v>1</v>
      </c>
      <c r="J401">
        <v>0</v>
      </c>
      <c r="K401" t="s">
        <v>23</v>
      </c>
      <c r="L401">
        <v>100</v>
      </c>
      <c r="M401" t="s">
        <v>24</v>
      </c>
      <c r="N401">
        <v>0</v>
      </c>
      <c r="O401">
        <v>1</v>
      </c>
      <c r="Q401">
        <v>1</v>
      </c>
      <c r="R401">
        <v>25</v>
      </c>
      <c r="S401">
        <v>316</v>
      </c>
      <c r="T401">
        <v>83.42</v>
      </c>
    </row>
    <row r="402" spans="1:20" x14ac:dyDescent="0.2">
      <c r="A402" s="2" t="s">
        <v>2872</v>
      </c>
      <c r="B402" t="s">
        <v>414</v>
      </c>
      <c r="C402">
        <v>3577</v>
      </c>
      <c r="D402">
        <f>LOG10(C402)</f>
        <v>3.5535189401489697</v>
      </c>
      <c r="E402">
        <v>44.4</v>
      </c>
      <c r="F402">
        <v>5.56</v>
      </c>
      <c r="G402">
        <v>41.49</v>
      </c>
      <c r="H402">
        <v>11</v>
      </c>
      <c r="I402">
        <v>2</v>
      </c>
      <c r="J402">
        <v>0</v>
      </c>
      <c r="K402" t="s">
        <v>20</v>
      </c>
      <c r="L402">
        <v>100</v>
      </c>
      <c r="M402" t="s">
        <v>25</v>
      </c>
      <c r="N402">
        <v>0</v>
      </c>
      <c r="O402">
        <v>1</v>
      </c>
      <c r="Q402">
        <v>1</v>
      </c>
      <c r="R402">
        <v>9.09</v>
      </c>
      <c r="S402">
        <v>65</v>
      </c>
      <c r="T402">
        <v>28.86</v>
      </c>
    </row>
    <row r="403" spans="1:20" x14ac:dyDescent="0.2">
      <c r="A403" s="2" t="s">
        <v>1893</v>
      </c>
      <c r="B403" t="s">
        <v>414</v>
      </c>
      <c r="C403">
        <v>2210</v>
      </c>
      <c r="D403">
        <f>LOG10(C403)</f>
        <v>3.3443922736851106</v>
      </c>
      <c r="E403">
        <v>24.6</v>
      </c>
      <c r="F403">
        <v>46.4</v>
      </c>
      <c r="G403">
        <v>44.57</v>
      </c>
      <c r="H403">
        <v>2</v>
      </c>
      <c r="I403">
        <v>1</v>
      </c>
      <c r="J403">
        <v>0</v>
      </c>
      <c r="K403" t="s">
        <v>20</v>
      </c>
      <c r="L403">
        <v>100</v>
      </c>
      <c r="M403" t="s">
        <v>153</v>
      </c>
      <c r="N403">
        <v>0</v>
      </c>
      <c r="O403">
        <v>1</v>
      </c>
      <c r="Q403">
        <v>1</v>
      </c>
      <c r="R403">
        <v>50</v>
      </c>
      <c r="S403">
        <v>245</v>
      </c>
      <c r="T403">
        <v>60.27</v>
      </c>
    </row>
    <row r="404" spans="1:20" x14ac:dyDescent="0.2">
      <c r="A404" s="2" t="s">
        <v>2426</v>
      </c>
      <c r="B404" t="s">
        <v>414</v>
      </c>
      <c r="C404">
        <v>2586</v>
      </c>
      <c r="D404">
        <f>LOG10(C404)</f>
        <v>3.4126285205443754</v>
      </c>
      <c r="E404">
        <v>0</v>
      </c>
      <c r="F404">
        <v>0</v>
      </c>
      <c r="G404">
        <v>31.55</v>
      </c>
      <c r="H404">
        <v>6</v>
      </c>
      <c r="I404">
        <v>1</v>
      </c>
      <c r="J404">
        <v>0</v>
      </c>
      <c r="K404" t="s">
        <v>20</v>
      </c>
      <c r="L404">
        <v>100</v>
      </c>
      <c r="M404" t="s">
        <v>153</v>
      </c>
      <c r="N404">
        <v>0</v>
      </c>
      <c r="O404">
        <v>1</v>
      </c>
    </row>
    <row r="405" spans="1:20" x14ac:dyDescent="0.2">
      <c r="A405" s="2" t="s">
        <v>1577</v>
      </c>
      <c r="B405" t="s">
        <v>414</v>
      </c>
      <c r="C405">
        <v>2050</v>
      </c>
      <c r="D405">
        <f>LOG10(C405)</f>
        <v>3.3117538610557542</v>
      </c>
      <c r="E405">
        <v>23</v>
      </c>
      <c r="F405">
        <v>58.09</v>
      </c>
      <c r="G405">
        <v>51.66</v>
      </c>
      <c r="H405">
        <v>2</v>
      </c>
      <c r="I405">
        <v>2</v>
      </c>
      <c r="J405">
        <v>0</v>
      </c>
      <c r="K405" t="s">
        <v>23</v>
      </c>
      <c r="L405">
        <v>100</v>
      </c>
      <c r="M405" t="s">
        <v>28</v>
      </c>
      <c r="N405">
        <v>0</v>
      </c>
      <c r="O405">
        <v>1.1000000000000001</v>
      </c>
      <c r="Q405">
        <v>1</v>
      </c>
      <c r="R405">
        <v>50</v>
      </c>
      <c r="S405">
        <v>298</v>
      </c>
      <c r="T405">
        <v>68.540000000000006</v>
      </c>
    </row>
    <row r="406" spans="1:20" x14ac:dyDescent="0.2">
      <c r="A406" s="2" t="s">
        <v>2781</v>
      </c>
      <c r="B406" t="s">
        <v>414</v>
      </c>
      <c r="C406">
        <v>3299</v>
      </c>
      <c r="D406">
        <f>LOG10(C406)</f>
        <v>3.518382315545344</v>
      </c>
      <c r="E406">
        <v>32.700000000000003</v>
      </c>
      <c r="F406">
        <v>13.58</v>
      </c>
      <c r="G406">
        <v>37.01</v>
      </c>
      <c r="H406">
        <v>5</v>
      </c>
      <c r="I406">
        <v>1</v>
      </c>
      <c r="J406">
        <v>0</v>
      </c>
      <c r="K406" t="s">
        <v>20</v>
      </c>
      <c r="L406">
        <v>100</v>
      </c>
      <c r="M406" t="s">
        <v>25</v>
      </c>
      <c r="N406">
        <v>0</v>
      </c>
      <c r="O406">
        <v>1</v>
      </c>
      <c r="Q406">
        <v>1</v>
      </c>
      <c r="R406">
        <v>20</v>
      </c>
      <c r="S406">
        <v>126</v>
      </c>
      <c r="T406">
        <v>41.2</v>
      </c>
    </row>
    <row r="407" spans="1:20" x14ac:dyDescent="0.2">
      <c r="A407" s="2" t="s">
        <v>2888</v>
      </c>
      <c r="B407" t="s">
        <v>746</v>
      </c>
      <c r="C407">
        <v>3628</v>
      </c>
      <c r="D407">
        <f>LOG10(C407)</f>
        <v>3.5596672783880576</v>
      </c>
      <c r="E407">
        <v>23.9</v>
      </c>
      <c r="F407">
        <v>47.88</v>
      </c>
      <c r="G407">
        <v>35.94</v>
      </c>
      <c r="H407">
        <v>2</v>
      </c>
      <c r="I407">
        <v>1</v>
      </c>
      <c r="J407">
        <v>0</v>
      </c>
      <c r="K407" t="s">
        <v>20</v>
      </c>
      <c r="L407">
        <v>100</v>
      </c>
      <c r="M407" t="s">
        <v>25</v>
      </c>
      <c r="N407">
        <v>0</v>
      </c>
      <c r="O407">
        <v>1</v>
      </c>
      <c r="P407" t="s">
        <v>276</v>
      </c>
      <c r="Q407">
        <v>1</v>
      </c>
      <c r="R407">
        <v>50</v>
      </c>
      <c r="S407">
        <v>498</v>
      </c>
      <c r="T407">
        <v>119.02</v>
      </c>
    </row>
    <row r="408" spans="1:20" x14ac:dyDescent="0.2">
      <c r="A408" s="2" t="s">
        <v>1180</v>
      </c>
      <c r="B408" t="s">
        <v>414</v>
      </c>
      <c r="C408">
        <v>1890</v>
      </c>
      <c r="D408">
        <f>LOG10(C408)</f>
        <v>3.2764618041732443</v>
      </c>
      <c r="E408">
        <v>40.299999999999997</v>
      </c>
      <c r="F408">
        <v>47.4</v>
      </c>
      <c r="G408">
        <v>39.89</v>
      </c>
      <c r="H408">
        <v>2</v>
      </c>
      <c r="I408">
        <v>2</v>
      </c>
      <c r="J408">
        <v>0</v>
      </c>
      <c r="K408" t="s">
        <v>23</v>
      </c>
      <c r="L408">
        <v>100</v>
      </c>
      <c r="M408" t="s">
        <v>24</v>
      </c>
      <c r="N408">
        <v>0</v>
      </c>
      <c r="O408">
        <v>1.1000000000000001</v>
      </c>
      <c r="Q408">
        <v>1</v>
      </c>
      <c r="R408">
        <v>50</v>
      </c>
      <c r="S408">
        <v>146</v>
      </c>
      <c r="T408">
        <v>58.84</v>
      </c>
    </row>
    <row r="409" spans="1:20" x14ac:dyDescent="0.2">
      <c r="A409" s="2" t="s">
        <v>1753</v>
      </c>
      <c r="B409" t="s">
        <v>414</v>
      </c>
      <c r="C409">
        <v>2127</v>
      </c>
      <c r="D409">
        <f>LOG10(C409)</f>
        <v>3.3277674899027292</v>
      </c>
      <c r="E409">
        <v>33.9</v>
      </c>
      <c r="F409">
        <v>20.92</v>
      </c>
      <c r="G409">
        <v>36.72</v>
      </c>
      <c r="H409">
        <v>3</v>
      </c>
      <c r="I409">
        <v>0</v>
      </c>
      <c r="J409">
        <v>0</v>
      </c>
      <c r="K409" t="s">
        <v>23</v>
      </c>
      <c r="L409">
        <v>100</v>
      </c>
      <c r="M409" t="s">
        <v>28</v>
      </c>
      <c r="N409">
        <v>0</v>
      </c>
      <c r="O409">
        <v>1.1000000000000001</v>
      </c>
      <c r="P409" t="s">
        <v>744</v>
      </c>
      <c r="Q409">
        <v>1</v>
      </c>
      <c r="R409">
        <v>33.33</v>
      </c>
      <c r="S409">
        <v>123</v>
      </c>
      <c r="T409">
        <v>41.7</v>
      </c>
    </row>
    <row r="410" spans="1:20" x14ac:dyDescent="0.2">
      <c r="A410" s="2" t="s">
        <v>2059</v>
      </c>
      <c r="B410" t="s">
        <v>414</v>
      </c>
      <c r="C410">
        <v>2314</v>
      </c>
      <c r="D410">
        <f>LOG10(C410)</f>
        <v>3.3643633546157306</v>
      </c>
      <c r="E410">
        <v>54.1</v>
      </c>
      <c r="F410">
        <v>17.190000000000001</v>
      </c>
      <c r="G410">
        <v>48.06</v>
      </c>
      <c r="H410">
        <v>5</v>
      </c>
      <c r="I410">
        <v>0</v>
      </c>
      <c r="J410">
        <v>0</v>
      </c>
      <c r="K410" t="s">
        <v>23</v>
      </c>
      <c r="L410">
        <v>100</v>
      </c>
      <c r="M410" t="s">
        <v>28</v>
      </c>
      <c r="N410">
        <v>0</v>
      </c>
      <c r="O410">
        <v>1.1000000000000001</v>
      </c>
      <c r="P410" t="s">
        <v>744</v>
      </c>
      <c r="Q410">
        <v>1</v>
      </c>
      <c r="R410">
        <v>20</v>
      </c>
      <c r="S410">
        <v>120</v>
      </c>
      <c r="T410">
        <v>64.92</v>
      </c>
    </row>
    <row r="411" spans="1:20" x14ac:dyDescent="0.2">
      <c r="A411" s="2" t="s">
        <v>1870</v>
      </c>
      <c r="B411" t="s">
        <v>414</v>
      </c>
      <c r="C411">
        <v>2195</v>
      </c>
      <c r="D411">
        <f>LOG10(C411)</f>
        <v>3.3414345245781401</v>
      </c>
      <c r="E411">
        <v>26.3</v>
      </c>
      <c r="F411">
        <v>59.07</v>
      </c>
      <c r="G411">
        <v>46.92</v>
      </c>
      <c r="H411">
        <v>3</v>
      </c>
      <c r="I411">
        <v>2</v>
      </c>
      <c r="J411">
        <v>0</v>
      </c>
      <c r="K411" t="s">
        <v>20</v>
      </c>
      <c r="L411">
        <v>100</v>
      </c>
      <c r="M411" t="s">
        <v>25</v>
      </c>
      <c r="N411">
        <v>0</v>
      </c>
      <c r="O411">
        <v>1</v>
      </c>
      <c r="Q411">
        <v>1</v>
      </c>
      <c r="R411">
        <v>33.33</v>
      </c>
      <c r="S411">
        <v>342</v>
      </c>
      <c r="T411">
        <v>89.95</v>
      </c>
    </row>
    <row r="412" spans="1:20" x14ac:dyDescent="0.2">
      <c r="A412" s="2" t="s">
        <v>2934</v>
      </c>
      <c r="B412" t="s">
        <v>746</v>
      </c>
      <c r="C412">
        <v>3861</v>
      </c>
      <c r="D412">
        <f>LOG10(C412)</f>
        <v>3.5866998016240492</v>
      </c>
      <c r="E412">
        <v>25</v>
      </c>
      <c r="F412">
        <v>24.65</v>
      </c>
      <c r="G412">
        <v>47.35</v>
      </c>
      <c r="H412">
        <v>5</v>
      </c>
      <c r="I412">
        <v>2</v>
      </c>
      <c r="J412">
        <v>0</v>
      </c>
      <c r="K412" t="s">
        <v>23</v>
      </c>
      <c r="L412">
        <v>100</v>
      </c>
      <c r="M412" t="s">
        <v>24</v>
      </c>
      <c r="N412">
        <v>0</v>
      </c>
      <c r="O412">
        <v>1</v>
      </c>
      <c r="Q412">
        <v>1</v>
      </c>
      <c r="R412">
        <v>20</v>
      </c>
      <c r="S412">
        <v>248</v>
      </c>
      <c r="T412">
        <v>62</v>
      </c>
    </row>
    <row r="413" spans="1:20" x14ac:dyDescent="0.2">
      <c r="A413" s="2" t="s">
        <v>2044</v>
      </c>
      <c r="B413" t="s">
        <v>414</v>
      </c>
      <c r="C413">
        <v>2304</v>
      </c>
      <c r="D413">
        <f>LOG10(C413)</f>
        <v>3.3624824747511743</v>
      </c>
      <c r="E413">
        <v>24.1</v>
      </c>
      <c r="F413">
        <v>52.51</v>
      </c>
      <c r="G413">
        <v>47.18</v>
      </c>
      <c r="H413">
        <v>3</v>
      </c>
      <c r="I413">
        <v>2</v>
      </c>
      <c r="J413">
        <v>0</v>
      </c>
      <c r="K413" t="s">
        <v>23</v>
      </c>
      <c r="L413">
        <v>100</v>
      </c>
      <c r="M413" t="s">
        <v>28</v>
      </c>
      <c r="N413">
        <v>0</v>
      </c>
      <c r="O413">
        <v>1</v>
      </c>
      <c r="Q413">
        <v>1</v>
      </c>
      <c r="R413">
        <v>33.33</v>
      </c>
      <c r="S413">
        <v>335</v>
      </c>
      <c r="T413">
        <v>80.739999999999995</v>
      </c>
    </row>
    <row r="414" spans="1:20" x14ac:dyDescent="0.2">
      <c r="A414" s="2" t="s">
        <v>1830</v>
      </c>
      <c r="B414" t="s">
        <v>414</v>
      </c>
      <c r="C414">
        <v>2159</v>
      </c>
      <c r="D414">
        <f>LOG10(C414)</f>
        <v>3.3342526423342309</v>
      </c>
      <c r="E414">
        <v>28.1</v>
      </c>
      <c r="F414">
        <v>35.880000000000003</v>
      </c>
      <c r="G414">
        <v>47.06</v>
      </c>
      <c r="H414">
        <v>4</v>
      </c>
      <c r="I414">
        <v>2</v>
      </c>
      <c r="J414">
        <v>0</v>
      </c>
      <c r="K414" t="s">
        <v>20</v>
      </c>
      <c r="L414">
        <v>97.02</v>
      </c>
      <c r="M414" t="s">
        <v>153</v>
      </c>
      <c r="N414">
        <v>0</v>
      </c>
      <c r="O414">
        <v>1</v>
      </c>
      <c r="Q414">
        <v>1</v>
      </c>
      <c r="R414">
        <v>25</v>
      </c>
      <c r="S414">
        <v>211</v>
      </c>
      <c r="T414">
        <v>59.29</v>
      </c>
    </row>
    <row r="415" spans="1:20" x14ac:dyDescent="0.2">
      <c r="A415" s="2" t="s">
        <v>2935</v>
      </c>
      <c r="B415" t="s">
        <v>414</v>
      </c>
      <c r="C415">
        <v>3873</v>
      </c>
      <c r="D415">
        <f>LOG10(C415)</f>
        <v>3.5880474969860829</v>
      </c>
      <c r="E415">
        <v>24.2</v>
      </c>
      <c r="F415">
        <v>26.97</v>
      </c>
      <c r="G415">
        <v>41.62</v>
      </c>
      <c r="H415">
        <v>4</v>
      </c>
      <c r="I415">
        <v>2</v>
      </c>
      <c r="J415">
        <v>0</v>
      </c>
      <c r="K415" t="s">
        <v>20</v>
      </c>
      <c r="L415">
        <v>100</v>
      </c>
      <c r="M415" t="s">
        <v>25</v>
      </c>
      <c r="N415">
        <v>0</v>
      </c>
      <c r="O415">
        <v>1</v>
      </c>
      <c r="Q415">
        <v>1</v>
      </c>
      <c r="R415">
        <v>25</v>
      </c>
      <c r="S415">
        <v>321</v>
      </c>
      <c r="T415">
        <v>77.680000000000007</v>
      </c>
    </row>
    <row r="416" spans="1:20" x14ac:dyDescent="0.2">
      <c r="A416" s="2" t="s">
        <v>2570</v>
      </c>
      <c r="B416" t="s">
        <v>414</v>
      </c>
      <c r="C416">
        <v>2836</v>
      </c>
      <c r="D416">
        <f>LOG10(C416)</f>
        <v>3.4527062265110291</v>
      </c>
      <c r="E416">
        <v>25</v>
      </c>
      <c r="F416">
        <v>35.659999999999997</v>
      </c>
      <c r="G416">
        <v>40.090000000000003</v>
      </c>
      <c r="H416">
        <v>5</v>
      </c>
      <c r="I416">
        <v>0</v>
      </c>
      <c r="J416">
        <v>0</v>
      </c>
      <c r="K416" t="s">
        <v>20</v>
      </c>
      <c r="L416">
        <v>100</v>
      </c>
      <c r="M416" t="s">
        <v>25</v>
      </c>
      <c r="N416">
        <v>0</v>
      </c>
      <c r="O416">
        <v>1</v>
      </c>
      <c r="P416" t="s">
        <v>744</v>
      </c>
      <c r="Q416">
        <v>1</v>
      </c>
      <c r="R416">
        <v>20</v>
      </c>
      <c r="S416">
        <v>225</v>
      </c>
      <c r="T416">
        <v>56.25</v>
      </c>
    </row>
    <row r="417" spans="1:20" x14ac:dyDescent="0.2">
      <c r="A417" s="2" t="s">
        <v>3148</v>
      </c>
      <c r="B417" t="s">
        <v>410</v>
      </c>
      <c r="C417">
        <v>4450</v>
      </c>
      <c r="D417">
        <f>LOG10(C417)</f>
        <v>3.6483600109809315</v>
      </c>
      <c r="E417">
        <v>48.9</v>
      </c>
      <c r="F417">
        <v>4.63</v>
      </c>
      <c r="G417">
        <v>53.6</v>
      </c>
      <c r="H417">
        <v>8</v>
      </c>
      <c r="I417">
        <v>6</v>
      </c>
      <c r="J417">
        <v>0</v>
      </c>
      <c r="K417" t="s">
        <v>20</v>
      </c>
      <c r="L417">
        <v>96.08</v>
      </c>
      <c r="M417" t="s">
        <v>25</v>
      </c>
      <c r="N417">
        <v>0</v>
      </c>
      <c r="O417">
        <v>1</v>
      </c>
      <c r="Q417">
        <v>1</v>
      </c>
      <c r="R417">
        <v>12.5</v>
      </c>
      <c r="S417">
        <v>62</v>
      </c>
      <c r="T417">
        <v>30.32</v>
      </c>
    </row>
    <row r="418" spans="1:20" x14ac:dyDescent="0.2">
      <c r="A418" s="2" t="s">
        <v>1933</v>
      </c>
      <c r="B418" t="s">
        <v>414</v>
      </c>
      <c r="C418">
        <v>2238</v>
      </c>
      <c r="D418">
        <f>LOG10(C418)</f>
        <v>3.3498600821923312</v>
      </c>
      <c r="E418">
        <v>24.7</v>
      </c>
      <c r="F418">
        <v>54.13</v>
      </c>
      <c r="G418">
        <v>53.57</v>
      </c>
      <c r="H418">
        <v>2</v>
      </c>
      <c r="I418">
        <v>1</v>
      </c>
      <c r="J418">
        <v>0</v>
      </c>
      <c r="K418" t="s">
        <v>20</v>
      </c>
      <c r="L418">
        <v>94.32</v>
      </c>
      <c r="M418" t="s">
        <v>21</v>
      </c>
      <c r="N418">
        <v>0</v>
      </c>
      <c r="O418">
        <v>1</v>
      </c>
      <c r="Q418">
        <v>1</v>
      </c>
      <c r="R418">
        <v>50</v>
      </c>
      <c r="S418">
        <v>295</v>
      </c>
      <c r="T418">
        <v>72.86</v>
      </c>
    </row>
    <row r="419" spans="1:20" x14ac:dyDescent="0.2">
      <c r="A419" s="2" t="s">
        <v>3261</v>
      </c>
      <c r="B419" t="s">
        <v>414</v>
      </c>
      <c r="C419">
        <v>4783</v>
      </c>
      <c r="D419">
        <f>LOG10(C419)</f>
        <v>3.6797003808719642</v>
      </c>
      <c r="E419">
        <v>34.4</v>
      </c>
      <c r="F419">
        <v>12.26</v>
      </c>
      <c r="G419">
        <v>56.64</v>
      </c>
      <c r="H419">
        <v>5</v>
      </c>
      <c r="I419">
        <v>3</v>
      </c>
      <c r="J419">
        <v>0</v>
      </c>
      <c r="K419" t="s">
        <v>20</v>
      </c>
      <c r="L419">
        <v>100</v>
      </c>
      <c r="M419" t="s">
        <v>25</v>
      </c>
      <c r="N419">
        <v>0</v>
      </c>
      <c r="O419">
        <v>1</v>
      </c>
      <c r="Q419">
        <v>1</v>
      </c>
      <c r="R419">
        <v>20</v>
      </c>
      <c r="S419">
        <v>159</v>
      </c>
      <c r="T419">
        <v>54.7</v>
      </c>
    </row>
    <row r="420" spans="1:20" x14ac:dyDescent="0.2">
      <c r="A420" s="2" t="s">
        <v>1542</v>
      </c>
      <c r="B420" t="s">
        <v>414</v>
      </c>
      <c r="C420">
        <v>2036</v>
      </c>
      <c r="D420">
        <f>LOG10(C420)</f>
        <v>3.3087777736647213</v>
      </c>
      <c r="E420">
        <v>48.6</v>
      </c>
      <c r="F420">
        <v>18.399999999999999</v>
      </c>
      <c r="G420">
        <v>32.22</v>
      </c>
      <c r="H420">
        <v>4</v>
      </c>
      <c r="I420">
        <v>1</v>
      </c>
      <c r="J420">
        <v>0</v>
      </c>
      <c r="K420" t="s">
        <v>20</v>
      </c>
      <c r="L420">
        <v>100</v>
      </c>
      <c r="M420" t="s">
        <v>25</v>
      </c>
      <c r="N420">
        <v>0</v>
      </c>
      <c r="O420">
        <v>1</v>
      </c>
      <c r="Q420">
        <v>1</v>
      </c>
      <c r="R420">
        <v>25</v>
      </c>
      <c r="S420">
        <v>108</v>
      </c>
      <c r="T420">
        <v>52.49</v>
      </c>
    </row>
    <row r="421" spans="1:20" x14ac:dyDescent="0.2">
      <c r="A421" s="2" t="s">
        <v>3290</v>
      </c>
      <c r="B421" t="s">
        <v>410</v>
      </c>
      <c r="C421">
        <v>4942</v>
      </c>
      <c r="D421">
        <f>LOG10(C421)</f>
        <v>3.6939027410660605</v>
      </c>
      <c r="E421">
        <v>34.4</v>
      </c>
      <c r="F421">
        <v>7.49</v>
      </c>
      <c r="G421">
        <v>45.93</v>
      </c>
      <c r="H421">
        <v>8</v>
      </c>
      <c r="I421">
        <v>4</v>
      </c>
      <c r="J421">
        <v>0</v>
      </c>
      <c r="K421" t="s">
        <v>23</v>
      </c>
      <c r="L421">
        <v>100</v>
      </c>
      <c r="M421" t="s">
        <v>28</v>
      </c>
      <c r="N421">
        <v>0</v>
      </c>
      <c r="O421">
        <v>1</v>
      </c>
      <c r="Q421">
        <v>1</v>
      </c>
      <c r="R421">
        <v>12.5</v>
      </c>
      <c r="S421">
        <v>119</v>
      </c>
      <c r="T421">
        <v>40.94</v>
      </c>
    </row>
    <row r="422" spans="1:20" x14ac:dyDescent="0.2">
      <c r="A422" s="2" t="s">
        <v>1961</v>
      </c>
      <c r="B422" t="s">
        <v>414</v>
      </c>
      <c r="C422">
        <v>2258</v>
      </c>
      <c r="D422">
        <f>LOG10(C422)</f>
        <v>3.3537239375889492</v>
      </c>
      <c r="E422">
        <v>0</v>
      </c>
      <c r="F422">
        <v>0</v>
      </c>
      <c r="G422">
        <v>52.35</v>
      </c>
      <c r="H422">
        <v>3</v>
      </c>
      <c r="I422">
        <v>2</v>
      </c>
      <c r="J422">
        <v>0</v>
      </c>
      <c r="K422" t="s">
        <v>20</v>
      </c>
      <c r="L422">
        <v>98.19</v>
      </c>
      <c r="M422" t="s">
        <v>153</v>
      </c>
      <c r="N422">
        <v>0</v>
      </c>
      <c r="O422">
        <v>1</v>
      </c>
    </row>
    <row r="423" spans="1:20" x14ac:dyDescent="0.2">
      <c r="A423" s="2" t="s">
        <v>1750</v>
      </c>
      <c r="B423" t="s">
        <v>414</v>
      </c>
      <c r="C423">
        <v>2125</v>
      </c>
      <c r="D423">
        <f>LOG10(C423)</f>
        <v>3.3273589343863303</v>
      </c>
      <c r="E423">
        <v>27.1</v>
      </c>
      <c r="F423">
        <v>35.08</v>
      </c>
      <c r="G423">
        <v>35.81</v>
      </c>
      <c r="H423">
        <v>3</v>
      </c>
      <c r="I423">
        <v>2</v>
      </c>
      <c r="J423">
        <v>0</v>
      </c>
      <c r="K423" t="s">
        <v>23</v>
      </c>
      <c r="L423">
        <v>100</v>
      </c>
      <c r="M423" t="s">
        <v>28</v>
      </c>
      <c r="N423">
        <v>0</v>
      </c>
      <c r="O423">
        <v>1.1000000000000001</v>
      </c>
      <c r="Q423">
        <v>1</v>
      </c>
      <c r="R423">
        <v>33.33</v>
      </c>
      <c r="S423">
        <v>208</v>
      </c>
      <c r="T423">
        <v>56.37</v>
      </c>
    </row>
    <row r="424" spans="1:20" x14ac:dyDescent="0.2">
      <c r="A424" s="2" t="s">
        <v>1145</v>
      </c>
      <c r="B424" t="s">
        <v>125</v>
      </c>
      <c r="C424">
        <v>1873</v>
      </c>
      <c r="D424">
        <f>LOG10(C424)</f>
        <v>3.2725377773752373</v>
      </c>
      <c r="E424">
        <v>62.7</v>
      </c>
      <c r="F424">
        <v>37.31</v>
      </c>
      <c r="G424">
        <v>34.28</v>
      </c>
      <c r="H424">
        <v>3</v>
      </c>
      <c r="I424">
        <v>1</v>
      </c>
      <c r="J424">
        <v>0</v>
      </c>
      <c r="K424" t="s">
        <v>20</v>
      </c>
      <c r="L424">
        <v>98.4</v>
      </c>
      <c r="M424" t="s">
        <v>25</v>
      </c>
      <c r="N424">
        <v>0</v>
      </c>
      <c r="O424">
        <v>1</v>
      </c>
      <c r="Q424">
        <v>1</v>
      </c>
      <c r="R424">
        <v>33.33</v>
      </c>
      <c r="S424">
        <v>175</v>
      </c>
      <c r="T424">
        <v>109.72</v>
      </c>
    </row>
    <row r="425" spans="1:20" x14ac:dyDescent="0.2">
      <c r="A425" s="2" t="s">
        <v>2468</v>
      </c>
      <c r="B425" t="s">
        <v>746</v>
      </c>
      <c r="C425">
        <v>2637</v>
      </c>
      <c r="D425">
        <f>LOG10(C425)</f>
        <v>3.4211101297934343</v>
      </c>
      <c r="E425">
        <v>24.5</v>
      </c>
      <c r="F425">
        <v>44.37</v>
      </c>
      <c r="G425">
        <v>41.9</v>
      </c>
      <c r="H425">
        <v>3</v>
      </c>
      <c r="I425">
        <v>1</v>
      </c>
      <c r="J425">
        <v>0</v>
      </c>
      <c r="K425" t="s">
        <v>20</v>
      </c>
      <c r="L425">
        <v>100</v>
      </c>
      <c r="M425" t="s">
        <v>25</v>
      </c>
      <c r="N425">
        <v>0</v>
      </c>
      <c r="O425">
        <v>1</v>
      </c>
      <c r="Q425">
        <v>1</v>
      </c>
      <c r="R425">
        <v>33.33</v>
      </c>
      <c r="S425">
        <v>260</v>
      </c>
      <c r="T425">
        <v>63.7</v>
      </c>
    </row>
    <row r="426" spans="1:20" x14ac:dyDescent="0.2">
      <c r="A426" s="2" t="s">
        <v>2662</v>
      </c>
      <c r="B426" t="s">
        <v>125</v>
      </c>
      <c r="C426">
        <v>2995</v>
      </c>
      <c r="D426">
        <f>LOG10(C426)</f>
        <v>3.4763968267253302</v>
      </c>
      <c r="E426">
        <v>27.5</v>
      </c>
      <c r="F426">
        <v>35.76</v>
      </c>
      <c r="G426">
        <v>37.729999999999997</v>
      </c>
      <c r="H426">
        <v>4</v>
      </c>
      <c r="I426">
        <v>1</v>
      </c>
      <c r="J426">
        <v>0</v>
      </c>
      <c r="K426" t="s">
        <v>20</v>
      </c>
      <c r="L426">
        <v>100</v>
      </c>
      <c r="M426" t="s">
        <v>153</v>
      </c>
      <c r="N426">
        <v>0</v>
      </c>
      <c r="O426">
        <v>1</v>
      </c>
      <c r="Q426">
        <v>1</v>
      </c>
      <c r="R426">
        <v>25</v>
      </c>
      <c r="S426">
        <v>236</v>
      </c>
      <c r="T426">
        <v>64.900000000000006</v>
      </c>
    </row>
    <row r="427" spans="1:20" x14ac:dyDescent="0.2">
      <c r="A427" s="2" t="s">
        <v>1777</v>
      </c>
      <c r="B427" t="s">
        <v>414</v>
      </c>
      <c r="C427">
        <v>2135</v>
      </c>
      <c r="D427">
        <f>LOG10(C427)</f>
        <v>3.3293978793610428</v>
      </c>
      <c r="E427">
        <v>26.1</v>
      </c>
      <c r="F427">
        <v>25.08</v>
      </c>
      <c r="G427">
        <v>31.94</v>
      </c>
      <c r="H427">
        <v>4</v>
      </c>
      <c r="I427">
        <v>4</v>
      </c>
      <c r="J427">
        <v>0</v>
      </c>
      <c r="K427" t="s">
        <v>20</v>
      </c>
      <c r="L427">
        <v>100</v>
      </c>
      <c r="M427" t="s">
        <v>21</v>
      </c>
      <c r="N427">
        <v>0</v>
      </c>
      <c r="O427">
        <v>1</v>
      </c>
      <c r="Q427">
        <v>1</v>
      </c>
      <c r="R427">
        <v>25</v>
      </c>
      <c r="S427">
        <v>156</v>
      </c>
      <c r="T427">
        <v>40.72</v>
      </c>
    </row>
    <row r="428" spans="1:20" x14ac:dyDescent="0.2">
      <c r="A428" s="2" t="s">
        <v>3070</v>
      </c>
      <c r="B428" t="s">
        <v>410</v>
      </c>
      <c r="C428">
        <v>4338</v>
      </c>
      <c r="D428">
        <f>LOG10(C428)</f>
        <v>3.6372895476781744</v>
      </c>
      <c r="E428">
        <v>22</v>
      </c>
      <c r="F428">
        <v>37.9</v>
      </c>
      <c r="G428">
        <v>54.47</v>
      </c>
      <c r="H428">
        <v>6</v>
      </c>
      <c r="I428">
        <v>1</v>
      </c>
      <c r="J428">
        <v>0</v>
      </c>
      <c r="K428" t="s">
        <v>23</v>
      </c>
      <c r="L428">
        <v>100</v>
      </c>
      <c r="M428" t="s">
        <v>28</v>
      </c>
      <c r="N428">
        <v>0</v>
      </c>
      <c r="O428">
        <v>1</v>
      </c>
      <c r="Q428">
        <v>1</v>
      </c>
      <c r="R428">
        <v>16.670000000000002</v>
      </c>
      <c r="S428">
        <v>479</v>
      </c>
      <c r="T428">
        <v>105.38</v>
      </c>
    </row>
    <row r="429" spans="1:20" x14ac:dyDescent="0.2">
      <c r="A429" s="2" t="s">
        <v>1348</v>
      </c>
      <c r="B429" t="s">
        <v>746</v>
      </c>
      <c r="C429">
        <v>1958</v>
      </c>
      <c r="D429">
        <f>LOG10(C429)</f>
        <v>3.291812687467119</v>
      </c>
      <c r="E429">
        <v>30.9</v>
      </c>
      <c r="F429">
        <v>25.77</v>
      </c>
      <c r="G429">
        <v>47.5</v>
      </c>
      <c r="H429">
        <v>3</v>
      </c>
      <c r="I429">
        <v>3</v>
      </c>
      <c r="J429">
        <v>0</v>
      </c>
      <c r="K429" t="s">
        <v>23</v>
      </c>
      <c r="L429">
        <v>100</v>
      </c>
      <c r="M429" t="s">
        <v>24</v>
      </c>
      <c r="N429">
        <v>0</v>
      </c>
      <c r="O429">
        <v>1.1000000000000001</v>
      </c>
      <c r="Q429">
        <v>1</v>
      </c>
      <c r="R429">
        <v>33.33</v>
      </c>
      <c r="S429">
        <v>150</v>
      </c>
      <c r="T429">
        <v>46.35</v>
      </c>
    </row>
    <row r="430" spans="1:20" x14ac:dyDescent="0.2">
      <c r="A430" s="2" t="s">
        <v>1322</v>
      </c>
      <c r="B430" t="s">
        <v>414</v>
      </c>
      <c r="C430">
        <v>1944</v>
      </c>
      <c r="D430">
        <f>LOG10(C430)</f>
        <v>3.2886962605902559</v>
      </c>
      <c r="E430">
        <v>28.2</v>
      </c>
      <c r="F430">
        <v>27.98</v>
      </c>
      <c r="G430">
        <v>46.35</v>
      </c>
      <c r="H430">
        <v>4</v>
      </c>
      <c r="I430">
        <v>3</v>
      </c>
      <c r="J430">
        <v>0</v>
      </c>
      <c r="K430" t="s">
        <v>20</v>
      </c>
      <c r="L430">
        <v>91.12</v>
      </c>
      <c r="M430" t="s">
        <v>153</v>
      </c>
      <c r="N430">
        <v>0</v>
      </c>
      <c r="O430">
        <v>1</v>
      </c>
      <c r="Q430">
        <v>1</v>
      </c>
      <c r="R430">
        <v>25</v>
      </c>
      <c r="S430">
        <v>169</v>
      </c>
      <c r="T430">
        <v>47.66</v>
      </c>
    </row>
    <row r="431" spans="1:20" x14ac:dyDescent="0.2">
      <c r="A431" s="2" t="s">
        <v>1842</v>
      </c>
      <c r="B431" t="s">
        <v>414</v>
      </c>
      <c r="C431">
        <v>2171</v>
      </c>
      <c r="D431">
        <f>LOG10(C431)</f>
        <v>3.3366598234544202</v>
      </c>
      <c r="E431">
        <v>27.5</v>
      </c>
      <c r="F431">
        <v>52.65</v>
      </c>
      <c r="G431">
        <v>37.950000000000003</v>
      </c>
      <c r="H431">
        <v>4</v>
      </c>
      <c r="I431">
        <v>0</v>
      </c>
      <c r="J431">
        <v>0</v>
      </c>
      <c r="K431" t="s">
        <v>20</v>
      </c>
      <c r="L431">
        <v>99.88</v>
      </c>
      <c r="M431" t="s">
        <v>21</v>
      </c>
      <c r="N431">
        <v>0</v>
      </c>
      <c r="O431">
        <v>1</v>
      </c>
      <c r="P431" t="s">
        <v>744</v>
      </c>
      <c r="Q431">
        <v>1</v>
      </c>
      <c r="R431">
        <v>25</v>
      </c>
      <c r="S431">
        <v>258</v>
      </c>
      <c r="T431">
        <v>70.95</v>
      </c>
    </row>
    <row r="432" spans="1:20" x14ac:dyDescent="0.2">
      <c r="A432" s="2" t="s">
        <v>283</v>
      </c>
      <c r="B432" t="s">
        <v>125</v>
      </c>
      <c r="C432">
        <v>4200</v>
      </c>
      <c r="D432">
        <f>LOG10(C432)</f>
        <v>3.6232492903979003</v>
      </c>
      <c r="E432">
        <v>51.4</v>
      </c>
      <c r="F432">
        <v>32.9</v>
      </c>
      <c r="G432">
        <v>38.14</v>
      </c>
      <c r="H432">
        <v>3</v>
      </c>
      <c r="I432">
        <v>1</v>
      </c>
      <c r="J432">
        <v>0</v>
      </c>
      <c r="K432" t="s">
        <v>20</v>
      </c>
      <c r="L432">
        <v>100</v>
      </c>
      <c r="M432" t="s">
        <v>21</v>
      </c>
      <c r="N432">
        <v>0</v>
      </c>
      <c r="O432">
        <v>1</v>
      </c>
      <c r="Q432">
        <v>1</v>
      </c>
      <c r="R432">
        <v>33.33</v>
      </c>
      <c r="S432">
        <v>352</v>
      </c>
      <c r="T432">
        <v>180.93</v>
      </c>
    </row>
    <row r="433" spans="1:20" x14ac:dyDescent="0.2">
      <c r="A433" s="2" t="s">
        <v>3430</v>
      </c>
      <c r="B433" t="s">
        <v>414</v>
      </c>
      <c r="C433">
        <v>6550</v>
      </c>
      <c r="D433">
        <f>LOG10(C433)</f>
        <v>3.8162412999917832</v>
      </c>
      <c r="E433">
        <v>33.799999999999997</v>
      </c>
      <c r="F433">
        <v>6.28</v>
      </c>
      <c r="G433">
        <v>56.41</v>
      </c>
      <c r="H433">
        <v>10</v>
      </c>
      <c r="I433">
        <v>4</v>
      </c>
      <c r="J433">
        <v>0</v>
      </c>
      <c r="K433" t="s">
        <v>20</v>
      </c>
      <c r="L433">
        <v>100</v>
      </c>
      <c r="M433" t="s">
        <v>25</v>
      </c>
      <c r="N433">
        <v>0</v>
      </c>
      <c r="O433">
        <v>1</v>
      </c>
      <c r="Q433">
        <v>1</v>
      </c>
      <c r="R433">
        <v>10</v>
      </c>
      <c r="S433">
        <v>123</v>
      </c>
      <c r="T433">
        <v>41.57</v>
      </c>
    </row>
    <row r="434" spans="1:20" x14ac:dyDescent="0.2">
      <c r="A434" s="2" t="s">
        <v>3164</v>
      </c>
      <c r="B434" t="s">
        <v>414</v>
      </c>
      <c r="C434">
        <v>4474</v>
      </c>
      <c r="D434">
        <f>LOG10(C434)</f>
        <v>3.6506959797606107</v>
      </c>
      <c r="E434">
        <v>32.5</v>
      </c>
      <c r="F434">
        <v>7.71</v>
      </c>
      <c r="G434">
        <v>43.36</v>
      </c>
      <c r="H434">
        <v>10</v>
      </c>
      <c r="I434">
        <v>0</v>
      </c>
      <c r="J434">
        <v>0</v>
      </c>
      <c r="K434" t="s">
        <v>20</v>
      </c>
      <c r="L434">
        <v>100</v>
      </c>
      <c r="M434" t="s">
        <v>25</v>
      </c>
      <c r="N434">
        <v>0</v>
      </c>
      <c r="O434">
        <v>1</v>
      </c>
      <c r="P434" t="s">
        <v>2514</v>
      </c>
      <c r="Q434">
        <v>1</v>
      </c>
      <c r="R434">
        <v>10</v>
      </c>
      <c r="S434">
        <v>84</v>
      </c>
      <c r="T434">
        <v>27.3</v>
      </c>
    </row>
    <row r="435" spans="1:20" x14ac:dyDescent="0.2">
      <c r="A435" s="2" t="s">
        <v>3181</v>
      </c>
      <c r="B435" t="s">
        <v>410</v>
      </c>
      <c r="C435">
        <v>4518</v>
      </c>
      <c r="D435">
        <f>LOG10(C435)</f>
        <v>3.6549462265843444</v>
      </c>
      <c r="E435">
        <v>32.799999999999997</v>
      </c>
      <c r="F435">
        <v>6.97</v>
      </c>
      <c r="G435">
        <v>45.97</v>
      </c>
      <c r="H435">
        <v>6</v>
      </c>
      <c r="I435">
        <v>6</v>
      </c>
      <c r="J435">
        <v>0</v>
      </c>
      <c r="K435" t="s">
        <v>20</v>
      </c>
      <c r="L435">
        <v>97.66</v>
      </c>
      <c r="M435" t="s">
        <v>21</v>
      </c>
      <c r="N435">
        <v>0</v>
      </c>
      <c r="O435">
        <v>1</v>
      </c>
      <c r="Q435">
        <v>1</v>
      </c>
      <c r="R435">
        <v>16.670000000000002</v>
      </c>
      <c r="S435">
        <v>94</v>
      </c>
      <c r="T435">
        <v>30.83</v>
      </c>
    </row>
    <row r="436" spans="1:20" x14ac:dyDescent="0.2">
      <c r="A436" s="2" t="s">
        <v>176</v>
      </c>
      <c r="B436" t="s">
        <v>125</v>
      </c>
      <c r="C436">
        <v>2087</v>
      </c>
      <c r="D436">
        <f>LOG10(C436)</f>
        <v>3.3195224490654542</v>
      </c>
      <c r="E436">
        <v>0</v>
      </c>
      <c r="F436">
        <v>0</v>
      </c>
      <c r="G436">
        <v>33.97</v>
      </c>
      <c r="H436">
        <v>3</v>
      </c>
      <c r="I436">
        <v>2</v>
      </c>
      <c r="J436">
        <v>0</v>
      </c>
      <c r="K436" t="s">
        <v>23</v>
      </c>
      <c r="L436">
        <v>100</v>
      </c>
      <c r="M436" t="s">
        <v>24</v>
      </c>
      <c r="N436">
        <v>0</v>
      </c>
      <c r="O436">
        <v>1.1000000000000001</v>
      </c>
    </row>
    <row r="437" spans="1:20" x14ac:dyDescent="0.2">
      <c r="A437" s="2" t="s">
        <v>2980</v>
      </c>
      <c r="B437" t="s">
        <v>746</v>
      </c>
      <c r="C437">
        <v>4075</v>
      </c>
      <c r="D437">
        <f>LOG10(C437)</f>
        <v>3.6101276130759956</v>
      </c>
      <c r="E437">
        <v>23.2</v>
      </c>
      <c r="F437">
        <v>24.7</v>
      </c>
      <c r="G437">
        <v>45.79</v>
      </c>
      <c r="H437">
        <v>5</v>
      </c>
      <c r="I437">
        <v>2</v>
      </c>
      <c r="J437">
        <v>0</v>
      </c>
      <c r="K437" t="s">
        <v>23</v>
      </c>
      <c r="L437">
        <v>100</v>
      </c>
      <c r="M437" t="s">
        <v>28</v>
      </c>
      <c r="N437">
        <v>0</v>
      </c>
      <c r="O437">
        <v>1</v>
      </c>
      <c r="Q437">
        <v>1</v>
      </c>
      <c r="R437">
        <v>20</v>
      </c>
      <c r="S437">
        <v>308</v>
      </c>
      <c r="T437">
        <v>71.459999999999994</v>
      </c>
    </row>
    <row r="438" spans="1:20" x14ac:dyDescent="0.2">
      <c r="A438" s="2" t="s">
        <v>3158</v>
      </c>
      <c r="B438" t="s">
        <v>410</v>
      </c>
      <c r="C438">
        <v>4462</v>
      </c>
      <c r="D438">
        <f>LOG10(C438)</f>
        <v>3.6495295659478191</v>
      </c>
      <c r="E438">
        <v>31.3</v>
      </c>
      <c r="F438">
        <v>6.94</v>
      </c>
      <c r="G438">
        <v>44.17</v>
      </c>
      <c r="H438">
        <v>5</v>
      </c>
      <c r="I438">
        <v>5</v>
      </c>
      <c r="J438">
        <v>0</v>
      </c>
      <c r="K438" t="s">
        <v>23</v>
      </c>
      <c r="L438">
        <v>100</v>
      </c>
      <c r="M438" t="s">
        <v>45</v>
      </c>
      <c r="N438">
        <v>0</v>
      </c>
      <c r="O438">
        <v>1</v>
      </c>
      <c r="Q438">
        <v>1</v>
      </c>
      <c r="R438">
        <v>20</v>
      </c>
      <c r="S438">
        <v>85</v>
      </c>
      <c r="T438">
        <v>26.61</v>
      </c>
    </row>
    <row r="439" spans="1:20" x14ac:dyDescent="0.2">
      <c r="A439" s="2" t="s">
        <v>1204</v>
      </c>
      <c r="B439" t="s">
        <v>414</v>
      </c>
      <c r="C439">
        <v>1899</v>
      </c>
      <c r="D439">
        <f>LOG10(C439)</f>
        <v>3.2785249647370174</v>
      </c>
      <c r="E439">
        <v>66.900000000000006</v>
      </c>
      <c r="F439">
        <v>25</v>
      </c>
      <c r="G439">
        <v>51.61</v>
      </c>
      <c r="H439">
        <v>3</v>
      </c>
      <c r="I439">
        <v>0</v>
      </c>
      <c r="J439">
        <v>0</v>
      </c>
      <c r="K439" t="s">
        <v>20</v>
      </c>
      <c r="L439">
        <v>92.32</v>
      </c>
      <c r="M439" t="s">
        <v>21</v>
      </c>
      <c r="N439">
        <v>0</v>
      </c>
      <c r="O439">
        <v>1</v>
      </c>
      <c r="P439" t="s">
        <v>744</v>
      </c>
      <c r="Q439">
        <v>1</v>
      </c>
      <c r="R439">
        <v>33.33</v>
      </c>
      <c r="S439">
        <v>119</v>
      </c>
      <c r="T439">
        <v>79.61</v>
      </c>
    </row>
    <row r="440" spans="1:20" x14ac:dyDescent="0.2">
      <c r="A440" s="2" t="s">
        <v>2646</v>
      </c>
      <c r="B440" t="s">
        <v>414</v>
      </c>
      <c r="C440">
        <v>2970</v>
      </c>
      <c r="D440">
        <f>LOG10(C440)</f>
        <v>3.4727564493172123</v>
      </c>
      <c r="E440">
        <v>26.5</v>
      </c>
      <c r="F440">
        <v>33.42</v>
      </c>
      <c r="G440">
        <v>40.64</v>
      </c>
      <c r="H440">
        <v>4</v>
      </c>
      <c r="I440">
        <v>2</v>
      </c>
      <c r="J440">
        <v>0</v>
      </c>
      <c r="K440" t="s">
        <v>20</v>
      </c>
      <c r="L440">
        <v>100</v>
      </c>
      <c r="M440" t="s">
        <v>153</v>
      </c>
      <c r="N440">
        <v>0</v>
      </c>
      <c r="O440">
        <v>1</v>
      </c>
      <c r="Q440">
        <v>1</v>
      </c>
      <c r="R440">
        <v>25</v>
      </c>
      <c r="S440">
        <v>256</v>
      </c>
      <c r="T440">
        <v>67.84</v>
      </c>
    </row>
    <row r="441" spans="1:20" x14ac:dyDescent="0.2">
      <c r="A441" s="2" t="s">
        <v>1623</v>
      </c>
      <c r="B441" t="s">
        <v>746</v>
      </c>
      <c r="C441">
        <v>2064</v>
      </c>
      <c r="D441">
        <f>LOG10(C441)</f>
        <v>3.3147096929551738</v>
      </c>
      <c r="E441">
        <v>24.7</v>
      </c>
      <c r="F441">
        <v>51.31</v>
      </c>
      <c r="G441">
        <v>41.38</v>
      </c>
      <c r="H441">
        <v>2</v>
      </c>
      <c r="I441">
        <v>1</v>
      </c>
      <c r="J441">
        <v>0</v>
      </c>
      <c r="K441" t="s">
        <v>23</v>
      </c>
      <c r="L441">
        <v>100</v>
      </c>
      <c r="M441" t="s">
        <v>28</v>
      </c>
      <c r="N441">
        <v>0</v>
      </c>
      <c r="O441">
        <v>1.1000000000000001</v>
      </c>
      <c r="Q441">
        <v>1</v>
      </c>
      <c r="R441">
        <v>50</v>
      </c>
      <c r="S441">
        <v>293</v>
      </c>
      <c r="T441">
        <v>72.37</v>
      </c>
    </row>
    <row r="442" spans="1:20" x14ac:dyDescent="0.2">
      <c r="A442" s="2" t="s">
        <v>2358</v>
      </c>
      <c r="B442" t="s">
        <v>414</v>
      </c>
      <c r="C442">
        <v>2515</v>
      </c>
      <c r="D442">
        <f>LOG10(C442)</f>
        <v>3.4005379893919461</v>
      </c>
      <c r="E442">
        <v>35.1</v>
      </c>
      <c r="F442">
        <v>10.57</v>
      </c>
      <c r="G442">
        <v>39.840000000000003</v>
      </c>
      <c r="H442">
        <v>5</v>
      </c>
      <c r="I442">
        <v>4</v>
      </c>
      <c r="J442">
        <v>0</v>
      </c>
      <c r="K442" t="s">
        <v>20</v>
      </c>
      <c r="L442">
        <v>100</v>
      </c>
      <c r="M442" t="s">
        <v>25</v>
      </c>
      <c r="N442">
        <v>0</v>
      </c>
      <c r="O442">
        <v>1</v>
      </c>
      <c r="Q442">
        <v>1</v>
      </c>
      <c r="R442">
        <v>20</v>
      </c>
      <c r="S442">
        <v>87</v>
      </c>
      <c r="T442">
        <v>30.54</v>
      </c>
    </row>
    <row r="443" spans="1:20" x14ac:dyDescent="0.2">
      <c r="A443" s="2" t="s">
        <v>1979</v>
      </c>
      <c r="B443" t="s">
        <v>125</v>
      </c>
      <c r="C443">
        <v>2270</v>
      </c>
      <c r="D443">
        <f>LOG10(C443)</f>
        <v>3.3560258571931225</v>
      </c>
      <c r="E443">
        <v>0</v>
      </c>
      <c r="F443">
        <v>0</v>
      </c>
      <c r="G443">
        <v>42.73</v>
      </c>
      <c r="H443">
        <v>3</v>
      </c>
      <c r="I443">
        <v>1</v>
      </c>
      <c r="J443">
        <v>0</v>
      </c>
      <c r="K443" t="s">
        <v>20</v>
      </c>
      <c r="L443">
        <v>95.62</v>
      </c>
      <c r="M443" t="s">
        <v>153</v>
      </c>
      <c r="N443">
        <v>0</v>
      </c>
      <c r="O443">
        <v>1</v>
      </c>
    </row>
    <row r="444" spans="1:20" x14ac:dyDescent="0.2">
      <c r="A444" s="2" t="s">
        <v>2958</v>
      </c>
      <c r="B444" t="s">
        <v>414</v>
      </c>
      <c r="C444">
        <v>3979</v>
      </c>
      <c r="D444">
        <f>LOG10(C444)</f>
        <v>3.5997739391463881</v>
      </c>
      <c r="E444">
        <v>23.3</v>
      </c>
      <c r="F444">
        <v>32.979999999999997</v>
      </c>
      <c r="G444">
        <v>53.76</v>
      </c>
      <c r="H444">
        <v>5</v>
      </c>
      <c r="I444">
        <v>2</v>
      </c>
      <c r="J444">
        <v>0</v>
      </c>
      <c r="K444" t="s">
        <v>20</v>
      </c>
      <c r="L444">
        <v>99.77</v>
      </c>
      <c r="M444" t="s">
        <v>153</v>
      </c>
      <c r="N444">
        <v>0</v>
      </c>
      <c r="O444">
        <v>1</v>
      </c>
      <c r="Q444">
        <v>1</v>
      </c>
      <c r="R444">
        <v>20</v>
      </c>
      <c r="S444">
        <v>344</v>
      </c>
      <c r="T444">
        <v>80.150000000000006</v>
      </c>
    </row>
    <row r="445" spans="1:20" x14ac:dyDescent="0.2">
      <c r="A445" s="2" t="s">
        <v>2869</v>
      </c>
      <c r="B445" t="s">
        <v>414</v>
      </c>
      <c r="C445">
        <v>3550</v>
      </c>
      <c r="D445">
        <f>LOG10(C445)</f>
        <v>3.5502283530550942</v>
      </c>
      <c r="E445">
        <v>26.6</v>
      </c>
      <c r="F445">
        <v>22.35</v>
      </c>
      <c r="G445">
        <v>45.61</v>
      </c>
      <c r="H445">
        <v>5</v>
      </c>
      <c r="I445">
        <v>3</v>
      </c>
      <c r="J445">
        <v>0</v>
      </c>
      <c r="K445" t="s">
        <v>20</v>
      </c>
      <c r="L445">
        <v>99.09</v>
      </c>
      <c r="M445" t="s">
        <v>153</v>
      </c>
      <c r="N445">
        <v>0</v>
      </c>
      <c r="O445">
        <v>1</v>
      </c>
      <c r="Q445">
        <v>1</v>
      </c>
      <c r="R445">
        <v>20</v>
      </c>
      <c r="S445">
        <v>207</v>
      </c>
      <c r="T445">
        <v>55.06</v>
      </c>
    </row>
    <row r="446" spans="1:20" x14ac:dyDescent="0.2">
      <c r="A446" s="2" t="s">
        <v>1329</v>
      </c>
      <c r="B446" t="s">
        <v>414</v>
      </c>
      <c r="C446">
        <v>1948</v>
      </c>
      <c r="D446">
        <f>LOG10(C446)</f>
        <v>3.2895889525425965</v>
      </c>
      <c r="E446">
        <v>24.2</v>
      </c>
      <c r="F446">
        <v>45.67</v>
      </c>
      <c r="G446">
        <v>38.909999999999997</v>
      </c>
      <c r="H446">
        <v>3</v>
      </c>
      <c r="I446">
        <v>3</v>
      </c>
      <c r="J446">
        <v>0</v>
      </c>
      <c r="K446" t="s">
        <v>23</v>
      </c>
      <c r="L446">
        <v>100</v>
      </c>
      <c r="M446" t="s">
        <v>24</v>
      </c>
      <c r="N446">
        <v>0</v>
      </c>
      <c r="O446">
        <v>1.1000000000000001</v>
      </c>
      <c r="Q446">
        <v>1</v>
      </c>
      <c r="R446">
        <v>33.33</v>
      </c>
      <c r="S446">
        <v>264</v>
      </c>
      <c r="T446">
        <v>63.89</v>
      </c>
    </row>
    <row r="447" spans="1:20" x14ac:dyDescent="0.2">
      <c r="A447" s="2" t="s">
        <v>2785</v>
      </c>
      <c r="B447" t="s">
        <v>414</v>
      </c>
      <c r="C447">
        <v>3305</v>
      </c>
      <c r="D447">
        <f>LOG10(C447)</f>
        <v>3.5191714638216589</v>
      </c>
      <c r="E447">
        <v>37.1</v>
      </c>
      <c r="F447">
        <v>9.66</v>
      </c>
      <c r="G447">
        <v>40.94</v>
      </c>
      <c r="H447">
        <v>9</v>
      </c>
      <c r="I447">
        <v>0</v>
      </c>
      <c r="J447">
        <v>0</v>
      </c>
      <c r="K447" t="s">
        <v>23</v>
      </c>
      <c r="L447">
        <v>100</v>
      </c>
      <c r="M447" t="s">
        <v>28</v>
      </c>
      <c r="N447">
        <v>0</v>
      </c>
      <c r="O447">
        <v>1</v>
      </c>
      <c r="P447" t="s">
        <v>744</v>
      </c>
      <c r="Q447">
        <v>1</v>
      </c>
      <c r="R447">
        <v>11.11</v>
      </c>
      <c r="S447">
        <v>92</v>
      </c>
      <c r="T447">
        <v>34.130000000000003</v>
      </c>
    </row>
    <row r="448" spans="1:20" x14ac:dyDescent="0.2">
      <c r="A448" s="2" t="s">
        <v>1881</v>
      </c>
      <c r="B448" t="s">
        <v>414</v>
      </c>
      <c r="C448">
        <v>2203</v>
      </c>
      <c r="D448">
        <f>LOG10(C448)</f>
        <v>3.3430144971507678</v>
      </c>
      <c r="E448">
        <v>24.9</v>
      </c>
      <c r="F448">
        <v>73.22</v>
      </c>
      <c r="G448">
        <v>45.17</v>
      </c>
      <c r="H448">
        <v>3</v>
      </c>
      <c r="I448">
        <v>2</v>
      </c>
      <c r="J448">
        <v>0</v>
      </c>
      <c r="K448" t="s">
        <v>20</v>
      </c>
      <c r="L448">
        <v>97.09</v>
      </c>
      <c r="M448" t="s">
        <v>153</v>
      </c>
      <c r="N448">
        <v>0</v>
      </c>
      <c r="O448">
        <v>1</v>
      </c>
      <c r="Q448">
        <v>1</v>
      </c>
      <c r="R448">
        <v>33.33</v>
      </c>
      <c r="S448">
        <v>298</v>
      </c>
      <c r="T448">
        <v>74.2</v>
      </c>
    </row>
    <row r="449" spans="1:20" x14ac:dyDescent="0.2">
      <c r="A449" s="2" t="s">
        <v>1426</v>
      </c>
      <c r="B449" t="s">
        <v>414</v>
      </c>
      <c r="C449">
        <v>1993</v>
      </c>
      <c r="D449">
        <f>LOG10(C449)</f>
        <v>3.2995072987004876</v>
      </c>
      <c r="E449">
        <v>36.6</v>
      </c>
      <c r="F449">
        <v>45.96</v>
      </c>
      <c r="G449">
        <v>26.49</v>
      </c>
      <c r="H449">
        <v>2</v>
      </c>
      <c r="I449">
        <v>1</v>
      </c>
      <c r="J449">
        <v>0</v>
      </c>
      <c r="K449" t="s">
        <v>20</v>
      </c>
      <c r="L449">
        <v>100</v>
      </c>
      <c r="M449" t="s">
        <v>21</v>
      </c>
      <c r="N449">
        <v>0</v>
      </c>
      <c r="O449">
        <v>1</v>
      </c>
      <c r="Q449">
        <v>1</v>
      </c>
      <c r="R449">
        <v>50</v>
      </c>
      <c r="S449">
        <v>256</v>
      </c>
      <c r="T449">
        <v>93.7</v>
      </c>
    </row>
    <row r="450" spans="1:20" x14ac:dyDescent="0.2">
      <c r="A450" s="2" t="s">
        <v>1988</v>
      </c>
      <c r="B450" t="s">
        <v>414</v>
      </c>
      <c r="C450">
        <v>2276</v>
      </c>
      <c r="D450">
        <f>LOG10(C450)</f>
        <v>3.3571722577230334</v>
      </c>
      <c r="E450">
        <v>35</v>
      </c>
      <c r="F450">
        <v>35.06</v>
      </c>
      <c r="G450">
        <v>36.42</v>
      </c>
      <c r="H450">
        <v>3</v>
      </c>
      <c r="I450">
        <v>3</v>
      </c>
      <c r="J450">
        <v>0</v>
      </c>
      <c r="K450" t="s">
        <v>20</v>
      </c>
      <c r="L450">
        <v>97.2</v>
      </c>
      <c r="M450" t="s">
        <v>153</v>
      </c>
      <c r="N450">
        <v>0</v>
      </c>
      <c r="O450">
        <v>1</v>
      </c>
      <c r="Q450">
        <v>1</v>
      </c>
      <c r="R450">
        <v>33.33</v>
      </c>
      <c r="S450">
        <v>210</v>
      </c>
      <c r="T450">
        <v>73.5</v>
      </c>
    </row>
    <row r="451" spans="1:20" x14ac:dyDescent="0.2">
      <c r="A451" s="2" t="s">
        <v>2905</v>
      </c>
      <c r="B451" t="s">
        <v>746</v>
      </c>
      <c r="C451">
        <v>3714</v>
      </c>
      <c r="D451">
        <f>LOG10(C451)</f>
        <v>3.5698418994037615</v>
      </c>
      <c r="E451">
        <v>56</v>
      </c>
      <c r="F451">
        <v>29.97</v>
      </c>
      <c r="G451">
        <v>45.32</v>
      </c>
      <c r="H451">
        <v>3</v>
      </c>
      <c r="I451">
        <v>0</v>
      </c>
      <c r="J451">
        <v>0</v>
      </c>
      <c r="K451" t="s">
        <v>20</v>
      </c>
      <c r="L451">
        <v>100</v>
      </c>
      <c r="M451" t="s">
        <v>25</v>
      </c>
      <c r="N451">
        <v>0</v>
      </c>
      <c r="O451">
        <v>1</v>
      </c>
      <c r="P451" t="s">
        <v>2514</v>
      </c>
      <c r="Q451">
        <v>1</v>
      </c>
      <c r="R451">
        <v>33.33</v>
      </c>
      <c r="S451">
        <v>95</v>
      </c>
      <c r="T451">
        <v>53.2</v>
      </c>
    </row>
    <row r="452" spans="1:20" x14ac:dyDescent="0.2">
      <c r="A452" s="2" t="s">
        <v>1674</v>
      </c>
      <c r="B452" t="s">
        <v>414</v>
      </c>
      <c r="C452">
        <v>2087</v>
      </c>
      <c r="D452">
        <f>LOG10(C452)</f>
        <v>3.3195224490654542</v>
      </c>
      <c r="E452">
        <v>48.1</v>
      </c>
      <c r="F452">
        <v>16.71</v>
      </c>
      <c r="G452">
        <v>44.18</v>
      </c>
      <c r="H452">
        <v>3</v>
      </c>
      <c r="I452">
        <v>2</v>
      </c>
      <c r="J452">
        <v>0</v>
      </c>
      <c r="K452" t="s">
        <v>23</v>
      </c>
      <c r="L452">
        <v>100</v>
      </c>
      <c r="M452" t="s">
        <v>28</v>
      </c>
      <c r="N452">
        <v>0</v>
      </c>
      <c r="O452">
        <v>1.1000000000000001</v>
      </c>
      <c r="Q452">
        <v>1</v>
      </c>
      <c r="R452">
        <v>33.33</v>
      </c>
      <c r="S452">
        <v>69</v>
      </c>
      <c r="T452">
        <v>33.19</v>
      </c>
    </row>
    <row r="453" spans="1:20" x14ac:dyDescent="0.2">
      <c r="A453" s="2" t="s">
        <v>2233</v>
      </c>
      <c r="B453" t="s">
        <v>414</v>
      </c>
      <c r="C453">
        <v>2416</v>
      </c>
      <c r="D453">
        <f>LOG10(C453)</f>
        <v>3.3830969299490943</v>
      </c>
      <c r="E453">
        <v>29.3</v>
      </c>
      <c r="F453">
        <v>51.32</v>
      </c>
      <c r="G453">
        <v>33.4</v>
      </c>
      <c r="H453">
        <v>3</v>
      </c>
      <c r="I453">
        <v>0</v>
      </c>
      <c r="J453">
        <v>0</v>
      </c>
      <c r="K453" t="s">
        <v>23</v>
      </c>
      <c r="L453">
        <v>100</v>
      </c>
      <c r="M453" t="s">
        <v>28</v>
      </c>
      <c r="N453">
        <v>0</v>
      </c>
      <c r="O453">
        <v>1.1000000000000001</v>
      </c>
      <c r="P453" t="s">
        <v>744</v>
      </c>
      <c r="Q453">
        <v>1</v>
      </c>
      <c r="R453">
        <v>33.33</v>
      </c>
      <c r="S453">
        <v>312</v>
      </c>
      <c r="T453">
        <v>91.42</v>
      </c>
    </row>
    <row r="454" spans="1:20" x14ac:dyDescent="0.2">
      <c r="A454" s="2" t="s">
        <v>1561</v>
      </c>
      <c r="B454" t="s">
        <v>414</v>
      </c>
      <c r="C454">
        <v>2046</v>
      </c>
      <c r="D454">
        <f>LOG10(C454)</f>
        <v>3.3109056293761414</v>
      </c>
      <c r="E454">
        <v>50.7</v>
      </c>
      <c r="F454">
        <v>43.79</v>
      </c>
      <c r="G454">
        <v>45.99</v>
      </c>
      <c r="H454">
        <v>3</v>
      </c>
      <c r="I454">
        <v>0</v>
      </c>
      <c r="J454">
        <v>0</v>
      </c>
      <c r="K454" t="s">
        <v>20</v>
      </c>
      <c r="L454">
        <v>100</v>
      </c>
      <c r="M454" t="s">
        <v>25</v>
      </c>
      <c r="N454">
        <v>0</v>
      </c>
      <c r="O454">
        <v>1.05</v>
      </c>
      <c r="P454" t="s">
        <v>744</v>
      </c>
      <c r="Q454">
        <v>1</v>
      </c>
      <c r="R454">
        <v>33.33</v>
      </c>
      <c r="S454">
        <v>67</v>
      </c>
      <c r="T454">
        <v>33.97</v>
      </c>
    </row>
    <row r="455" spans="1:20" x14ac:dyDescent="0.2">
      <c r="A455" s="2" t="s">
        <v>2659</v>
      </c>
      <c r="B455" t="s">
        <v>746</v>
      </c>
      <c r="C455">
        <v>2991</v>
      </c>
      <c r="D455">
        <f>LOG10(C455)</f>
        <v>3.4758164130313181</v>
      </c>
      <c r="E455">
        <v>24.5</v>
      </c>
      <c r="F455">
        <v>61.51</v>
      </c>
      <c r="G455">
        <v>38.18</v>
      </c>
      <c r="H455">
        <v>2</v>
      </c>
      <c r="I455">
        <v>2</v>
      </c>
      <c r="J455">
        <v>0</v>
      </c>
      <c r="K455" t="s">
        <v>23</v>
      </c>
      <c r="L455">
        <v>100</v>
      </c>
      <c r="M455" t="s">
        <v>28</v>
      </c>
      <c r="N455">
        <v>0</v>
      </c>
      <c r="O455">
        <v>1</v>
      </c>
      <c r="Q455">
        <v>1</v>
      </c>
      <c r="R455">
        <v>50</v>
      </c>
      <c r="S455">
        <v>382</v>
      </c>
      <c r="T455">
        <v>93.59</v>
      </c>
    </row>
    <row r="456" spans="1:20" x14ac:dyDescent="0.2">
      <c r="A456" s="2" t="s">
        <v>2574</v>
      </c>
      <c r="B456" t="s">
        <v>414</v>
      </c>
      <c r="C456">
        <v>2841</v>
      </c>
      <c r="D456">
        <f>LOG10(C456)</f>
        <v>3.4534712337229361</v>
      </c>
      <c r="E456">
        <v>28</v>
      </c>
      <c r="F456">
        <v>24</v>
      </c>
      <c r="G456">
        <v>47.52</v>
      </c>
      <c r="H456">
        <v>6</v>
      </c>
      <c r="I456">
        <v>0</v>
      </c>
      <c r="J456">
        <v>0</v>
      </c>
      <c r="K456" t="s">
        <v>20</v>
      </c>
      <c r="L456">
        <v>100</v>
      </c>
      <c r="M456" t="s">
        <v>21</v>
      </c>
      <c r="N456">
        <v>0</v>
      </c>
      <c r="O456">
        <v>1</v>
      </c>
      <c r="P456" t="s">
        <v>744</v>
      </c>
      <c r="Q456">
        <v>1</v>
      </c>
      <c r="R456">
        <v>16.670000000000002</v>
      </c>
      <c r="S456">
        <v>156</v>
      </c>
      <c r="T456">
        <v>43.68</v>
      </c>
    </row>
    <row r="457" spans="1:20" x14ac:dyDescent="0.2">
      <c r="A457" s="2" t="s">
        <v>1931</v>
      </c>
      <c r="B457" t="s">
        <v>414</v>
      </c>
      <c r="C457">
        <v>2238</v>
      </c>
      <c r="D457">
        <f>LOG10(C457)</f>
        <v>3.3498600821923312</v>
      </c>
      <c r="E457">
        <v>22.2</v>
      </c>
      <c r="F457">
        <v>52.83</v>
      </c>
      <c r="G457">
        <v>48.08</v>
      </c>
      <c r="H457">
        <v>2</v>
      </c>
      <c r="I457">
        <v>1</v>
      </c>
      <c r="J457">
        <v>0</v>
      </c>
      <c r="K457" t="s">
        <v>23</v>
      </c>
      <c r="L457">
        <v>100</v>
      </c>
      <c r="M457" t="s">
        <v>24</v>
      </c>
      <c r="N457">
        <v>0</v>
      </c>
      <c r="O457">
        <v>1.1000000000000001</v>
      </c>
      <c r="Q457">
        <v>1</v>
      </c>
      <c r="R457">
        <v>50</v>
      </c>
      <c r="S457">
        <v>317</v>
      </c>
      <c r="T457">
        <v>70.37</v>
      </c>
    </row>
    <row r="458" spans="1:20" x14ac:dyDescent="0.2">
      <c r="A458" s="2" t="s">
        <v>2108</v>
      </c>
      <c r="B458" t="s">
        <v>414</v>
      </c>
      <c r="C458">
        <v>2341</v>
      </c>
      <c r="D458">
        <f>LOG10(C458)</f>
        <v>3.3694014136966244</v>
      </c>
      <c r="E458">
        <v>39.700000000000003</v>
      </c>
      <c r="F458">
        <v>10.44</v>
      </c>
      <c r="G458">
        <v>46.3</v>
      </c>
      <c r="H458">
        <v>5</v>
      </c>
      <c r="I458">
        <v>0</v>
      </c>
      <c r="J458">
        <v>0</v>
      </c>
      <c r="K458" t="s">
        <v>23</v>
      </c>
      <c r="L458">
        <v>100</v>
      </c>
      <c r="M458" t="s">
        <v>28</v>
      </c>
      <c r="N458">
        <v>0</v>
      </c>
      <c r="O458">
        <v>1.1000000000000001</v>
      </c>
      <c r="P458" t="s">
        <v>744</v>
      </c>
      <c r="Q458">
        <v>1</v>
      </c>
      <c r="R458">
        <v>20</v>
      </c>
      <c r="S458">
        <v>73</v>
      </c>
      <c r="T458">
        <v>28.98</v>
      </c>
    </row>
    <row r="459" spans="1:20" x14ac:dyDescent="0.2">
      <c r="A459" s="2" t="s">
        <v>1158</v>
      </c>
      <c r="B459" t="s">
        <v>414</v>
      </c>
      <c r="C459">
        <v>1880</v>
      </c>
      <c r="D459">
        <f>LOG10(C459)</f>
        <v>3.27415784926368</v>
      </c>
      <c r="E459">
        <v>25.4</v>
      </c>
      <c r="F459">
        <v>56.71</v>
      </c>
      <c r="G459">
        <v>46.86</v>
      </c>
      <c r="H459">
        <v>2</v>
      </c>
      <c r="I459">
        <v>2</v>
      </c>
      <c r="J459">
        <v>0</v>
      </c>
      <c r="K459" t="s">
        <v>23</v>
      </c>
      <c r="L459">
        <v>100</v>
      </c>
      <c r="M459" t="s">
        <v>24</v>
      </c>
      <c r="N459">
        <v>0</v>
      </c>
      <c r="O459">
        <v>1.1000000000000001</v>
      </c>
      <c r="Q459">
        <v>1</v>
      </c>
      <c r="R459">
        <v>50</v>
      </c>
      <c r="S459">
        <v>283</v>
      </c>
      <c r="T459">
        <v>71.88</v>
      </c>
    </row>
    <row r="460" spans="1:20" x14ac:dyDescent="0.2">
      <c r="A460" s="2" t="s">
        <v>2326</v>
      </c>
      <c r="B460" t="s">
        <v>414</v>
      </c>
      <c r="C460">
        <v>2483</v>
      </c>
      <c r="D460">
        <f>LOG10(C460)</f>
        <v>3.3949767195545641</v>
      </c>
      <c r="E460">
        <v>23.8</v>
      </c>
      <c r="F460">
        <v>53.11</v>
      </c>
      <c r="G460">
        <v>50.79</v>
      </c>
      <c r="H460">
        <v>2</v>
      </c>
      <c r="I460">
        <v>1</v>
      </c>
      <c r="J460">
        <v>0</v>
      </c>
      <c r="K460" t="s">
        <v>20</v>
      </c>
      <c r="L460">
        <v>100</v>
      </c>
      <c r="M460" t="s">
        <v>21</v>
      </c>
      <c r="N460">
        <v>0</v>
      </c>
      <c r="O460">
        <v>1</v>
      </c>
      <c r="Q460">
        <v>1</v>
      </c>
      <c r="R460">
        <v>50</v>
      </c>
      <c r="S460">
        <v>307</v>
      </c>
      <c r="T460">
        <v>73.069999999999993</v>
      </c>
    </row>
    <row r="461" spans="1:20" x14ac:dyDescent="0.2">
      <c r="A461" s="2" t="s">
        <v>3011</v>
      </c>
      <c r="B461" t="s">
        <v>414</v>
      </c>
      <c r="C461">
        <v>4208</v>
      </c>
      <c r="D461">
        <f>LOG10(C461)</f>
        <v>3.6240757311456826</v>
      </c>
      <c r="E461">
        <v>26</v>
      </c>
      <c r="F461">
        <v>23.41</v>
      </c>
      <c r="G461">
        <v>52.26</v>
      </c>
      <c r="H461">
        <v>4</v>
      </c>
      <c r="I461">
        <v>2</v>
      </c>
      <c r="J461">
        <v>0</v>
      </c>
      <c r="K461" t="s">
        <v>23</v>
      </c>
      <c r="L461">
        <v>100</v>
      </c>
      <c r="M461" t="s">
        <v>28</v>
      </c>
      <c r="N461">
        <v>0</v>
      </c>
      <c r="O461">
        <v>1</v>
      </c>
      <c r="Q461">
        <v>1</v>
      </c>
      <c r="R461">
        <v>25</v>
      </c>
      <c r="S461">
        <v>269</v>
      </c>
      <c r="T461">
        <v>69.94</v>
      </c>
    </row>
    <row r="462" spans="1:20" x14ac:dyDescent="0.2">
      <c r="A462" s="2" t="s">
        <v>3287</v>
      </c>
      <c r="B462" t="s">
        <v>414</v>
      </c>
      <c r="C462">
        <v>4930</v>
      </c>
      <c r="D462">
        <f>LOG10(C462)</f>
        <v>3.6928469192772302</v>
      </c>
      <c r="E462">
        <v>23.1</v>
      </c>
      <c r="F462">
        <v>23.1</v>
      </c>
      <c r="G462">
        <v>38.78</v>
      </c>
      <c r="H462">
        <v>6</v>
      </c>
      <c r="I462">
        <v>5</v>
      </c>
      <c r="J462">
        <v>0</v>
      </c>
      <c r="K462" t="s">
        <v>20</v>
      </c>
      <c r="L462">
        <v>100</v>
      </c>
      <c r="M462" t="s">
        <v>21</v>
      </c>
      <c r="N462">
        <v>0</v>
      </c>
      <c r="O462">
        <v>1</v>
      </c>
      <c r="Q462">
        <v>1</v>
      </c>
      <c r="R462">
        <v>16.670000000000002</v>
      </c>
      <c r="S462">
        <v>329</v>
      </c>
      <c r="T462">
        <v>76</v>
      </c>
    </row>
    <row r="463" spans="1:20" x14ac:dyDescent="0.2">
      <c r="A463" s="2" t="s">
        <v>2832</v>
      </c>
      <c r="B463" t="s">
        <v>746</v>
      </c>
      <c r="C463">
        <v>3428</v>
      </c>
      <c r="D463">
        <f>LOG10(C463)</f>
        <v>3.5350408132511606</v>
      </c>
      <c r="E463">
        <v>33.5</v>
      </c>
      <c r="F463">
        <v>34.79</v>
      </c>
      <c r="G463">
        <v>29.75</v>
      </c>
      <c r="H463">
        <v>3</v>
      </c>
      <c r="I463">
        <v>2</v>
      </c>
      <c r="J463">
        <v>0</v>
      </c>
      <c r="K463" t="s">
        <v>20</v>
      </c>
      <c r="L463">
        <v>100</v>
      </c>
      <c r="M463" t="s">
        <v>153</v>
      </c>
      <c r="N463">
        <v>0</v>
      </c>
      <c r="O463">
        <v>1</v>
      </c>
      <c r="Q463">
        <v>1</v>
      </c>
      <c r="R463">
        <v>33.33</v>
      </c>
      <c r="S463">
        <v>239</v>
      </c>
      <c r="T463">
        <v>80.06</v>
      </c>
    </row>
    <row r="464" spans="1:20" x14ac:dyDescent="0.2">
      <c r="A464" s="2" t="s">
        <v>2527</v>
      </c>
      <c r="B464" t="s">
        <v>414</v>
      </c>
      <c r="C464">
        <v>2747</v>
      </c>
      <c r="D464">
        <f>LOG10(C464)</f>
        <v>3.4388586594205619</v>
      </c>
      <c r="E464">
        <v>23.3</v>
      </c>
      <c r="F464">
        <v>36.75</v>
      </c>
      <c r="G464">
        <v>43.36</v>
      </c>
      <c r="H464">
        <v>5</v>
      </c>
      <c r="I464">
        <v>1</v>
      </c>
      <c r="J464">
        <v>0</v>
      </c>
      <c r="K464" t="s">
        <v>20</v>
      </c>
      <c r="L464">
        <v>100</v>
      </c>
      <c r="M464" t="s">
        <v>25</v>
      </c>
      <c r="N464">
        <v>0</v>
      </c>
      <c r="O464">
        <v>1</v>
      </c>
      <c r="Q464">
        <v>1</v>
      </c>
      <c r="R464">
        <v>20</v>
      </c>
      <c r="S464">
        <v>233</v>
      </c>
      <c r="T464">
        <v>54.29</v>
      </c>
    </row>
    <row r="465" spans="1:20" x14ac:dyDescent="0.2">
      <c r="A465" s="2" t="s">
        <v>3121</v>
      </c>
      <c r="B465" t="s">
        <v>414</v>
      </c>
      <c r="C465">
        <v>4406</v>
      </c>
      <c r="D465">
        <f>LOG10(C465)</f>
        <v>3.6440444928147486</v>
      </c>
      <c r="E465">
        <v>25.1</v>
      </c>
      <c r="F465">
        <v>27.68</v>
      </c>
      <c r="G465">
        <v>55.11</v>
      </c>
      <c r="H465">
        <v>5</v>
      </c>
      <c r="I465">
        <v>2</v>
      </c>
      <c r="J465">
        <v>0</v>
      </c>
      <c r="K465" t="s">
        <v>20</v>
      </c>
      <c r="L465">
        <v>96.03</v>
      </c>
      <c r="M465" t="s">
        <v>25</v>
      </c>
      <c r="N465">
        <v>0</v>
      </c>
      <c r="O465">
        <v>1</v>
      </c>
      <c r="Q465">
        <v>1</v>
      </c>
      <c r="R465">
        <v>20</v>
      </c>
      <c r="S465">
        <v>333</v>
      </c>
      <c r="T465">
        <v>83.58</v>
      </c>
    </row>
    <row r="466" spans="1:20" x14ac:dyDescent="0.2">
      <c r="A466" s="2" t="s">
        <v>2414</v>
      </c>
      <c r="B466" t="s">
        <v>414</v>
      </c>
      <c r="C466">
        <v>2577</v>
      </c>
      <c r="D466">
        <f>LOG10(C466)</f>
        <v>3.4111144185509046</v>
      </c>
      <c r="E466">
        <v>32.299999999999997</v>
      </c>
      <c r="F466">
        <v>40.69</v>
      </c>
      <c r="G466">
        <v>36.86</v>
      </c>
      <c r="H466">
        <v>3</v>
      </c>
      <c r="I466">
        <v>0</v>
      </c>
      <c r="J466">
        <v>0</v>
      </c>
      <c r="K466" t="s">
        <v>20</v>
      </c>
      <c r="L466">
        <v>100</v>
      </c>
      <c r="M466" t="s">
        <v>25</v>
      </c>
      <c r="N466">
        <v>0</v>
      </c>
      <c r="O466">
        <v>1</v>
      </c>
      <c r="P466" t="s">
        <v>744</v>
      </c>
      <c r="Q466">
        <v>1</v>
      </c>
      <c r="R466">
        <v>33.33</v>
      </c>
      <c r="S466">
        <v>249</v>
      </c>
      <c r="T466">
        <v>80.430000000000007</v>
      </c>
    </row>
    <row r="467" spans="1:20" x14ac:dyDescent="0.2">
      <c r="A467" s="2" t="s">
        <v>891</v>
      </c>
      <c r="B467" t="s">
        <v>414</v>
      </c>
      <c r="C467">
        <v>1754</v>
      </c>
      <c r="D467">
        <f>LOG10(C467)</f>
        <v>3.2440295890300219</v>
      </c>
      <c r="E467">
        <v>39.799999999999997</v>
      </c>
      <c r="F467">
        <v>28.71</v>
      </c>
      <c r="G467">
        <v>44.81</v>
      </c>
      <c r="H467">
        <v>4</v>
      </c>
      <c r="I467">
        <v>0</v>
      </c>
      <c r="J467">
        <v>0</v>
      </c>
      <c r="K467" t="s">
        <v>23</v>
      </c>
      <c r="L467">
        <v>100</v>
      </c>
      <c r="M467" t="s">
        <v>28</v>
      </c>
      <c r="N467">
        <v>0</v>
      </c>
      <c r="O467">
        <v>1</v>
      </c>
      <c r="P467" t="s">
        <v>744</v>
      </c>
      <c r="Q467">
        <v>1</v>
      </c>
      <c r="R467">
        <v>25</v>
      </c>
      <c r="S467">
        <v>120</v>
      </c>
      <c r="T467">
        <v>47.76</v>
      </c>
    </row>
    <row r="468" spans="1:20" x14ac:dyDescent="0.2">
      <c r="A468" s="2" t="s">
        <v>290</v>
      </c>
      <c r="B468" t="s">
        <v>125</v>
      </c>
      <c r="C468">
        <v>4360</v>
      </c>
      <c r="D468">
        <f>LOG10(C468)</f>
        <v>3.6394864892685859</v>
      </c>
      <c r="E468">
        <v>0</v>
      </c>
      <c r="F468">
        <v>0</v>
      </c>
      <c r="G468">
        <v>38.67</v>
      </c>
      <c r="H468">
        <v>7</v>
      </c>
      <c r="I468">
        <v>2</v>
      </c>
      <c r="J468">
        <v>0</v>
      </c>
      <c r="K468" t="s">
        <v>20</v>
      </c>
      <c r="L468">
        <v>100</v>
      </c>
      <c r="M468" t="s">
        <v>153</v>
      </c>
      <c r="N468">
        <v>0</v>
      </c>
      <c r="O468">
        <v>1</v>
      </c>
    </row>
    <row r="469" spans="1:20" x14ac:dyDescent="0.2">
      <c r="A469" s="2" t="s">
        <v>2623</v>
      </c>
      <c r="B469" t="s">
        <v>414</v>
      </c>
      <c r="C469">
        <v>2930</v>
      </c>
      <c r="D469">
        <f>LOG10(C469)</f>
        <v>3.4668676203541096</v>
      </c>
      <c r="E469">
        <v>25</v>
      </c>
      <c r="F469">
        <v>28.55</v>
      </c>
      <c r="G469">
        <v>47.47</v>
      </c>
      <c r="H469">
        <v>5</v>
      </c>
      <c r="I469">
        <v>2</v>
      </c>
      <c r="J469">
        <v>0</v>
      </c>
      <c r="K469" t="s">
        <v>20</v>
      </c>
      <c r="L469">
        <v>98.21</v>
      </c>
      <c r="M469" t="s">
        <v>153</v>
      </c>
      <c r="N469">
        <v>0</v>
      </c>
      <c r="O469">
        <v>1</v>
      </c>
      <c r="Q469">
        <v>1</v>
      </c>
      <c r="R469">
        <v>20</v>
      </c>
      <c r="S469">
        <v>245</v>
      </c>
      <c r="T469">
        <v>61.25</v>
      </c>
    </row>
    <row r="470" spans="1:20" x14ac:dyDescent="0.2">
      <c r="A470" s="2" t="s">
        <v>3413</v>
      </c>
      <c r="B470" t="s">
        <v>414</v>
      </c>
      <c r="C470">
        <v>6220</v>
      </c>
      <c r="D470">
        <f>LOG10(C470)</f>
        <v>3.7937903846908188</v>
      </c>
      <c r="E470">
        <v>37.5</v>
      </c>
      <c r="F470">
        <v>6.35</v>
      </c>
      <c r="G470">
        <v>54.05</v>
      </c>
      <c r="H470">
        <v>12</v>
      </c>
      <c r="I470">
        <v>5</v>
      </c>
      <c r="J470">
        <v>0</v>
      </c>
      <c r="K470" t="s">
        <v>20</v>
      </c>
      <c r="L470">
        <v>100</v>
      </c>
      <c r="M470" t="s">
        <v>25</v>
      </c>
      <c r="N470">
        <v>0</v>
      </c>
      <c r="O470">
        <v>1</v>
      </c>
      <c r="Q470">
        <v>1</v>
      </c>
      <c r="R470">
        <v>8.33</v>
      </c>
      <c r="S470">
        <v>130</v>
      </c>
      <c r="T470">
        <v>48.75</v>
      </c>
    </row>
    <row r="471" spans="1:20" x14ac:dyDescent="0.2">
      <c r="A471" s="2" t="s">
        <v>1358</v>
      </c>
      <c r="B471" t="s">
        <v>746</v>
      </c>
      <c r="C471">
        <v>1961</v>
      </c>
      <c r="D471">
        <f>LOG10(C471)</f>
        <v>3.2924775936677841</v>
      </c>
      <c r="E471">
        <v>33.799999999999997</v>
      </c>
      <c r="F471">
        <v>17.96</v>
      </c>
      <c r="G471">
        <v>41.2</v>
      </c>
      <c r="H471">
        <v>4</v>
      </c>
      <c r="I471">
        <v>3</v>
      </c>
      <c r="J471">
        <v>0</v>
      </c>
      <c r="K471" t="s">
        <v>23</v>
      </c>
      <c r="L471">
        <v>100</v>
      </c>
      <c r="M471" t="s">
        <v>24</v>
      </c>
      <c r="N471">
        <v>0</v>
      </c>
      <c r="O471">
        <v>1.1000000000000001</v>
      </c>
      <c r="Q471">
        <v>1</v>
      </c>
      <c r="R471">
        <v>25</v>
      </c>
      <c r="S471">
        <v>90</v>
      </c>
      <c r="T471">
        <v>30.42</v>
      </c>
    </row>
    <row r="472" spans="1:20" x14ac:dyDescent="0.2">
      <c r="A472" s="2" t="s">
        <v>2657</v>
      </c>
      <c r="B472" t="s">
        <v>414</v>
      </c>
      <c r="C472">
        <v>2989</v>
      </c>
      <c r="D472">
        <f>LOG10(C472)</f>
        <v>3.4755259150392805</v>
      </c>
      <c r="E472">
        <v>22.8</v>
      </c>
      <c r="F472">
        <v>41.64</v>
      </c>
      <c r="G472">
        <v>43.79</v>
      </c>
      <c r="H472">
        <v>4</v>
      </c>
      <c r="I472">
        <v>0</v>
      </c>
      <c r="J472">
        <v>0</v>
      </c>
      <c r="K472" t="s">
        <v>20</v>
      </c>
      <c r="L472">
        <v>100</v>
      </c>
      <c r="M472" t="s">
        <v>25</v>
      </c>
      <c r="N472">
        <v>0</v>
      </c>
      <c r="O472">
        <v>1</v>
      </c>
      <c r="P472" t="s">
        <v>744</v>
      </c>
      <c r="Q472">
        <v>1</v>
      </c>
      <c r="R472">
        <v>25</v>
      </c>
      <c r="S472">
        <v>396</v>
      </c>
      <c r="T472">
        <v>90.29</v>
      </c>
    </row>
    <row r="473" spans="1:20" x14ac:dyDescent="0.2">
      <c r="A473" s="2" t="s">
        <v>3330</v>
      </c>
      <c r="B473" t="s">
        <v>746</v>
      </c>
      <c r="C473">
        <v>5323</v>
      </c>
      <c r="D473">
        <f>LOG10(C473)</f>
        <v>3.7261564661727546</v>
      </c>
      <c r="E473">
        <v>23.7</v>
      </c>
      <c r="F473">
        <v>21.18</v>
      </c>
      <c r="G473">
        <v>42.57</v>
      </c>
      <c r="H473">
        <v>6</v>
      </c>
      <c r="I473">
        <v>2</v>
      </c>
      <c r="J473">
        <v>0</v>
      </c>
      <c r="K473" t="s">
        <v>23</v>
      </c>
      <c r="L473">
        <v>100</v>
      </c>
      <c r="M473" t="s">
        <v>28</v>
      </c>
      <c r="N473">
        <v>0</v>
      </c>
      <c r="O473">
        <v>1</v>
      </c>
      <c r="Q473">
        <v>1</v>
      </c>
      <c r="R473">
        <v>16.670000000000002</v>
      </c>
      <c r="S473">
        <v>295</v>
      </c>
      <c r="T473">
        <v>69.92</v>
      </c>
    </row>
    <row r="474" spans="1:20" x14ac:dyDescent="0.2">
      <c r="A474" s="2" t="s">
        <v>2907</v>
      </c>
      <c r="B474" t="s">
        <v>414</v>
      </c>
      <c r="C474">
        <v>3724</v>
      </c>
      <c r="D474">
        <f>LOG10(C474)</f>
        <v>3.5710096723093052</v>
      </c>
      <c r="E474">
        <v>0</v>
      </c>
      <c r="F474">
        <v>0</v>
      </c>
      <c r="G474">
        <v>49.54</v>
      </c>
      <c r="H474">
        <v>6</v>
      </c>
      <c r="I474">
        <v>3</v>
      </c>
      <c r="J474">
        <v>0</v>
      </c>
      <c r="K474" t="s">
        <v>20</v>
      </c>
      <c r="L474">
        <v>99.36</v>
      </c>
      <c r="M474" t="s">
        <v>153</v>
      </c>
      <c r="N474">
        <v>0</v>
      </c>
      <c r="O474">
        <v>1</v>
      </c>
    </row>
    <row r="475" spans="1:20" x14ac:dyDescent="0.2">
      <c r="A475" s="2" t="s">
        <v>2435</v>
      </c>
      <c r="B475" t="s">
        <v>414</v>
      </c>
      <c r="C475">
        <v>2591</v>
      </c>
      <c r="D475">
        <f>LOG10(C475)</f>
        <v>3.4134674129858249</v>
      </c>
      <c r="E475">
        <v>24.5</v>
      </c>
      <c r="F475">
        <v>54.08</v>
      </c>
      <c r="G475">
        <v>49.48</v>
      </c>
      <c r="H475">
        <v>2</v>
      </c>
      <c r="I475">
        <v>1</v>
      </c>
      <c r="J475">
        <v>0</v>
      </c>
      <c r="K475" t="s">
        <v>20</v>
      </c>
      <c r="L475">
        <v>100</v>
      </c>
      <c r="M475" t="s">
        <v>21</v>
      </c>
      <c r="N475">
        <v>0</v>
      </c>
      <c r="O475">
        <v>1</v>
      </c>
      <c r="Q475">
        <v>1</v>
      </c>
      <c r="R475">
        <v>50</v>
      </c>
      <c r="S475">
        <v>305</v>
      </c>
      <c r="T475">
        <v>74.72</v>
      </c>
    </row>
    <row r="476" spans="1:20" x14ac:dyDescent="0.2">
      <c r="A476" s="2" t="s">
        <v>2942</v>
      </c>
      <c r="B476" t="s">
        <v>414</v>
      </c>
      <c r="C476">
        <v>3908</v>
      </c>
      <c r="D476">
        <f>LOG10(C476)</f>
        <v>3.5919545550467356</v>
      </c>
      <c r="E476">
        <v>23.2</v>
      </c>
      <c r="F476">
        <v>32.21</v>
      </c>
      <c r="G476">
        <v>45.34</v>
      </c>
      <c r="H476">
        <v>6</v>
      </c>
      <c r="I476">
        <v>1</v>
      </c>
      <c r="J476">
        <v>0</v>
      </c>
      <c r="K476" t="s">
        <v>23</v>
      </c>
      <c r="L476">
        <v>100</v>
      </c>
      <c r="M476" t="s">
        <v>28</v>
      </c>
      <c r="N476">
        <v>0</v>
      </c>
      <c r="O476">
        <v>1</v>
      </c>
      <c r="Q476">
        <v>1</v>
      </c>
      <c r="R476">
        <v>16.670000000000002</v>
      </c>
      <c r="S476">
        <v>354</v>
      </c>
      <c r="T476">
        <v>82.13</v>
      </c>
    </row>
    <row r="477" spans="1:20" x14ac:dyDescent="0.2">
      <c r="A477" s="2" t="s">
        <v>2553</v>
      </c>
      <c r="B477" t="s">
        <v>414</v>
      </c>
      <c r="C477">
        <v>2787</v>
      </c>
      <c r="D477">
        <f>LOG10(C477)</f>
        <v>3.445136968713304</v>
      </c>
      <c r="E477">
        <v>27.9</v>
      </c>
      <c r="F477">
        <v>36.409999999999997</v>
      </c>
      <c r="G477">
        <v>37.75</v>
      </c>
      <c r="H477">
        <v>4</v>
      </c>
      <c r="I477">
        <v>1</v>
      </c>
      <c r="J477">
        <v>0</v>
      </c>
      <c r="K477" t="s">
        <v>23</v>
      </c>
      <c r="L477">
        <v>100</v>
      </c>
      <c r="M477" t="s">
        <v>28</v>
      </c>
      <c r="N477">
        <v>0</v>
      </c>
      <c r="O477">
        <v>1</v>
      </c>
      <c r="Q477">
        <v>1</v>
      </c>
      <c r="R477">
        <v>25</v>
      </c>
      <c r="S477">
        <v>304</v>
      </c>
      <c r="T477">
        <v>84.82</v>
      </c>
    </row>
    <row r="478" spans="1:20" x14ac:dyDescent="0.2">
      <c r="A478" s="2" t="s">
        <v>1176</v>
      </c>
      <c r="B478" t="s">
        <v>414</v>
      </c>
      <c r="C478">
        <v>1889</v>
      </c>
      <c r="D478">
        <f>LOG10(C478)</f>
        <v>3.2762319579218335</v>
      </c>
      <c r="E478">
        <v>24.6</v>
      </c>
      <c r="F478">
        <v>53.71</v>
      </c>
      <c r="G478">
        <v>46.64</v>
      </c>
      <c r="H478">
        <v>2</v>
      </c>
      <c r="I478">
        <v>2</v>
      </c>
      <c r="J478">
        <v>0</v>
      </c>
      <c r="K478" t="s">
        <v>23</v>
      </c>
      <c r="L478">
        <v>100</v>
      </c>
      <c r="M478" t="s">
        <v>24</v>
      </c>
      <c r="N478">
        <v>0</v>
      </c>
      <c r="O478">
        <v>1.1000000000000001</v>
      </c>
      <c r="Q478">
        <v>1</v>
      </c>
      <c r="R478">
        <v>50</v>
      </c>
      <c r="S478">
        <v>268</v>
      </c>
      <c r="T478">
        <v>65.930000000000007</v>
      </c>
    </row>
    <row r="479" spans="1:20" x14ac:dyDescent="0.2">
      <c r="A479" s="2" t="s">
        <v>3220</v>
      </c>
      <c r="B479" t="s">
        <v>410</v>
      </c>
      <c r="C479">
        <v>4649</v>
      </c>
      <c r="D479">
        <f>LOG10(C479)</f>
        <v>3.667359546183087</v>
      </c>
      <c r="E479">
        <v>29</v>
      </c>
      <c r="F479">
        <v>9.5299999999999994</v>
      </c>
      <c r="G479">
        <v>54.29</v>
      </c>
      <c r="H479">
        <v>7</v>
      </c>
      <c r="I479">
        <v>7</v>
      </c>
      <c r="J479">
        <v>0</v>
      </c>
      <c r="K479" t="s">
        <v>20</v>
      </c>
      <c r="L479">
        <v>100</v>
      </c>
      <c r="M479" t="s">
        <v>25</v>
      </c>
      <c r="N479">
        <v>0</v>
      </c>
      <c r="O479">
        <v>1</v>
      </c>
      <c r="Q479">
        <v>1</v>
      </c>
      <c r="R479">
        <v>14.29</v>
      </c>
      <c r="S479">
        <v>130</v>
      </c>
      <c r="T479">
        <v>37.700000000000003</v>
      </c>
    </row>
    <row r="480" spans="1:20" x14ac:dyDescent="0.2">
      <c r="A480" s="2" t="s">
        <v>2033</v>
      </c>
      <c r="B480" t="s">
        <v>414</v>
      </c>
      <c r="C480">
        <v>2299</v>
      </c>
      <c r="D480">
        <f>LOG10(C480)</f>
        <v>3.3615389712692791</v>
      </c>
      <c r="E480">
        <v>41.7</v>
      </c>
      <c r="F480">
        <v>25.71</v>
      </c>
      <c r="G480">
        <v>44.63</v>
      </c>
      <c r="H480">
        <v>5</v>
      </c>
      <c r="I480">
        <v>0</v>
      </c>
      <c r="J480">
        <v>0</v>
      </c>
      <c r="K480" t="s">
        <v>23</v>
      </c>
      <c r="L480">
        <v>100</v>
      </c>
      <c r="M480" t="s">
        <v>28</v>
      </c>
      <c r="N480">
        <v>0</v>
      </c>
      <c r="O480">
        <v>1.1000000000000001</v>
      </c>
      <c r="P480" t="s">
        <v>744</v>
      </c>
      <c r="Q480">
        <v>1</v>
      </c>
      <c r="R480">
        <v>20</v>
      </c>
      <c r="S480">
        <v>172</v>
      </c>
      <c r="T480">
        <v>71.72</v>
      </c>
    </row>
    <row r="481" spans="1:20" x14ac:dyDescent="0.2">
      <c r="A481" s="2" t="s">
        <v>3023</v>
      </c>
      <c r="B481" t="s">
        <v>410</v>
      </c>
      <c r="C481">
        <v>4234</v>
      </c>
      <c r="D481">
        <f>LOG10(C481)</f>
        <v>3.6267508536833932</v>
      </c>
      <c r="E481">
        <v>49.1</v>
      </c>
      <c r="F481">
        <v>4.62</v>
      </c>
      <c r="G481">
        <v>38.880000000000003</v>
      </c>
      <c r="H481">
        <v>9</v>
      </c>
      <c r="I481">
        <v>5</v>
      </c>
      <c r="J481">
        <v>0</v>
      </c>
      <c r="K481" t="s">
        <v>20</v>
      </c>
      <c r="L481">
        <v>94.95</v>
      </c>
      <c r="M481" t="s">
        <v>25</v>
      </c>
      <c r="N481">
        <v>0</v>
      </c>
      <c r="O481">
        <v>1</v>
      </c>
      <c r="Q481">
        <v>1</v>
      </c>
      <c r="R481">
        <v>11.11</v>
      </c>
      <c r="S481">
        <v>56</v>
      </c>
      <c r="T481">
        <v>27.5</v>
      </c>
    </row>
    <row r="482" spans="1:20" x14ac:dyDescent="0.2">
      <c r="A482" s="2" t="s">
        <v>1744</v>
      </c>
      <c r="B482" t="s">
        <v>414</v>
      </c>
      <c r="C482">
        <v>2123</v>
      </c>
      <c r="D482">
        <f>LOG10(C482)</f>
        <v>3.3269499941659988</v>
      </c>
      <c r="E482">
        <v>24.8</v>
      </c>
      <c r="F482">
        <v>48.25</v>
      </c>
      <c r="G482">
        <v>42.72</v>
      </c>
      <c r="H482">
        <v>3</v>
      </c>
      <c r="I482">
        <v>1</v>
      </c>
      <c r="J482">
        <v>0</v>
      </c>
      <c r="K482" t="s">
        <v>23</v>
      </c>
      <c r="L482">
        <v>100</v>
      </c>
      <c r="M482" t="s">
        <v>28</v>
      </c>
      <c r="N482">
        <v>0</v>
      </c>
      <c r="O482">
        <v>1.1000000000000001</v>
      </c>
      <c r="Q482">
        <v>1</v>
      </c>
      <c r="R482">
        <v>33.33</v>
      </c>
      <c r="S482">
        <v>304</v>
      </c>
      <c r="T482">
        <v>75.39</v>
      </c>
    </row>
    <row r="483" spans="1:20" x14ac:dyDescent="0.2">
      <c r="A483" s="2" t="s">
        <v>2458</v>
      </c>
      <c r="B483" t="s">
        <v>414</v>
      </c>
      <c r="C483">
        <v>2630</v>
      </c>
      <c r="D483">
        <f>LOG10(C483)</f>
        <v>3.419955748489758</v>
      </c>
      <c r="E483">
        <v>28.5</v>
      </c>
      <c r="F483">
        <v>43.4</v>
      </c>
      <c r="G483">
        <v>37.979999999999997</v>
      </c>
      <c r="H483">
        <v>4</v>
      </c>
      <c r="I483">
        <v>0</v>
      </c>
      <c r="J483">
        <v>0</v>
      </c>
      <c r="K483" t="s">
        <v>20</v>
      </c>
      <c r="L483">
        <v>100</v>
      </c>
      <c r="M483" t="s">
        <v>21</v>
      </c>
      <c r="N483">
        <v>0</v>
      </c>
      <c r="O483">
        <v>1</v>
      </c>
      <c r="P483" t="s">
        <v>744</v>
      </c>
      <c r="Q483">
        <v>1</v>
      </c>
      <c r="R483">
        <v>25</v>
      </c>
      <c r="S483">
        <v>306</v>
      </c>
      <c r="T483">
        <v>87.21</v>
      </c>
    </row>
    <row r="484" spans="1:20" x14ac:dyDescent="0.2">
      <c r="A484" s="2" t="s">
        <v>3227</v>
      </c>
      <c r="B484" t="s">
        <v>410</v>
      </c>
      <c r="C484">
        <v>4674</v>
      </c>
      <c r="D484">
        <f>LOG10(C484)</f>
        <v>3.6696887080562082</v>
      </c>
      <c r="E484">
        <v>32.6</v>
      </c>
      <c r="F484">
        <v>8.08</v>
      </c>
      <c r="G484">
        <v>53.55</v>
      </c>
      <c r="H484">
        <v>8</v>
      </c>
      <c r="I484">
        <v>5</v>
      </c>
      <c r="J484">
        <v>0</v>
      </c>
      <c r="K484" t="s">
        <v>20</v>
      </c>
      <c r="L484">
        <v>100</v>
      </c>
      <c r="M484" t="s">
        <v>21</v>
      </c>
      <c r="N484">
        <v>0</v>
      </c>
      <c r="O484">
        <v>1</v>
      </c>
      <c r="Q484">
        <v>1</v>
      </c>
      <c r="R484">
        <v>12.5</v>
      </c>
      <c r="S484">
        <v>116</v>
      </c>
      <c r="T484">
        <v>37.82</v>
      </c>
    </row>
    <row r="485" spans="1:20" x14ac:dyDescent="0.2">
      <c r="A485" s="2" t="s">
        <v>1044</v>
      </c>
      <c r="B485" t="s">
        <v>746</v>
      </c>
      <c r="C485">
        <v>1834</v>
      </c>
      <c r="D485">
        <f>LOG10(C485)</f>
        <v>3.2633993313340022</v>
      </c>
      <c r="E485">
        <v>22.9</v>
      </c>
      <c r="F485">
        <v>52.72</v>
      </c>
      <c r="G485">
        <v>41.44</v>
      </c>
      <c r="H485">
        <v>3</v>
      </c>
      <c r="I485">
        <v>2</v>
      </c>
      <c r="J485">
        <v>0</v>
      </c>
      <c r="K485" t="s">
        <v>23</v>
      </c>
      <c r="L485">
        <v>100</v>
      </c>
      <c r="M485" t="s">
        <v>24</v>
      </c>
      <c r="N485">
        <v>0</v>
      </c>
      <c r="O485">
        <v>1</v>
      </c>
      <c r="Q485">
        <v>1</v>
      </c>
      <c r="R485">
        <v>33.33</v>
      </c>
      <c r="S485">
        <v>320</v>
      </c>
      <c r="T485">
        <v>73.28</v>
      </c>
    </row>
    <row r="486" spans="1:20" x14ac:dyDescent="0.2">
      <c r="A486" s="2" t="s">
        <v>2695</v>
      </c>
      <c r="B486" t="s">
        <v>414</v>
      </c>
      <c r="C486">
        <v>3091</v>
      </c>
      <c r="D486">
        <f>LOG10(C486)</f>
        <v>3.4900990050633047</v>
      </c>
      <c r="E486">
        <v>57.1</v>
      </c>
      <c r="F486">
        <v>6.16</v>
      </c>
      <c r="G486">
        <v>46.72</v>
      </c>
      <c r="H486">
        <v>8</v>
      </c>
      <c r="I486">
        <v>0</v>
      </c>
      <c r="J486">
        <v>0</v>
      </c>
      <c r="K486" t="s">
        <v>20</v>
      </c>
      <c r="L486">
        <v>100</v>
      </c>
      <c r="M486" t="s">
        <v>25</v>
      </c>
      <c r="N486">
        <v>0</v>
      </c>
      <c r="O486">
        <v>1</v>
      </c>
      <c r="P486" t="s">
        <v>744</v>
      </c>
      <c r="Q486">
        <v>1</v>
      </c>
      <c r="R486">
        <v>12.5</v>
      </c>
      <c r="S486">
        <v>49</v>
      </c>
      <c r="T486">
        <v>27.98</v>
      </c>
    </row>
    <row r="487" spans="1:20" x14ac:dyDescent="0.2">
      <c r="A487" s="2" t="s">
        <v>749</v>
      </c>
      <c r="B487" t="s">
        <v>414</v>
      </c>
      <c r="C487">
        <v>1392</v>
      </c>
      <c r="D487">
        <f>LOG10(C487)</f>
        <v>3.1436392352745433</v>
      </c>
      <c r="E487">
        <v>28.2</v>
      </c>
      <c r="F487">
        <v>100</v>
      </c>
      <c r="G487">
        <v>46.12</v>
      </c>
      <c r="H487">
        <v>1</v>
      </c>
      <c r="I487">
        <v>1</v>
      </c>
      <c r="J487">
        <v>0</v>
      </c>
      <c r="K487" t="s">
        <v>20</v>
      </c>
      <c r="L487">
        <v>100</v>
      </c>
      <c r="M487" t="s">
        <v>21</v>
      </c>
      <c r="N487">
        <v>0</v>
      </c>
      <c r="O487">
        <v>1</v>
      </c>
      <c r="Q487">
        <v>1</v>
      </c>
      <c r="R487">
        <v>100</v>
      </c>
      <c r="S487">
        <v>257</v>
      </c>
      <c r="T487">
        <v>72.47</v>
      </c>
    </row>
    <row r="488" spans="1:20" x14ac:dyDescent="0.2">
      <c r="A488" s="2" t="s">
        <v>2643</v>
      </c>
      <c r="B488" t="s">
        <v>414</v>
      </c>
      <c r="C488">
        <v>2964</v>
      </c>
      <c r="D488">
        <f>LOG10(C488)</f>
        <v>3.4718781993072905</v>
      </c>
      <c r="E488">
        <v>36.4</v>
      </c>
      <c r="F488">
        <v>6.42</v>
      </c>
      <c r="G488">
        <v>40.619999999999997</v>
      </c>
      <c r="H488">
        <v>7</v>
      </c>
      <c r="I488">
        <v>0</v>
      </c>
      <c r="J488">
        <v>0</v>
      </c>
      <c r="K488" t="s">
        <v>23</v>
      </c>
      <c r="L488">
        <v>100</v>
      </c>
      <c r="M488" t="s">
        <v>28</v>
      </c>
      <c r="N488">
        <v>0</v>
      </c>
      <c r="O488">
        <v>1</v>
      </c>
      <c r="P488" t="s">
        <v>744</v>
      </c>
      <c r="Q488">
        <v>1</v>
      </c>
      <c r="R488">
        <v>14.29</v>
      </c>
      <c r="S488">
        <v>53</v>
      </c>
      <c r="T488">
        <v>19.29</v>
      </c>
    </row>
    <row r="489" spans="1:20" x14ac:dyDescent="0.2">
      <c r="A489" s="2" t="s">
        <v>953</v>
      </c>
      <c r="B489" t="s">
        <v>746</v>
      </c>
      <c r="C489">
        <v>1791</v>
      </c>
      <c r="D489">
        <f>LOG10(C489)</f>
        <v>3.2530955858490316</v>
      </c>
      <c r="E489">
        <v>37.5</v>
      </c>
      <c r="F489">
        <v>32.18</v>
      </c>
      <c r="G489">
        <v>44.5</v>
      </c>
      <c r="H489">
        <v>3</v>
      </c>
      <c r="I489">
        <v>2</v>
      </c>
      <c r="J489">
        <v>0</v>
      </c>
      <c r="K489" t="s">
        <v>23</v>
      </c>
      <c r="L489">
        <v>100</v>
      </c>
      <c r="M489" t="s">
        <v>24</v>
      </c>
      <c r="N489">
        <v>0</v>
      </c>
      <c r="O489">
        <v>1.1000000000000001</v>
      </c>
      <c r="Q489">
        <v>1</v>
      </c>
      <c r="R489">
        <v>33.33</v>
      </c>
      <c r="S489">
        <v>149</v>
      </c>
      <c r="T489">
        <v>55.88</v>
      </c>
    </row>
    <row r="490" spans="1:20" x14ac:dyDescent="0.2">
      <c r="A490" s="2" t="s">
        <v>2588</v>
      </c>
      <c r="B490" t="s">
        <v>414</v>
      </c>
      <c r="C490">
        <v>2865</v>
      </c>
      <c r="D490">
        <f>LOG10(C490)</f>
        <v>3.457124626303409</v>
      </c>
      <c r="E490">
        <v>30.2</v>
      </c>
      <c r="F490">
        <v>32.11</v>
      </c>
      <c r="G490">
        <v>43.8</v>
      </c>
      <c r="H490">
        <v>4</v>
      </c>
      <c r="I490">
        <v>3</v>
      </c>
      <c r="J490">
        <v>0</v>
      </c>
      <c r="K490" t="s">
        <v>20</v>
      </c>
      <c r="L490">
        <v>100</v>
      </c>
      <c r="M490" t="s">
        <v>25</v>
      </c>
      <c r="N490">
        <v>0</v>
      </c>
      <c r="O490">
        <v>1</v>
      </c>
      <c r="Q490">
        <v>1</v>
      </c>
      <c r="R490">
        <v>25</v>
      </c>
      <c r="S490">
        <v>202</v>
      </c>
      <c r="T490">
        <v>61</v>
      </c>
    </row>
    <row r="491" spans="1:20" x14ac:dyDescent="0.2">
      <c r="A491" s="2" t="s">
        <v>1922</v>
      </c>
      <c r="B491" t="s">
        <v>414</v>
      </c>
      <c r="C491">
        <v>2232</v>
      </c>
      <c r="D491">
        <f>LOG10(C491)</f>
        <v>3.3486941902655412</v>
      </c>
      <c r="E491">
        <v>53.2</v>
      </c>
      <c r="F491">
        <v>27</v>
      </c>
      <c r="G491">
        <v>50.22</v>
      </c>
      <c r="H491">
        <v>5</v>
      </c>
      <c r="I491">
        <v>0</v>
      </c>
      <c r="J491">
        <v>0</v>
      </c>
      <c r="K491" t="s">
        <v>20</v>
      </c>
      <c r="L491">
        <v>100</v>
      </c>
      <c r="M491" t="s">
        <v>25</v>
      </c>
      <c r="N491">
        <v>0</v>
      </c>
      <c r="O491">
        <v>1</v>
      </c>
      <c r="P491" t="s">
        <v>744</v>
      </c>
      <c r="Q491">
        <v>1</v>
      </c>
      <c r="R491">
        <v>20</v>
      </c>
      <c r="S491">
        <v>179</v>
      </c>
      <c r="T491">
        <v>95.23</v>
      </c>
    </row>
    <row r="492" spans="1:20" x14ac:dyDescent="0.2">
      <c r="A492" s="2" t="s">
        <v>3018</v>
      </c>
      <c r="B492" t="s">
        <v>410</v>
      </c>
      <c r="C492">
        <v>4224</v>
      </c>
      <c r="D492">
        <f>LOG10(C492)</f>
        <v>3.6257239095257559</v>
      </c>
      <c r="E492">
        <v>30.3</v>
      </c>
      <c r="F492">
        <v>7.47</v>
      </c>
      <c r="G492">
        <v>45.98</v>
      </c>
      <c r="H492">
        <v>8</v>
      </c>
      <c r="I492">
        <v>6</v>
      </c>
      <c r="J492">
        <v>0</v>
      </c>
      <c r="K492" t="s">
        <v>20</v>
      </c>
      <c r="L492">
        <v>92.01</v>
      </c>
      <c r="M492" t="s">
        <v>21</v>
      </c>
      <c r="N492">
        <v>0</v>
      </c>
      <c r="O492">
        <v>1</v>
      </c>
      <c r="Q492">
        <v>1</v>
      </c>
      <c r="R492">
        <v>12.5</v>
      </c>
      <c r="S492">
        <v>93</v>
      </c>
      <c r="T492">
        <v>28.18</v>
      </c>
    </row>
    <row r="493" spans="1:20" x14ac:dyDescent="0.2">
      <c r="A493" s="2" t="s">
        <v>1157</v>
      </c>
      <c r="B493" t="s">
        <v>414</v>
      </c>
      <c r="C493">
        <v>1880</v>
      </c>
      <c r="D493">
        <f>LOG10(C493)</f>
        <v>3.27415784926368</v>
      </c>
      <c r="E493">
        <v>38.1</v>
      </c>
      <c r="F493">
        <v>36.67</v>
      </c>
      <c r="G493">
        <v>44.41</v>
      </c>
      <c r="H493">
        <v>3</v>
      </c>
      <c r="I493">
        <v>2</v>
      </c>
      <c r="J493">
        <v>0</v>
      </c>
      <c r="K493" t="s">
        <v>23</v>
      </c>
      <c r="L493">
        <v>100</v>
      </c>
      <c r="M493" t="s">
        <v>28</v>
      </c>
      <c r="N493">
        <v>0</v>
      </c>
      <c r="O493">
        <v>1.1000000000000001</v>
      </c>
      <c r="Q493">
        <v>1</v>
      </c>
      <c r="R493">
        <v>33.33</v>
      </c>
      <c r="S493">
        <v>183</v>
      </c>
      <c r="T493">
        <v>69.72</v>
      </c>
    </row>
    <row r="494" spans="1:20" x14ac:dyDescent="0.2">
      <c r="A494" s="2" t="s">
        <v>1726</v>
      </c>
      <c r="B494" t="s">
        <v>414</v>
      </c>
      <c r="C494">
        <v>2115</v>
      </c>
      <c r="D494">
        <f>LOG10(C494)</f>
        <v>3.325310371711061</v>
      </c>
      <c r="E494">
        <v>50.5</v>
      </c>
      <c r="F494">
        <v>18.489999999999998</v>
      </c>
      <c r="G494">
        <v>36.31</v>
      </c>
      <c r="H494">
        <v>3</v>
      </c>
      <c r="I494">
        <v>1</v>
      </c>
      <c r="J494">
        <v>0</v>
      </c>
      <c r="K494" t="s">
        <v>23</v>
      </c>
      <c r="L494">
        <v>100</v>
      </c>
      <c r="M494" t="s">
        <v>28</v>
      </c>
      <c r="N494">
        <v>0</v>
      </c>
      <c r="O494">
        <v>1.1000000000000001</v>
      </c>
      <c r="Q494">
        <v>1</v>
      </c>
      <c r="R494">
        <v>33.33</v>
      </c>
      <c r="S494">
        <v>110</v>
      </c>
      <c r="T494">
        <v>55.55</v>
      </c>
    </row>
    <row r="495" spans="1:20" x14ac:dyDescent="0.2">
      <c r="A495" s="2" t="s">
        <v>2495</v>
      </c>
      <c r="B495" t="s">
        <v>414</v>
      </c>
      <c r="C495">
        <v>2688</v>
      </c>
      <c r="D495">
        <f>LOG10(C495)</f>
        <v>3.4294292643817879</v>
      </c>
      <c r="E495">
        <v>27.3</v>
      </c>
      <c r="F495">
        <v>38.74</v>
      </c>
      <c r="G495">
        <v>43.38</v>
      </c>
      <c r="H495">
        <v>3</v>
      </c>
      <c r="I495">
        <v>2</v>
      </c>
      <c r="J495">
        <v>0</v>
      </c>
      <c r="K495" t="s">
        <v>20</v>
      </c>
      <c r="L495">
        <v>100</v>
      </c>
      <c r="M495" t="s">
        <v>25</v>
      </c>
      <c r="N495">
        <v>0</v>
      </c>
      <c r="O495">
        <v>1</v>
      </c>
      <c r="Q495">
        <v>1</v>
      </c>
      <c r="R495">
        <v>33.33</v>
      </c>
      <c r="S495">
        <v>203</v>
      </c>
      <c r="T495">
        <v>55.42</v>
      </c>
    </row>
    <row r="496" spans="1:20" x14ac:dyDescent="0.2">
      <c r="A496" s="2" t="s">
        <v>2226</v>
      </c>
      <c r="B496" t="s">
        <v>414</v>
      </c>
      <c r="C496">
        <v>2410</v>
      </c>
      <c r="D496">
        <f>LOG10(C496)</f>
        <v>3.3820170425748683</v>
      </c>
      <c r="E496">
        <v>38.799999999999997</v>
      </c>
      <c r="F496">
        <v>18.309999999999999</v>
      </c>
      <c r="G496">
        <v>44.77</v>
      </c>
      <c r="H496">
        <v>3</v>
      </c>
      <c r="I496">
        <v>2</v>
      </c>
      <c r="J496">
        <v>0</v>
      </c>
      <c r="K496" t="s">
        <v>23</v>
      </c>
      <c r="L496">
        <v>100</v>
      </c>
      <c r="M496" t="s">
        <v>28</v>
      </c>
      <c r="N496">
        <v>0</v>
      </c>
      <c r="O496">
        <v>1.1000000000000001</v>
      </c>
      <c r="Q496">
        <v>1</v>
      </c>
      <c r="R496">
        <v>33.33</v>
      </c>
      <c r="S496">
        <v>134</v>
      </c>
      <c r="T496">
        <v>51.99</v>
      </c>
    </row>
    <row r="497" spans="1:20" x14ac:dyDescent="0.2">
      <c r="A497" s="2" t="s">
        <v>3150</v>
      </c>
      <c r="B497" t="s">
        <v>410</v>
      </c>
      <c r="C497">
        <v>4451</v>
      </c>
      <c r="D497">
        <f>LOG10(C497)</f>
        <v>3.6484575942825224</v>
      </c>
      <c r="E497">
        <v>20</v>
      </c>
      <c r="F497">
        <v>27.19</v>
      </c>
      <c r="G497">
        <v>55.61</v>
      </c>
      <c r="H497">
        <v>6</v>
      </c>
      <c r="I497">
        <v>2</v>
      </c>
      <c r="J497">
        <v>0</v>
      </c>
      <c r="K497" t="s">
        <v>20</v>
      </c>
      <c r="L497">
        <v>100</v>
      </c>
      <c r="M497" t="s">
        <v>25</v>
      </c>
      <c r="N497">
        <v>0</v>
      </c>
      <c r="O497">
        <v>1</v>
      </c>
      <c r="Q497">
        <v>1</v>
      </c>
      <c r="R497">
        <v>16.670000000000002</v>
      </c>
      <c r="S497">
        <v>357</v>
      </c>
      <c r="T497">
        <v>71.400000000000006</v>
      </c>
    </row>
    <row r="498" spans="1:20" x14ac:dyDescent="0.2">
      <c r="A498" s="2" t="s">
        <v>2961</v>
      </c>
      <c r="B498" t="s">
        <v>414</v>
      </c>
      <c r="C498">
        <v>3996</v>
      </c>
      <c r="D498">
        <f>LOG10(C498)</f>
        <v>3.6016254795539449</v>
      </c>
      <c r="E498">
        <v>20.9</v>
      </c>
      <c r="F498">
        <v>27.38</v>
      </c>
      <c r="G498">
        <v>39.340000000000003</v>
      </c>
      <c r="H498">
        <v>4</v>
      </c>
      <c r="I498">
        <v>4</v>
      </c>
      <c r="J498">
        <v>0</v>
      </c>
      <c r="K498" t="s">
        <v>20</v>
      </c>
      <c r="L498">
        <v>100</v>
      </c>
      <c r="M498" t="s">
        <v>21</v>
      </c>
      <c r="N498">
        <v>0</v>
      </c>
      <c r="O498">
        <v>1</v>
      </c>
      <c r="P498" t="s">
        <v>276</v>
      </c>
      <c r="Q498">
        <v>1</v>
      </c>
      <c r="R498">
        <v>25</v>
      </c>
      <c r="S498">
        <v>291</v>
      </c>
      <c r="T498">
        <v>60.82</v>
      </c>
    </row>
    <row r="499" spans="1:20" x14ac:dyDescent="0.2">
      <c r="A499" s="2" t="s">
        <v>815</v>
      </c>
      <c r="B499" t="s">
        <v>414</v>
      </c>
      <c r="C499">
        <v>1668</v>
      </c>
      <c r="D499">
        <f>LOG10(C499)</f>
        <v>3.2221960463017201</v>
      </c>
      <c r="E499">
        <v>60.8</v>
      </c>
      <c r="F499">
        <v>46.91</v>
      </c>
      <c r="G499">
        <v>46.4</v>
      </c>
      <c r="H499">
        <v>3</v>
      </c>
      <c r="I499">
        <v>0</v>
      </c>
      <c r="J499">
        <v>0</v>
      </c>
      <c r="K499" t="s">
        <v>20</v>
      </c>
      <c r="L499">
        <v>94.61</v>
      </c>
      <c r="M499" t="s">
        <v>25</v>
      </c>
      <c r="N499">
        <v>0</v>
      </c>
      <c r="O499">
        <v>1</v>
      </c>
      <c r="P499" t="s">
        <v>744</v>
      </c>
      <c r="Q499">
        <v>1</v>
      </c>
      <c r="R499">
        <v>33.33</v>
      </c>
      <c r="S499">
        <v>91</v>
      </c>
      <c r="T499">
        <v>55.33</v>
      </c>
    </row>
    <row r="500" spans="1:20" x14ac:dyDescent="0.2">
      <c r="A500" s="2" t="s">
        <v>3388</v>
      </c>
      <c r="B500" t="s">
        <v>3274</v>
      </c>
      <c r="C500">
        <v>5967</v>
      </c>
      <c r="D500">
        <f>LOG10(C500)</f>
        <v>3.775756037844098</v>
      </c>
      <c r="E500">
        <v>0</v>
      </c>
      <c r="F500">
        <v>0</v>
      </c>
      <c r="G500">
        <v>46.74</v>
      </c>
      <c r="H500">
        <v>8</v>
      </c>
      <c r="I500">
        <v>2</v>
      </c>
      <c r="J500">
        <v>0</v>
      </c>
      <c r="K500" t="s">
        <v>20</v>
      </c>
      <c r="L500">
        <v>99.27</v>
      </c>
      <c r="M500" t="s">
        <v>153</v>
      </c>
      <c r="N500">
        <v>0</v>
      </c>
      <c r="O500">
        <v>1</v>
      </c>
    </row>
    <row r="501" spans="1:20" x14ac:dyDescent="0.2">
      <c r="A501" s="2" t="s">
        <v>3308</v>
      </c>
      <c r="B501" t="s">
        <v>3274</v>
      </c>
      <c r="C501">
        <v>5124</v>
      </c>
      <c r="D501">
        <f>LOG10(C501)</f>
        <v>3.7096091210726487</v>
      </c>
      <c r="E501">
        <v>29.1</v>
      </c>
      <c r="F501">
        <v>33.96</v>
      </c>
      <c r="G501">
        <v>32.96</v>
      </c>
      <c r="H501">
        <v>5</v>
      </c>
      <c r="I501">
        <v>3</v>
      </c>
      <c r="J501">
        <v>0</v>
      </c>
      <c r="K501" t="s">
        <v>20</v>
      </c>
      <c r="L501">
        <v>93.95</v>
      </c>
      <c r="M501" t="s">
        <v>21</v>
      </c>
      <c r="N501">
        <v>0</v>
      </c>
      <c r="O501">
        <v>1</v>
      </c>
      <c r="Q501">
        <v>1</v>
      </c>
      <c r="R501">
        <v>20</v>
      </c>
      <c r="S501">
        <v>540</v>
      </c>
      <c r="T501">
        <v>157.13999999999999</v>
      </c>
    </row>
    <row r="502" spans="1:20" x14ac:dyDescent="0.2">
      <c r="A502" s="2" t="s">
        <v>2892</v>
      </c>
      <c r="B502" t="s">
        <v>414</v>
      </c>
      <c r="C502">
        <v>3647</v>
      </c>
      <c r="D502">
        <f>LOG10(C502)</f>
        <v>3.5619357633137811</v>
      </c>
      <c r="E502">
        <v>26.8</v>
      </c>
      <c r="F502">
        <v>27.18</v>
      </c>
      <c r="G502">
        <v>53.03</v>
      </c>
      <c r="H502">
        <v>4</v>
      </c>
      <c r="I502">
        <v>3</v>
      </c>
      <c r="J502">
        <v>0</v>
      </c>
      <c r="K502" t="s">
        <v>20</v>
      </c>
      <c r="L502">
        <v>100</v>
      </c>
      <c r="M502" t="s">
        <v>25</v>
      </c>
      <c r="N502">
        <v>0</v>
      </c>
      <c r="O502">
        <v>1</v>
      </c>
      <c r="Q502">
        <v>1</v>
      </c>
      <c r="R502">
        <v>25</v>
      </c>
      <c r="S502">
        <v>246</v>
      </c>
      <c r="T502">
        <v>65.930000000000007</v>
      </c>
    </row>
    <row r="503" spans="1:20" x14ac:dyDescent="0.2">
      <c r="A503" s="2" t="s">
        <v>1572</v>
      </c>
      <c r="B503" t="s">
        <v>414</v>
      </c>
      <c r="C503">
        <v>2048</v>
      </c>
      <c r="D503">
        <f>LOG10(C503)</f>
        <v>3.3113299523037933</v>
      </c>
      <c r="E503">
        <v>22.4</v>
      </c>
      <c r="F503">
        <v>48.68</v>
      </c>
      <c r="G503">
        <v>32.42</v>
      </c>
      <c r="H503">
        <v>4</v>
      </c>
      <c r="I503">
        <v>1</v>
      </c>
      <c r="J503">
        <v>0</v>
      </c>
      <c r="K503" t="s">
        <v>20</v>
      </c>
      <c r="L503">
        <v>90.11</v>
      </c>
      <c r="M503" t="s">
        <v>25</v>
      </c>
      <c r="N503">
        <v>0</v>
      </c>
      <c r="O503">
        <v>1</v>
      </c>
      <c r="Q503">
        <v>1</v>
      </c>
      <c r="R503">
        <v>25</v>
      </c>
      <c r="S503">
        <v>277</v>
      </c>
      <c r="T503">
        <v>62.05</v>
      </c>
    </row>
    <row r="504" spans="1:20" x14ac:dyDescent="0.2">
      <c r="A504" s="2" t="s">
        <v>256</v>
      </c>
      <c r="B504" t="s">
        <v>125</v>
      </c>
      <c r="C504">
        <v>3071</v>
      </c>
      <c r="D504">
        <f>LOG10(C504)</f>
        <v>3.4872798164430687</v>
      </c>
      <c r="E504">
        <v>30.8</v>
      </c>
      <c r="F504">
        <v>23.38</v>
      </c>
      <c r="G504">
        <v>43.21</v>
      </c>
      <c r="H504">
        <v>5</v>
      </c>
      <c r="I504">
        <v>2</v>
      </c>
      <c r="J504">
        <v>0</v>
      </c>
      <c r="K504" t="s">
        <v>20</v>
      </c>
      <c r="L504">
        <v>100</v>
      </c>
      <c r="M504" t="s">
        <v>153</v>
      </c>
      <c r="N504">
        <v>0</v>
      </c>
      <c r="O504">
        <v>1</v>
      </c>
      <c r="Q504">
        <v>1</v>
      </c>
      <c r="R504">
        <v>20</v>
      </c>
      <c r="S504">
        <v>216</v>
      </c>
      <c r="T504">
        <v>66.53</v>
      </c>
    </row>
    <row r="505" spans="1:20" x14ac:dyDescent="0.2">
      <c r="A505" s="2" t="s">
        <v>1369</v>
      </c>
      <c r="B505" t="s">
        <v>414</v>
      </c>
      <c r="C505">
        <v>1966</v>
      </c>
      <c r="D505">
        <f>LOG10(C505)</f>
        <v>3.2935835134961167</v>
      </c>
      <c r="E505">
        <v>24.8</v>
      </c>
      <c r="F505">
        <v>44.18</v>
      </c>
      <c r="G505">
        <v>48.22</v>
      </c>
      <c r="H505">
        <v>3</v>
      </c>
      <c r="I505">
        <v>1</v>
      </c>
      <c r="J505">
        <v>0</v>
      </c>
      <c r="K505" t="s">
        <v>23</v>
      </c>
      <c r="L505">
        <v>100</v>
      </c>
      <c r="M505" t="s">
        <v>24</v>
      </c>
      <c r="N505">
        <v>0</v>
      </c>
      <c r="O505">
        <v>1.1000000000000001</v>
      </c>
      <c r="Q505">
        <v>1</v>
      </c>
      <c r="R505">
        <v>33.33</v>
      </c>
      <c r="S505">
        <v>220</v>
      </c>
      <c r="T505">
        <v>54.56</v>
      </c>
    </row>
    <row r="506" spans="1:20" x14ac:dyDescent="0.2">
      <c r="A506" s="2" t="s">
        <v>1031</v>
      </c>
      <c r="B506" t="s">
        <v>414</v>
      </c>
      <c r="C506">
        <v>1831</v>
      </c>
      <c r="D506">
        <f>LOG10(C506)</f>
        <v>3.2626883443016963</v>
      </c>
      <c r="E506">
        <v>25.7</v>
      </c>
      <c r="F506">
        <v>43.54</v>
      </c>
      <c r="G506">
        <v>35.119999999999997</v>
      </c>
      <c r="H506">
        <v>3</v>
      </c>
      <c r="I506">
        <v>2</v>
      </c>
      <c r="J506">
        <v>0</v>
      </c>
      <c r="K506" t="s">
        <v>23</v>
      </c>
      <c r="L506">
        <v>100</v>
      </c>
      <c r="M506" t="s">
        <v>28</v>
      </c>
      <c r="N506">
        <v>0</v>
      </c>
      <c r="O506">
        <v>1.1000000000000001</v>
      </c>
      <c r="Q506">
        <v>1</v>
      </c>
      <c r="R506">
        <v>33.33</v>
      </c>
      <c r="S506">
        <v>229</v>
      </c>
      <c r="T506">
        <v>58.85</v>
      </c>
    </row>
    <row r="507" spans="1:20" x14ac:dyDescent="0.2">
      <c r="A507" s="2" t="s">
        <v>1976</v>
      </c>
      <c r="B507" t="s">
        <v>414</v>
      </c>
      <c r="C507">
        <v>2269</v>
      </c>
      <c r="D507">
        <f>LOG10(C507)</f>
        <v>3.355834495884936</v>
      </c>
      <c r="E507">
        <v>27</v>
      </c>
      <c r="F507">
        <v>25.24</v>
      </c>
      <c r="G507">
        <v>41.34</v>
      </c>
      <c r="H507">
        <v>3</v>
      </c>
      <c r="I507">
        <v>3</v>
      </c>
      <c r="J507">
        <v>0</v>
      </c>
      <c r="K507" t="s">
        <v>23</v>
      </c>
      <c r="L507">
        <v>100</v>
      </c>
      <c r="M507" t="s">
        <v>24</v>
      </c>
      <c r="N507">
        <v>0</v>
      </c>
      <c r="O507">
        <v>1.1000000000000001</v>
      </c>
      <c r="Q507">
        <v>1</v>
      </c>
      <c r="R507">
        <v>33.33</v>
      </c>
      <c r="S507">
        <v>183</v>
      </c>
      <c r="T507">
        <v>49.41</v>
      </c>
    </row>
    <row r="508" spans="1:20" x14ac:dyDescent="0.2">
      <c r="A508" s="2" t="s">
        <v>2216</v>
      </c>
      <c r="B508" t="s">
        <v>414</v>
      </c>
      <c r="C508">
        <v>2406</v>
      </c>
      <c r="D508">
        <f>LOG10(C508)</f>
        <v>3.381295623003826</v>
      </c>
      <c r="E508">
        <v>28.7</v>
      </c>
      <c r="F508">
        <v>100</v>
      </c>
      <c r="G508">
        <v>42.1</v>
      </c>
      <c r="H508">
        <v>1</v>
      </c>
      <c r="I508">
        <v>1</v>
      </c>
      <c r="J508">
        <v>0</v>
      </c>
      <c r="K508" t="s">
        <v>20</v>
      </c>
      <c r="L508">
        <v>90.44</v>
      </c>
      <c r="M508" t="s">
        <v>25</v>
      </c>
      <c r="N508">
        <v>0</v>
      </c>
      <c r="O508">
        <v>1.05</v>
      </c>
      <c r="Q508">
        <v>1</v>
      </c>
      <c r="R508">
        <v>100</v>
      </c>
      <c r="S508">
        <v>171</v>
      </c>
      <c r="T508">
        <v>49.08</v>
      </c>
    </row>
    <row r="509" spans="1:20" x14ac:dyDescent="0.2">
      <c r="A509" s="2" t="s">
        <v>3245</v>
      </c>
      <c r="B509" t="s">
        <v>410</v>
      </c>
      <c r="C509">
        <v>4730</v>
      </c>
      <c r="D509">
        <f>LOG10(C509)</f>
        <v>3.6748611407378116</v>
      </c>
      <c r="E509">
        <v>26.8</v>
      </c>
      <c r="F509">
        <v>22</v>
      </c>
      <c r="G509">
        <v>56.3</v>
      </c>
      <c r="H509">
        <v>8</v>
      </c>
      <c r="I509">
        <v>2</v>
      </c>
      <c r="J509">
        <v>0</v>
      </c>
      <c r="K509" t="s">
        <v>20</v>
      </c>
      <c r="L509">
        <v>100</v>
      </c>
      <c r="M509" t="s">
        <v>25</v>
      </c>
      <c r="N509">
        <v>0</v>
      </c>
      <c r="O509">
        <v>1</v>
      </c>
      <c r="Q509">
        <v>1</v>
      </c>
      <c r="R509">
        <v>12.5</v>
      </c>
      <c r="S509">
        <v>310</v>
      </c>
      <c r="T509">
        <v>83.08</v>
      </c>
    </row>
    <row r="510" spans="1:20" x14ac:dyDescent="0.2">
      <c r="A510" s="2" t="s">
        <v>161</v>
      </c>
      <c r="B510" t="s">
        <v>125</v>
      </c>
      <c r="C510">
        <v>2003</v>
      </c>
      <c r="D510">
        <f>LOG10(C510)</f>
        <v>3.3016809492935764</v>
      </c>
      <c r="E510">
        <v>26.5</v>
      </c>
      <c r="F510">
        <v>43.05</v>
      </c>
      <c r="G510">
        <v>37.49</v>
      </c>
      <c r="H510">
        <v>3</v>
      </c>
      <c r="I510">
        <v>1</v>
      </c>
      <c r="J510">
        <v>0</v>
      </c>
      <c r="K510" t="s">
        <v>23</v>
      </c>
      <c r="L510">
        <v>100</v>
      </c>
      <c r="M510" t="s">
        <v>24</v>
      </c>
      <c r="N510">
        <v>0</v>
      </c>
      <c r="O510">
        <v>1.1000000000000001</v>
      </c>
      <c r="Q510">
        <v>1</v>
      </c>
      <c r="R510">
        <v>33.33</v>
      </c>
      <c r="S510">
        <v>229</v>
      </c>
      <c r="T510">
        <v>60.69</v>
      </c>
    </row>
    <row r="511" spans="1:20" x14ac:dyDescent="0.2">
      <c r="A511" s="2" t="s">
        <v>3340</v>
      </c>
      <c r="B511" t="s">
        <v>410</v>
      </c>
      <c r="C511">
        <v>5435</v>
      </c>
      <c r="D511">
        <f>LOG10(C511)</f>
        <v>3.7351995484223135</v>
      </c>
      <c r="E511">
        <v>41.1</v>
      </c>
      <c r="F511">
        <v>4.3899999999999997</v>
      </c>
      <c r="G511">
        <v>41.36</v>
      </c>
      <c r="H511">
        <v>10</v>
      </c>
      <c r="I511">
        <v>8</v>
      </c>
      <c r="J511">
        <v>1</v>
      </c>
      <c r="K511" t="s">
        <v>20</v>
      </c>
      <c r="L511">
        <v>100</v>
      </c>
      <c r="M511" t="s">
        <v>21</v>
      </c>
      <c r="N511">
        <v>0</v>
      </c>
      <c r="O511">
        <v>1</v>
      </c>
      <c r="Q511">
        <v>1</v>
      </c>
      <c r="R511">
        <v>10</v>
      </c>
      <c r="S511">
        <v>70</v>
      </c>
      <c r="T511">
        <v>28.77</v>
      </c>
    </row>
    <row r="512" spans="1:20" x14ac:dyDescent="0.2">
      <c r="A512" s="2" t="s">
        <v>140</v>
      </c>
      <c r="B512" t="s">
        <v>125</v>
      </c>
      <c r="C512">
        <v>1864</v>
      </c>
      <c r="D512">
        <f>LOG10(C512)</f>
        <v>3.2704459080179626</v>
      </c>
      <c r="E512">
        <v>37</v>
      </c>
      <c r="F512">
        <v>37.61</v>
      </c>
      <c r="G512">
        <v>39.32</v>
      </c>
      <c r="H512">
        <v>3</v>
      </c>
      <c r="I512">
        <v>1</v>
      </c>
      <c r="J512">
        <v>0</v>
      </c>
      <c r="K512" t="s">
        <v>23</v>
      </c>
      <c r="L512">
        <v>100</v>
      </c>
      <c r="M512" t="s">
        <v>28</v>
      </c>
      <c r="N512">
        <v>0</v>
      </c>
      <c r="O512">
        <v>1.1000000000000001</v>
      </c>
      <c r="Q512">
        <v>1</v>
      </c>
      <c r="R512">
        <v>33.33</v>
      </c>
      <c r="S512">
        <v>164</v>
      </c>
      <c r="T512">
        <v>60.68</v>
      </c>
    </row>
    <row r="513" spans="1:20" x14ac:dyDescent="0.2">
      <c r="A513" s="2" t="s">
        <v>2505</v>
      </c>
      <c r="B513" t="s">
        <v>414</v>
      </c>
      <c r="C513">
        <v>2710</v>
      </c>
      <c r="D513">
        <f>LOG10(C513)</f>
        <v>3.4329692908744058</v>
      </c>
      <c r="E513">
        <v>31.5</v>
      </c>
      <c r="F513">
        <v>45.82</v>
      </c>
      <c r="G513">
        <v>56.72</v>
      </c>
      <c r="H513">
        <v>4</v>
      </c>
      <c r="I513">
        <v>1</v>
      </c>
      <c r="J513">
        <v>0</v>
      </c>
      <c r="K513" t="s">
        <v>20</v>
      </c>
      <c r="L513">
        <v>100</v>
      </c>
      <c r="M513" t="s">
        <v>25</v>
      </c>
      <c r="N513">
        <v>0</v>
      </c>
      <c r="O513">
        <v>1</v>
      </c>
      <c r="Q513">
        <v>1</v>
      </c>
      <c r="R513">
        <v>25</v>
      </c>
      <c r="S513">
        <v>318</v>
      </c>
      <c r="T513">
        <v>100.17</v>
      </c>
    </row>
    <row r="514" spans="1:20" x14ac:dyDescent="0.2">
      <c r="A514" s="2" t="s">
        <v>2798</v>
      </c>
      <c r="B514" t="s">
        <v>414</v>
      </c>
      <c r="C514">
        <v>3332</v>
      </c>
      <c r="D514">
        <f>LOG10(C514)</f>
        <v>3.52270499273475</v>
      </c>
      <c r="E514">
        <v>53.8</v>
      </c>
      <c r="F514">
        <v>7.89</v>
      </c>
      <c r="G514">
        <v>41.45</v>
      </c>
      <c r="H514">
        <v>7</v>
      </c>
      <c r="I514">
        <v>1</v>
      </c>
      <c r="J514">
        <v>0</v>
      </c>
      <c r="K514" t="s">
        <v>20</v>
      </c>
      <c r="L514">
        <v>100</v>
      </c>
      <c r="M514" t="s">
        <v>25</v>
      </c>
      <c r="N514">
        <v>0</v>
      </c>
      <c r="O514">
        <v>1</v>
      </c>
      <c r="Q514">
        <v>1</v>
      </c>
      <c r="R514">
        <v>14.29</v>
      </c>
      <c r="S514">
        <v>72</v>
      </c>
      <c r="T514">
        <v>38.74</v>
      </c>
    </row>
    <row r="515" spans="1:20" x14ac:dyDescent="0.2">
      <c r="A515" s="2" t="s">
        <v>2247</v>
      </c>
      <c r="B515" t="s">
        <v>746</v>
      </c>
      <c r="C515">
        <v>2427</v>
      </c>
      <c r="D515">
        <f>LOG10(C515)</f>
        <v>3.3850697763319348</v>
      </c>
      <c r="E515">
        <v>21.7</v>
      </c>
      <c r="F515">
        <v>44.35</v>
      </c>
      <c r="G515">
        <v>44.46</v>
      </c>
      <c r="H515">
        <v>3</v>
      </c>
      <c r="I515">
        <v>2</v>
      </c>
      <c r="J515">
        <v>0</v>
      </c>
      <c r="K515" t="s">
        <v>20</v>
      </c>
      <c r="L515">
        <v>100</v>
      </c>
      <c r="M515" t="s">
        <v>25</v>
      </c>
      <c r="N515">
        <v>0</v>
      </c>
      <c r="O515">
        <v>1</v>
      </c>
      <c r="Q515">
        <v>1</v>
      </c>
      <c r="R515">
        <v>33.33</v>
      </c>
      <c r="S515">
        <v>326</v>
      </c>
      <c r="T515">
        <v>70.739999999999995</v>
      </c>
    </row>
    <row r="516" spans="1:20" x14ac:dyDescent="0.2">
      <c r="A516" s="2" t="s">
        <v>2824</v>
      </c>
      <c r="B516" t="s">
        <v>414</v>
      </c>
      <c r="C516">
        <v>3407</v>
      </c>
      <c r="D516">
        <f>LOG10(C516)</f>
        <v>3.5323721335678773</v>
      </c>
      <c r="E516">
        <v>25.7</v>
      </c>
      <c r="F516">
        <v>30.94</v>
      </c>
      <c r="G516">
        <v>42.59</v>
      </c>
      <c r="H516">
        <v>3</v>
      </c>
      <c r="I516">
        <v>1</v>
      </c>
      <c r="J516">
        <v>0</v>
      </c>
      <c r="K516" t="s">
        <v>23</v>
      </c>
      <c r="L516">
        <v>100</v>
      </c>
      <c r="M516" t="s">
        <v>24</v>
      </c>
      <c r="N516">
        <v>0</v>
      </c>
      <c r="O516">
        <v>1</v>
      </c>
      <c r="Q516">
        <v>1</v>
      </c>
      <c r="R516">
        <v>33.33</v>
      </c>
      <c r="S516">
        <v>319</v>
      </c>
      <c r="T516">
        <v>81.98</v>
      </c>
    </row>
    <row r="517" spans="1:20" x14ac:dyDescent="0.2">
      <c r="A517" s="2" t="s">
        <v>2617</v>
      </c>
      <c r="B517" t="s">
        <v>746</v>
      </c>
      <c r="C517">
        <v>2919</v>
      </c>
      <c r="D517">
        <f>LOG10(C517)</f>
        <v>3.4652340949880145</v>
      </c>
      <c r="E517">
        <v>23.6</v>
      </c>
      <c r="F517">
        <v>60.32</v>
      </c>
      <c r="G517">
        <v>41.45</v>
      </c>
      <c r="H517">
        <v>4</v>
      </c>
      <c r="I517">
        <v>1</v>
      </c>
      <c r="J517">
        <v>0</v>
      </c>
      <c r="K517" t="s">
        <v>20</v>
      </c>
      <c r="L517">
        <v>100</v>
      </c>
      <c r="M517" t="s">
        <v>25</v>
      </c>
      <c r="N517">
        <v>0</v>
      </c>
      <c r="O517">
        <v>1</v>
      </c>
      <c r="Q517">
        <v>1</v>
      </c>
      <c r="R517">
        <v>25</v>
      </c>
      <c r="S517">
        <v>228</v>
      </c>
      <c r="T517">
        <v>53.81</v>
      </c>
    </row>
    <row r="518" spans="1:20" x14ac:dyDescent="0.2">
      <c r="A518" s="2" t="s">
        <v>1359</v>
      </c>
      <c r="B518" t="s">
        <v>414</v>
      </c>
      <c r="C518">
        <v>1962</v>
      </c>
      <c r="D518">
        <f>LOG10(C518)</f>
        <v>3.2926990030439298</v>
      </c>
      <c r="E518">
        <v>32.700000000000003</v>
      </c>
      <c r="F518">
        <v>56.73</v>
      </c>
      <c r="G518">
        <v>49.44</v>
      </c>
      <c r="H518">
        <v>4</v>
      </c>
      <c r="I518">
        <v>2</v>
      </c>
      <c r="J518">
        <v>0</v>
      </c>
      <c r="K518" t="s">
        <v>20</v>
      </c>
      <c r="L518">
        <v>100</v>
      </c>
      <c r="M518" t="s">
        <v>25</v>
      </c>
      <c r="N518">
        <v>0</v>
      </c>
      <c r="O518">
        <v>1</v>
      </c>
      <c r="Q518">
        <v>1</v>
      </c>
      <c r="R518">
        <v>25</v>
      </c>
      <c r="S518">
        <v>278</v>
      </c>
      <c r="T518">
        <v>90.91</v>
      </c>
    </row>
    <row r="519" spans="1:20" x14ac:dyDescent="0.2">
      <c r="A519" s="2" t="s">
        <v>1710</v>
      </c>
      <c r="B519" t="s">
        <v>414</v>
      </c>
      <c r="C519">
        <v>2106</v>
      </c>
      <c r="D519">
        <f>LOG10(C519)</f>
        <v>3.3234583668494677</v>
      </c>
      <c r="E519">
        <v>25.3</v>
      </c>
      <c r="F519">
        <v>41.41</v>
      </c>
      <c r="G519">
        <v>27.64</v>
      </c>
      <c r="H519">
        <v>3</v>
      </c>
      <c r="I519">
        <v>1</v>
      </c>
      <c r="J519">
        <v>0</v>
      </c>
      <c r="K519" t="s">
        <v>20</v>
      </c>
      <c r="L519">
        <v>100</v>
      </c>
      <c r="M519" t="s">
        <v>153</v>
      </c>
      <c r="N519">
        <v>0</v>
      </c>
      <c r="O519">
        <v>1</v>
      </c>
      <c r="Q519">
        <v>1</v>
      </c>
      <c r="R519">
        <v>33.33</v>
      </c>
      <c r="S519">
        <v>205</v>
      </c>
      <c r="T519">
        <v>51.87</v>
      </c>
    </row>
    <row r="520" spans="1:20" x14ac:dyDescent="0.2">
      <c r="A520" s="2" t="s">
        <v>2511</v>
      </c>
      <c r="B520" t="s">
        <v>414</v>
      </c>
      <c r="C520">
        <v>2720</v>
      </c>
      <c r="D520">
        <f>LOG10(C520)</f>
        <v>3.4345689040341987</v>
      </c>
      <c r="E520">
        <v>49.09</v>
      </c>
      <c r="F520">
        <v>23.81</v>
      </c>
      <c r="G520">
        <v>45.81</v>
      </c>
      <c r="H520">
        <v>5</v>
      </c>
      <c r="I520">
        <v>1</v>
      </c>
      <c r="J520">
        <v>0</v>
      </c>
      <c r="K520" t="s">
        <v>20</v>
      </c>
      <c r="L520">
        <v>97.76</v>
      </c>
      <c r="M520" t="s">
        <v>25</v>
      </c>
      <c r="N520">
        <v>0</v>
      </c>
      <c r="O520">
        <v>1</v>
      </c>
      <c r="Q520">
        <v>2</v>
      </c>
      <c r="R520">
        <v>40</v>
      </c>
      <c r="S520">
        <v>115</v>
      </c>
      <c r="T520">
        <v>56.45</v>
      </c>
    </row>
    <row r="521" spans="1:20" x14ac:dyDescent="0.2">
      <c r="A521" s="2" t="s">
        <v>2851</v>
      </c>
      <c r="B521" t="s">
        <v>414</v>
      </c>
      <c r="C521">
        <v>3484</v>
      </c>
      <c r="D521">
        <f>LOG10(C521)</f>
        <v>3.5420781463356255</v>
      </c>
      <c r="E521">
        <v>28.6</v>
      </c>
      <c r="F521">
        <v>24.17</v>
      </c>
      <c r="G521">
        <v>35.479999999999997</v>
      </c>
      <c r="H521">
        <v>5</v>
      </c>
      <c r="I521">
        <v>2</v>
      </c>
      <c r="J521">
        <v>0</v>
      </c>
      <c r="K521" t="s">
        <v>20</v>
      </c>
      <c r="L521">
        <v>100</v>
      </c>
      <c r="M521" t="s">
        <v>153</v>
      </c>
      <c r="N521">
        <v>0</v>
      </c>
      <c r="O521">
        <v>1</v>
      </c>
      <c r="Q521">
        <v>1</v>
      </c>
      <c r="R521">
        <v>20</v>
      </c>
      <c r="S521">
        <v>226</v>
      </c>
      <c r="T521">
        <v>64.64</v>
      </c>
    </row>
    <row r="522" spans="1:20" x14ac:dyDescent="0.2">
      <c r="A522" s="2" t="s">
        <v>2751</v>
      </c>
      <c r="B522" t="s">
        <v>414</v>
      </c>
      <c r="C522">
        <v>3226</v>
      </c>
      <c r="D522">
        <f>LOG10(C522)</f>
        <v>3.5086643630529428</v>
      </c>
      <c r="E522">
        <v>53.9</v>
      </c>
      <c r="F522">
        <v>10.220000000000001</v>
      </c>
      <c r="G522">
        <v>44.23</v>
      </c>
      <c r="H522">
        <v>4</v>
      </c>
      <c r="I522">
        <v>3</v>
      </c>
      <c r="J522">
        <v>0</v>
      </c>
      <c r="K522" t="s">
        <v>20</v>
      </c>
      <c r="L522">
        <v>100</v>
      </c>
      <c r="M522" t="s">
        <v>25</v>
      </c>
      <c r="N522">
        <v>0</v>
      </c>
      <c r="O522">
        <v>1</v>
      </c>
      <c r="Q522">
        <v>1</v>
      </c>
      <c r="R522">
        <v>25</v>
      </c>
      <c r="S522">
        <v>82</v>
      </c>
      <c r="T522">
        <v>44.2</v>
      </c>
    </row>
    <row r="523" spans="1:20" x14ac:dyDescent="0.2">
      <c r="A523" s="2" t="s">
        <v>1454</v>
      </c>
      <c r="B523" t="s">
        <v>414</v>
      </c>
      <c r="C523">
        <v>2003</v>
      </c>
      <c r="D523">
        <f>LOG10(C523)</f>
        <v>3.3016809492935764</v>
      </c>
      <c r="E523">
        <v>24.5</v>
      </c>
      <c r="F523">
        <v>55.74</v>
      </c>
      <c r="G523">
        <v>43.83</v>
      </c>
      <c r="H523">
        <v>2</v>
      </c>
      <c r="I523">
        <v>2</v>
      </c>
      <c r="J523">
        <v>0</v>
      </c>
      <c r="K523" t="s">
        <v>23</v>
      </c>
      <c r="L523">
        <v>100</v>
      </c>
      <c r="M523" t="s">
        <v>24</v>
      </c>
      <c r="N523">
        <v>0</v>
      </c>
      <c r="O523">
        <v>1.1000000000000001</v>
      </c>
      <c r="Q523">
        <v>1</v>
      </c>
      <c r="R523">
        <v>50</v>
      </c>
      <c r="S523">
        <v>272</v>
      </c>
      <c r="T523">
        <v>66.64</v>
      </c>
    </row>
    <row r="524" spans="1:20" x14ac:dyDescent="0.2">
      <c r="A524" s="2" t="s">
        <v>740</v>
      </c>
      <c r="B524" t="s">
        <v>414</v>
      </c>
      <c r="C524">
        <v>1206</v>
      </c>
      <c r="D524">
        <f>LOG10(C524)</f>
        <v>3.0813473078041325</v>
      </c>
      <c r="E524">
        <v>63.8</v>
      </c>
      <c r="F524">
        <v>82.51</v>
      </c>
      <c r="G524">
        <v>47.76</v>
      </c>
      <c r="H524">
        <v>2</v>
      </c>
      <c r="I524">
        <v>1</v>
      </c>
      <c r="J524">
        <v>0</v>
      </c>
      <c r="K524" t="s">
        <v>23</v>
      </c>
      <c r="L524">
        <v>100</v>
      </c>
      <c r="M524" t="s">
        <v>28</v>
      </c>
      <c r="N524">
        <v>0</v>
      </c>
      <c r="O524">
        <v>1.2</v>
      </c>
      <c r="Q524">
        <v>1</v>
      </c>
      <c r="R524">
        <v>50</v>
      </c>
      <c r="S524">
        <v>250</v>
      </c>
      <c r="T524">
        <v>159.5</v>
      </c>
    </row>
    <row r="525" spans="1:20" x14ac:dyDescent="0.2">
      <c r="A525" s="2" t="s">
        <v>1017</v>
      </c>
      <c r="B525" t="s">
        <v>414</v>
      </c>
      <c r="C525">
        <v>1825</v>
      </c>
      <c r="D525">
        <f>LOG10(C525)</f>
        <v>3.2612628687924934</v>
      </c>
      <c r="E525">
        <v>44.9</v>
      </c>
      <c r="F525">
        <v>47.66</v>
      </c>
      <c r="G525">
        <v>43.51</v>
      </c>
      <c r="H525">
        <v>2</v>
      </c>
      <c r="I525">
        <v>0</v>
      </c>
      <c r="J525">
        <v>0</v>
      </c>
      <c r="K525" t="s">
        <v>20</v>
      </c>
      <c r="L525">
        <v>91.62</v>
      </c>
      <c r="M525" t="s">
        <v>25</v>
      </c>
      <c r="N525">
        <v>0</v>
      </c>
      <c r="O525">
        <v>1</v>
      </c>
      <c r="P525" t="s">
        <v>744</v>
      </c>
      <c r="Q525">
        <v>1</v>
      </c>
      <c r="R525">
        <v>50</v>
      </c>
      <c r="S525">
        <v>112</v>
      </c>
      <c r="T525">
        <v>50.29</v>
      </c>
    </row>
    <row r="526" spans="1:20" x14ac:dyDescent="0.2">
      <c r="A526" s="2" t="s">
        <v>1479</v>
      </c>
      <c r="B526" t="s">
        <v>414</v>
      </c>
      <c r="C526">
        <v>2012</v>
      </c>
      <c r="D526">
        <f>LOG10(C526)</f>
        <v>3.3036279763838898</v>
      </c>
      <c r="E526">
        <v>29.5</v>
      </c>
      <c r="F526">
        <v>45.42</v>
      </c>
      <c r="G526">
        <v>48.71</v>
      </c>
      <c r="H526">
        <v>2</v>
      </c>
      <c r="I526">
        <v>1</v>
      </c>
      <c r="J526">
        <v>0</v>
      </c>
      <c r="K526" t="s">
        <v>23</v>
      </c>
      <c r="L526">
        <v>100</v>
      </c>
      <c r="M526" t="s">
        <v>28</v>
      </c>
      <c r="N526">
        <v>0</v>
      </c>
      <c r="O526">
        <v>1.1000000000000001</v>
      </c>
      <c r="Q526">
        <v>1</v>
      </c>
      <c r="R526">
        <v>50</v>
      </c>
      <c r="S526">
        <v>243</v>
      </c>
      <c r="T526">
        <v>71.69</v>
      </c>
    </row>
    <row r="527" spans="1:20" x14ac:dyDescent="0.2">
      <c r="A527" s="2" t="s">
        <v>1039</v>
      </c>
      <c r="B527" t="s">
        <v>414</v>
      </c>
      <c r="C527">
        <v>1833</v>
      </c>
      <c r="D527">
        <f>LOG10(C527)</f>
        <v>3.2631624649622166</v>
      </c>
      <c r="E527">
        <v>24.2</v>
      </c>
      <c r="F527">
        <v>87.04</v>
      </c>
      <c r="G527">
        <v>26.4</v>
      </c>
      <c r="H527">
        <v>2</v>
      </c>
      <c r="I527">
        <v>1</v>
      </c>
      <c r="J527">
        <v>0</v>
      </c>
      <c r="K527" t="s">
        <v>23</v>
      </c>
      <c r="L527">
        <v>100</v>
      </c>
      <c r="M527" t="s">
        <v>24</v>
      </c>
      <c r="N527">
        <v>0</v>
      </c>
      <c r="O527">
        <v>1.1000000000000001</v>
      </c>
      <c r="Q527">
        <v>1</v>
      </c>
      <c r="R527">
        <v>50</v>
      </c>
      <c r="S527">
        <v>329</v>
      </c>
      <c r="T527">
        <v>79.62</v>
      </c>
    </row>
    <row r="528" spans="1:20" x14ac:dyDescent="0.2">
      <c r="A528" s="2" t="s">
        <v>1334</v>
      </c>
      <c r="B528" t="s">
        <v>414</v>
      </c>
      <c r="C528">
        <v>1949</v>
      </c>
      <c r="D528">
        <f>LOG10(C528)</f>
        <v>3.2898118391176214</v>
      </c>
      <c r="E528">
        <v>33</v>
      </c>
      <c r="F528">
        <v>19.239999999999998</v>
      </c>
      <c r="G528">
        <v>35.92</v>
      </c>
      <c r="H528">
        <v>3</v>
      </c>
      <c r="I528">
        <v>3</v>
      </c>
      <c r="J528">
        <v>0</v>
      </c>
      <c r="K528" t="s">
        <v>23</v>
      </c>
      <c r="L528">
        <v>100</v>
      </c>
      <c r="M528" t="s">
        <v>28</v>
      </c>
      <c r="N528">
        <v>0</v>
      </c>
      <c r="O528">
        <v>1.1000000000000001</v>
      </c>
      <c r="Q528">
        <v>1</v>
      </c>
      <c r="R528">
        <v>33.33</v>
      </c>
      <c r="S528">
        <v>112</v>
      </c>
      <c r="T528">
        <v>36.96</v>
      </c>
    </row>
    <row r="529" spans="1:20" x14ac:dyDescent="0.2">
      <c r="A529" s="2" t="s">
        <v>2571</v>
      </c>
      <c r="B529" t="s">
        <v>746</v>
      </c>
      <c r="C529">
        <v>2836</v>
      </c>
      <c r="D529">
        <f>LOG10(C529)</f>
        <v>3.4527062265110291</v>
      </c>
      <c r="E529">
        <v>48.5</v>
      </c>
      <c r="F529">
        <v>30</v>
      </c>
      <c r="G529">
        <v>49.4</v>
      </c>
      <c r="H529">
        <v>4</v>
      </c>
      <c r="I529">
        <v>2</v>
      </c>
      <c r="J529">
        <v>0</v>
      </c>
      <c r="K529" t="s">
        <v>20</v>
      </c>
      <c r="L529">
        <v>100</v>
      </c>
      <c r="M529" t="s">
        <v>25</v>
      </c>
      <c r="N529">
        <v>0</v>
      </c>
      <c r="O529">
        <v>1</v>
      </c>
      <c r="P529" t="s">
        <v>276</v>
      </c>
      <c r="Q529">
        <v>1</v>
      </c>
      <c r="R529">
        <v>25</v>
      </c>
      <c r="S529">
        <v>159</v>
      </c>
      <c r="T529">
        <v>77.11</v>
      </c>
    </row>
    <row r="530" spans="1:20" x14ac:dyDescent="0.2">
      <c r="A530" s="2" t="s">
        <v>1321</v>
      </c>
      <c r="B530" t="s">
        <v>414</v>
      </c>
      <c r="C530">
        <v>1944</v>
      </c>
      <c r="D530">
        <f>LOG10(C530)</f>
        <v>3.2886962605902559</v>
      </c>
      <c r="E530">
        <v>35.700000000000003</v>
      </c>
      <c r="F530">
        <v>38.99</v>
      </c>
      <c r="G530">
        <v>44.39</v>
      </c>
      <c r="H530">
        <v>2</v>
      </c>
      <c r="I530">
        <v>1</v>
      </c>
      <c r="J530">
        <v>0</v>
      </c>
      <c r="K530" t="s">
        <v>23</v>
      </c>
      <c r="L530">
        <v>100</v>
      </c>
      <c r="M530" t="s">
        <v>28</v>
      </c>
      <c r="N530">
        <v>0</v>
      </c>
      <c r="O530">
        <v>1.1000000000000001</v>
      </c>
      <c r="Q530">
        <v>1</v>
      </c>
      <c r="R530">
        <v>50</v>
      </c>
      <c r="S530">
        <v>170</v>
      </c>
      <c r="T530">
        <v>60.69</v>
      </c>
    </row>
    <row r="531" spans="1:20" x14ac:dyDescent="0.2">
      <c r="A531" s="2" t="s">
        <v>2280</v>
      </c>
      <c r="B531" t="s">
        <v>746</v>
      </c>
      <c r="C531">
        <v>2455</v>
      </c>
      <c r="D531">
        <f>LOG10(C531)</f>
        <v>3.3900514964589874</v>
      </c>
      <c r="E531">
        <v>23.2</v>
      </c>
      <c r="F531">
        <v>37.03</v>
      </c>
      <c r="G531">
        <v>43.05</v>
      </c>
      <c r="H531">
        <v>4</v>
      </c>
      <c r="I531">
        <v>1</v>
      </c>
      <c r="J531">
        <v>0</v>
      </c>
      <c r="K531" t="s">
        <v>23</v>
      </c>
      <c r="L531">
        <v>100</v>
      </c>
      <c r="M531" t="s">
        <v>28</v>
      </c>
      <c r="N531">
        <v>0</v>
      </c>
      <c r="O531">
        <v>1.1000000000000001</v>
      </c>
      <c r="Q531">
        <v>1</v>
      </c>
      <c r="R531">
        <v>25</v>
      </c>
      <c r="S531">
        <v>297</v>
      </c>
      <c r="T531">
        <v>68.900000000000006</v>
      </c>
    </row>
    <row r="532" spans="1:20" x14ac:dyDescent="0.2">
      <c r="A532" s="2" t="s">
        <v>245</v>
      </c>
      <c r="B532" t="s">
        <v>125</v>
      </c>
      <c r="C532">
        <v>2835</v>
      </c>
      <c r="D532">
        <f>LOG10(C532)</f>
        <v>3.4525530632289252</v>
      </c>
      <c r="E532">
        <v>0</v>
      </c>
      <c r="F532">
        <v>0</v>
      </c>
      <c r="G532">
        <v>35.130000000000003</v>
      </c>
      <c r="H532">
        <v>3</v>
      </c>
      <c r="I532">
        <v>2</v>
      </c>
      <c r="J532">
        <v>0</v>
      </c>
      <c r="K532" t="s">
        <v>20</v>
      </c>
      <c r="L532">
        <v>100</v>
      </c>
      <c r="M532" t="s">
        <v>153</v>
      </c>
      <c r="N532">
        <v>0</v>
      </c>
      <c r="O532">
        <v>1</v>
      </c>
    </row>
    <row r="533" spans="1:20" x14ac:dyDescent="0.2">
      <c r="A533" s="2" t="s">
        <v>2360</v>
      </c>
      <c r="B533" t="s">
        <v>414</v>
      </c>
      <c r="C533">
        <v>2517</v>
      </c>
      <c r="D533">
        <f>LOG10(C533)</f>
        <v>3.4008832155483626</v>
      </c>
      <c r="E533">
        <v>35.4</v>
      </c>
      <c r="F533">
        <v>12.27</v>
      </c>
      <c r="G533">
        <v>53.95</v>
      </c>
      <c r="H533">
        <v>7</v>
      </c>
      <c r="I533">
        <v>0</v>
      </c>
      <c r="J533">
        <v>0</v>
      </c>
      <c r="K533" t="s">
        <v>23</v>
      </c>
      <c r="L533">
        <v>100</v>
      </c>
      <c r="M533" t="s">
        <v>28</v>
      </c>
      <c r="N533">
        <v>0</v>
      </c>
      <c r="O533">
        <v>1.05</v>
      </c>
      <c r="P533" t="s">
        <v>744</v>
      </c>
      <c r="Q533">
        <v>1</v>
      </c>
      <c r="R533">
        <v>14.29</v>
      </c>
      <c r="S533">
        <v>87</v>
      </c>
      <c r="T533">
        <v>30.8</v>
      </c>
    </row>
    <row r="534" spans="1:20" x14ac:dyDescent="0.2">
      <c r="A534" s="2" t="s">
        <v>220</v>
      </c>
      <c r="B534" t="s">
        <v>125</v>
      </c>
      <c r="C534">
        <v>2516</v>
      </c>
      <c r="D534">
        <f>LOG10(C534)</f>
        <v>3.4007106367732312</v>
      </c>
      <c r="E534">
        <v>24.5</v>
      </c>
      <c r="F534">
        <v>39.61</v>
      </c>
      <c r="G534">
        <v>43.72</v>
      </c>
      <c r="H534">
        <v>3</v>
      </c>
      <c r="I534">
        <v>2</v>
      </c>
      <c r="J534">
        <v>0</v>
      </c>
      <c r="K534" t="s">
        <v>20</v>
      </c>
      <c r="L534">
        <v>100</v>
      </c>
      <c r="M534" t="s">
        <v>25</v>
      </c>
      <c r="N534">
        <v>0</v>
      </c>
      <c r="O534">
        <v>1</v>
      </c>
      <c r="Q534">
        <v>1</v>
      </c>
      <c r="R534">
        <v>33.33</v>
      </c>
      <c r="S534">
        <v>286</v>
      </c>
      <c r="T534">
        <v>70.069999999999993</v>
      </c>
    </row>
    <row r="535" spans="1:20" x14ac:dyDescent="0.2">
      <c r="A535" s="2" t="s">
        <v>2968</v>
      </c>
      <c r="B535" t="s">
        <v>746</v>
      </c>
      <c r="C535">
        <v>4019</v>
      </c>
      <c r="D535">
        <f>LOG10(C535)</f>
        <v>3.604118006192035</v>
      </c>
      <c r="E535">
        <v>40.200000000000003</v>
      </c>
      <c r="F535">
        <v>11.02</v>
      </c>
      <c r="G535">
        <v>49.64</v>
      </c>
      <c r="H535">
        <v>4</v>
      </c>
      <c r="I535">
        <v>2</v>
      </c>
      <c r="J535">
        <v>0</v>
      </c>
      <c r="K535" t="s">
        <v>20</v>
      </c>
      <c r="L535">
        <v>95.15</v>
      </c>
      <c r="M535" t="s">
        <v>25</v>
      </c>
      <c r="N535">
        <v>0</v>
      </c>
      <c r="O535">
        <v>1</v>
      </c>
      <c r="Q535">
        <v>1</v>
      </c>
      <c r="R535">
        <v>25</v>
      </c>
      <c r="S535">
        <v>95</v>
      </c>
      <c r="T535">
        <v>38.19</v>
      </c>
    </row>
    <row r="536" spans="1:20" x14ac:dyDescent="0.2">
      <c r="A536" s="2" t="s">
        <v>2641</v>
      </c>
      <c r="B536" t="s">
        <v>414</v>
      </c>
      <c r="C536">
        <v>2962</v>
      </c>
      <c r="D536">
        <f>LOG10(C536)</f>
        <v>3.4715850541851898</v>
      </c>
      <c r="E536">
        <v>26.6</v>
      </c>
      <c r="F536">
        <v>24.27</v>
      </c>
      <c r="G536">
        <v>38.25</v>
      </c>
      <c r="H536">
        <v>4</v>
      </c>
      <c r="I536">
        <v>1</v>
      </c>
      <c r="J536">
        <v>0</v>
      </c>
      <c r="K536" t="s">
        <v>20</v>
      </c>
      <c r="L536">
        <v>100</v>
      </c>
      <c r="M536" t="s">
        <v>153</v>
      </c>
      <c r="N536">
        <v>0</v>
      </c>
      <c r="O536">
        <v>1</v>
      </c>
      <c r="Q536">
        <v>1</v>
      </c>
      <c r="R536">
        <v>25</v>
      </c>
      <c r="S536">
        <v>191</v>
      </c>
      <c r="T536">
        <v>50.81</v>
      </c>
    </row>
    <row r="537" spans="1:20" x14ac:dyDescent="0.2">
      <c r="A537" s="2" t="s">
        <v>1682</v>
      </c>
      <c r="B537" t="s">
        <v>414</v>
      </c>
      <c r="C537">
        <v>2092</v>
      </c>
      <c r="D537">
        <f>LOG10(C537)</f>
        <v>3.3205616801952367</v>
      </c>
      <c r="E537">
        <v>33.700000000000003</v>
      </c>
      <c r="F537">
        <v>37.01</v>
      </c>
      <c r="G537">
        <v>42.16</v>
      </c>
      <c r="H537">
        <v>3</v>
      </c>
      <c r="I537">
        <v>1</v>
      </c>
      <c r="J537">
        <v>0</v>
      </c>
      <c r="K537" t="s">
        <v>23</v>
      </c>
      <c r="L537">
        <v>100</v>
      </c>
      <c r="M537" t="s">
        <v>28</v>
      </c>
      <c r="N537">
        <v>0</v>
      </c>
      <c r="O537">
        <v>1.1000000000000001</v>
      </c>
      <c r="Q537">
        <v>1</v>
      </c>
      <c r="R537">
        <v>33.33</v>
      </c>
      <c r="S537">
        <v>198</v>
      </c>
      <c r="T537">
        <v>66.73</v>
      </c>
    </row>
    <row r="538" spans="1:20" x14ac:dyDescent="0.2">
      <c r="A538" s="2" t="s">
        <v>1729</v>
      </c>
      <c r="B538" t="s">
        <v>414</v>
      </c>
      <c r="C538">
        <v>2116</v>
      </c>
      <c r="D538">
        <f>LOG10(C538)</f>
        <v>3.3255156633631482</v>
      </c>
      <c r="E538">
        <v>21.8</v>
      </c>
      <c r="F538">
        <v>51.38</v>
      </c>
      <c r="G538">
        <v>30.01</v>
      </c>
      <c r="H538">
        <v>3</v>
      </c>
      <c r="I538">
        <v>1</v>
      </c>
      <c r="J538">
        <v>0</v>
      </c>
      <c r="K538" t="s">
        <v>20</v>
      </c>
      <c r="L538">
        <v>99.25</v>
      </c>
      <c r="M538" t="s">
        <v>21</v>
      </c>
      <c r="N538">
        <v>0</v>
      </c>
      <c r="O538">
        <v>1</v>
      </c>
      <c r="Q538">
        <v>1</v>
      </c>
      <c r="R538">
        <v>33.33</v>
      </c>
      <c r="S538">
        <v>316</v>
      </c>
      <c r="T538">
        <v>68.89</v>
      </c>
    </row>
    <row r="539" spans="1:20" x14ac:dyDescent="0.2">
      <c r="A539" s="2" t="s">
        <v>2321</v>
      </c>
      <c r="B539" t="s">
        <v>746</v>
      </c>
      <c r="C539">
        <v>2481</v>
      </c>
      <c r="D539">
        <f>LOG10(C539)</f>
        <v>3.3946267642722092</v>
      </c>
      <c r="E539">
        <v>28.6</v>
      </c>
      <c r="F539">
        <v>44.71</v>
      </c>
      <c r="G539">
        <v>33.979999999999997</v>
      </c>
      <c r="H539">
        <v>3</v>
      </c>
      <c r="I539">
        <v>1</v>
      </c>
      <c r="J539">
        <v>0</v>
      </c>
      <c r="K539" t="s">
        <v>20</v>
      </c>
      <c r="L539">
        <v>100</v>
      </c>
      <c r="M539" t="s">
        <v>25</v>
      </c>
      <c r="N539">
        <v>0</v>
      </c>
      <c r="O539">
        <v>1</v>
      </c>
      <c r="Q539">
        <v>1</v>
      </c>
      <c r="R539">
        <v>33.33</v>
      </c>
      <c r="S539">
        <v>241</v>
      </c>
      <c r="T539">
        <v>68.930000000000007</v>
      </c>
    </row>
    <row r="540" spans="1:20" x14ac:dyDescent="0.2">
      <c r="A540" s="2" t="s">
        <v>320</v>
      </c>
      <c r="B540" t="s">
        <v>125</v>
      </c>
      <c r="C540">
        <v>5438</v>
      </c>
      <c r="D540">
        <f>LOG10(C540)</f>
        <v>3.7354392032514814</v>
      </c>
      <c r="E540">
        <v>32.200000000000003</v>
      </c>
      <c r="F540">
        <v>25.93</v>
      </c>
      <c r="G540">
        <v>53.7</v>
      </c>
      <c r="H540">
        <v>8</v>
      </c>
      <c r="I540">
        <v>2</v>
      </c>
      <c r="J540">
        <v>0</v>
      </c>
      <c r="K540" t="s">
        <v>23</v>
      </c>
      <c r="L540">
        <v>100</v>
      </c>
      <c r="M540" t="s">
        <v>28</v>
      </c>
      <c r="N540">
        <v>0</v>
      </c>
      <c r="O540">
        <v>1</v>
      </c>
      <c r="Q540">
        <v>1</v>
      </c>
      <c r="R540">
        <v>12.5</v>
      </c>
      <c r="S540">
        <v>438</v>
      </c>
      <c r="T540">
        <v>141.04</v>
      </c>
    </row>
    <row r="541" spans="1:20" x14ac:dyDescent="0.2">
      <c r="A541" s="2" t="s">
        <v>3132</v>
      </c>
      <c r="B541" t="s">
        <v>410</v>
      </c>
      <c r="C541">
        <v>4422</v>
      </c>
      <c r="D541">
        <f>LOG10(C541)</f>
        <v>3.6456187382426952</v>
      </c>
      <c r="E541">
        <v>24.2</v>
      </c>
      <c r="F541">
        <v>21.17</v>
      </c>
      <c r="G541">
        <v>52.85</v>
      </c>
      <c r="H541">
        <v>7</v>
      </c>
      <c r="I541">
        <v>2</v>
      </c>
      <c r="J541">
        <v>0</v>
      </c>
      <c r="K541" t="s">
        <v>23</v>
      </c>
      <c r="L541">
        <v>100</v>
      </c>
      <c r="M541" t="s">
        <v>28</v>
      </c>
      <c r="N541">
        <v>0</v>
      </c>
      <c r="O541">
        <v>1</v>
      </c>
      <c r="Q541">
        <v>1</v>
      </c>
      <c r="R541">
        <v>14.29</v>
      </c>
      <c r="S541">
        <v>305</v>
      </c>
      <c r="T541">
        <v>73.81</v>
      </c>
    </row>
    <row r="542" spans="1:20" x14ac:dyDescent="0.2">
      <c r="A542" s="2" t="s">
        <v>3093</v>
      </c>
      <c r="B542" t="s">
        <v>410</v>
      </c>
      <c r="C542">
        <v>4372</v>
      </c>
      <c r="D542">
        <f>LOG10(C542)</f>
        <v>3.6406801532776654</v>
      </c>
      <c r="E542">
        <v>29.5</v>
      </c>
      <c r="F542">
        <v>11.34</v>
      </c>
      <c r="G542">
        <v>41.29</v>
      </c>
      <c r="H542">
        <v>7</v>
      </c>
      <c r="I542">
        <v>7</v>
      </c>
      <c r="J542">
        <v>0</v>
      </c>
      <c r="K542" t="s">
        <v>20</v>
      </c>
      <c r="L542">
        <v>96.69</v>
      </c>
      <c r="M542" t="s">
        <v>21</v>
      </c>
      <c r="N542">
        <v>0</v>
      </c>
      <c r="O542">
        <v>1</v>
      </c>
      <c r="Q542">
        <v>1</v>
      </c>
      <c r="R542">
        <v>14.29</v>
      </c>
      <c r="S542">
        <v>138</v>
      </c>
      <c r="T542">
        <v>40.71</v>
      </c>
    </row>
    <row r="543" spans="1:20" x14ac:dyDescent="0.2">
      <c r="A543" s="2" t="s">
        <v>3351</v>
      </c>
      <c r="B543" t="s">
        <v>410</v>
      </c>
      <c r="C543">
        <v>5560</v>
      </c>
      <c r="D543">
        <f>LOG10(C543)</f>
        <v>3.7450747915820575</v>
      </c>
      <c r="E543">
        <v>37.5</v>
      </c>
      <c r="F543">
        <v>3.57</v>
      </c>
      <c r="G543">
        <v>44.33</v>
      </c>
      <c r="H543">
        <v>10</v>
      </c>
      <c r="I543">
        <v>8</v>
      </c>
      <c r="J543">
        <v>0</v>
      </c>
      <c r="K543" t="s">
        <v>20</v>
      </c>
      <c r="L543">
        <v>100</v>
      </c>
      <c r="M543" t="s">
        <v>21</v>
      </c>
      <c r="N543">
        <v>0</v>
      </c>
      <c r="O543">
        <v>1</v>
      </c>
      <c r="Q543">
        <v>1</v>
      </c>
      <c r="R543">
        <v>10</v>
      </c>
      <c r="S543">
        <v>60</v>
      </c>
      <c r="T543">
        <v>22.5</v>
      </c>
    </row>
    <row r="544" spans="1:20" x14ac:dyDescent="0.2">
      <c r="A544" s="2" t="s">
        <v>3244</v>
      </c>
      <c r="B544" t="s">
        <v>410</v>
      </c>
      <c r="C544">
        <v>4730</v>
      </c>
      <c r="D544">
        <f>LOG10(C544)</f>
        <v>3.6748611407378116</v>
      </c>
      <c r="E544">
        <v>35.5</v>
      </c>
      <c r="F544">
        <v>8.5299999999999994</v>
      </c>
      <c r="G544">
        <v>58.71</v>
      </c>
      <c r="H544">
        <v>8</v>
      </c>
      <c r="I544">
        <v>6</v>
      </c>
      <c r="J544">
        <v>0</v>
      </c>
      <c r="K544" t="s">
        <v>23</v>
      </c>
      <c r="L544">
        <v>100</v>
      </c>
      <c r="M544" t="s">
        <v>28</v>
      </c>
      <c r="N544">
        <v>0</v>
      </c>
      <c r="O544">
        <v>1</v>
      </c>
      <c r="Q544">
        <v>1</v>
      </c>
      <c r="R544">
        <v>12.5</v>
      </c>
      <c r="S544">
        <v>131</v>
      </c>
      <c r="T544">
        <v>46.51</v>
      </c>
    </row>
    <row r="545" spans="1:20" x14ac:dyDescent="0.2">
      <c r="A545" s="2" t="s">
        <v>1368</v>
      </c>
      <c r="B545" t="s">
        <v>414</v>
      </c>
      <c r="C545">
        <v>1966</v>
      </c>
      <c r="D545">
        <f>LOG10(C545)</f>
        <v>3.2935835134961167</v>
      </c>
      <c r="E545">
        <v>30.4</v>
      </c>
      <c r="F545">
        <v>36.21</v>
      </c>
      <c r="G545">
        <v>31.59</v>
      </c>
      <c r="H545">
        <v>3</v>
      </c>
      <c r="I545">
        <v>0</v>
      </c>
      <c r="J545">
        <v>0</v>
      </c>
      <c r="K545" t="s">
        <v>23</v>
      </c>
      <c r="L545">
        <v>100</v>
      </c>
      <c r="M545" t="s">
        <v>28</v>
      </c>
      <c r="N545">
        <v>0</v>
      </c>
      <c r="O545">
        <v>1.1000000000000001</v>
      </c>
      <c r="P545" t="s">
        <v>744</v>
      </c>
      <c r="Q545">
        <v>1</v>
      </c>
      <c r="R545">
        <v>33.33</v>
      </c>
      <c r="S545">
        <v>197</v>
      </c>
      <c r="T545">
        <v>59.89</v>
      </c>
    </row>
    <row r="546" spans="1:20" x14ac:dyDescent="0.2">
      <c r="A546" s="2" t="s">
        <v>1590</v>
      </c>
      <c r="B546" t="s">
        <v>414</v>
      </c>
      <c r="C546">
        <v>2054</v>
      </c>
      <c r="D546">
        <f>LOG10(C546)</f>
        <v>3.3126004392612596</v>
      </c>
      <c r="E546">
        <v>25.8</v>
      </c>
      <c r="F546">
        <v>48.77</v>
      </c>
      <c r="G546">
        <v>51.31</v>
      </c>
      <c r="H546">
        <v>4</v>
      </c>
      <c r="I546">
        <v>2</v>
      </c>
      <c r="J546">
        <v>0</v>
      </c>
      <c r="K546" t="s">
        <v>20</v>
      </c>
      <c r="L546">
        <v>96.51</v>
      </c>
      <c r="M546" t="s">
        <v>25</v>
      </c>
      <c r="N546">
        <v>0</v>
      </c>
      <c r="O546">
        <v>1.05</v>
      </c>
      <c r="Q546">
        <v>1</v>
      </c>
      <c r="R546">
        <v>25</v>
      </c>
      <c r="S546">
        <v>317</v>
      </c>
      <c r="T546">
        <v>81.790000000000006</v>
      </c>
    </row>
    <row r="547" spans="1:20" x14ac:dyDescent="0.2">
      <c r="A547" s="2" t="s">
        <v>2378</v>
      </c>
      <c r="B547" t="s">
        <v>414</v>
      </c>
      <c r="C547">
        <v>2528</v>
      </c>
      <c r="D547">
        <f>LOG10(C547)</f>
        <v>3.4027770696103472</v>
      </c>
      <c r="E547">
        <v>22.5</v>
      </c>
      <c r="F547">
        <v>60.67</v>
      </c>
      <c r="G547">
        <v>52.02</v>
      </c>
      <c r="H547">
        <v>3</v>
      </c>
      <c r="I547">
        <v>0</v>
      </c>
      <c r="J547">
        <v>0</v>
      </c>
      <c r="K547" t="s">
        <v>20</v>
      </c>
      <c r="L547">
        <v>100</v>
      </c>
      <c r="M547" t="s">
        <v>21</v>
      </c>
      <c r="N547">
        <v>0</v>
      </c>
      <c r="O547">
        <v>1</v>
      </c>
      <c r="P547" t="s">
        <v>744</v>
      </c>
      <c r="Q547">
        <v>1</v>
      </c>
      <c r="R547">
        <v>33.33</v>
      </c>
      <c r="S547">
        <v>310</v>
      </c>
      <c r="T547">
        <v>69.75</v>
      </c>
    </row>
    <row r="548" spans="1:20" x14ac:dyDescent="0.2">
      <c r="A548" s="2" t="s">
        <v>2943</v>
      </c>
      <c r="B548" t="s">
        <v>414</v>
      </c>
      <c r="C548">
        <v>3908</v>
      </c>
      <c r="D548">
        <f>LOG10(C548)</f>
        <v>3.5919545550467356</v>
      </c>
      <c r="E548">
        <v>36.200000000000003</v>
      </c>
      <c r="F548">
        <v>27.12</v>
      </c>
      <c r="G548">
        <v>47.67</v>
      </c>
      <c r="H548">
        <v>5</v>
      </c>
      <c r="I548">
        <v>2</v>
      </c>
      <c r="J548">
        <v>0</v>
      </c>
      <c r="K548" t="s">
        <v>20</v>
      </c>
      <c r="L548">
        <v>93.91</v>
      </c>
      <c r="M548" t="s">
        <v>153</v>
      </c>
      <c r="N548">
        <v>0</v>
      </c>
      <c r="O548">
        <v>1</v>
      </c>
      <c r="Q548">
        <v>1</v>
      </c>
      <c r="R548">
        <v>20</v>
      </c>
      <c r="S548">
        <v>224</v>
      </c>
      <c r="T548">
        <v>81.09</v>
      </c>
    </row>
    <row r="549" spans="1:20" x14ac:dyDescent="0.2">
      <c r="A549" s="2" t="s">
        <v>2780</v>
      </c>
      <c r="B549" t="s">
        <v>414</v>
      </c>
      <c r="C549">
        <v>3298</v>
      </c>
      <c r="D549">
        <f>LOG10(C549)</f>
        <v>3.5182506513085001</v>
      </c>
      <c r="E549">
        <v>32.200000000000003</v>
      </c>
      <c r="F549">
        <v>75.099999999999994</v>
      </c>
      <c r="G549">
        <v>42.6</v>
      </c>
      <c r="H549">
        <v>3</v>
      </c>
      <c r="I549">
        <v>1</v>
      </c>
      <c r="J549">
        <v>0</v>
      </c>
      <c r="K549" t="s">
        <v>20</v>
      </c>
      <c r="L549">
        <v>100</v>
      </c>
      <c r="M549" t="s">
        <v>153</v>
      </c>
      <c r="N549">
        <v>0</v>
      </c>
      <c r="O549">
        <v>1</v>
      </c>
      <c r="Q549">
        <v>1</v>
      </c>
      <c r="R549">
        <v>33.33</v>
      </c>
      <c r="S549">
        <v>389</v>
      </c>
      <c r="T549">
        <v>125.26</v>
      </c>
    </row>
    <row r="550" spans="1:20" x14ac:dyDescent="0.2">
      <c r="A550" s="2" t="s">
        <v>1156</v>
      </c>
      <c r="B550" t="s">
        <v>746</v>
      </c>
      <c r="C550">
        <v>1879</v>
      </c>
      <c r="D550">
        <f>LOG10(C550)</f>
        <v>3.2739267801005254</v>
      </c>
      <c r="E550">
        <v>23.5</v>
      </c>
      <c r="F550">
        <v>47.51</v>
      </c>
      <c r="G550">
        <v>38.799999999999997</v>
      </c>
      <c r="H550">
        <v>3</v>
      </c>
      <c r="I550">
        <v>3</v>
      </c>
      <c r="J550">
        <v>0</v>
      </c>
      <c r="K550" t="s">
        <v>23</v>
      </c>
      <c r="L550">
        <v>100</v>
      </c>
      <c r="M550" t="s">
        <v>28</v>
      </c>
      <c r="N550">
        <v>0</v>
      </c>
      <c r="O550">
        <v>1.1000000000000001</v>
      </c>
      <c r="Q550">
        <v>1</v>
      </c>
      <c r="R550">
        <v>33.33</v>
      </c>
      <c r="S550">
        <v>267</v>
      </c>
      <c r="T550">
        <v>62.74</v>
      </c>
    </row>
    <row r="551" spans="1:20" x14ac:dyDescent="0.2">
      <c r="A551" s="2" t="s">
        <v>3106</v>
      </c>
      <c r="B551" t="s">
        <v>414</v>
      </c>
      <c r="C551">
        <v>4390</v>
      </c>
      <c r="D551">
        <f>LOG10(C551)</f>
        <v>3.6424645202421213</v>
      </c>
      <c r="E551">
        <v>25.4</v>
      </c>
      <c r="F551">
        <v>26.71</v>
      </c>
      <c r="G551">
        <v>51.53</v>
      </c>
      <c r="H551">
        <v>4</v>
      </c>
      <c r="I551">
        <v>4</v>
      </c>
      <c r="J551">
        <v>0</v>
      </c>
      <c r="K551" t="s">
        <v>20</v>
      </c>
      <c r="L551">
        <v>100</v>
      </c>
      <c r="M551" t="s">
        <v>25</v>
      </c>
      <c r="N551">
        <v>0</v>
      </c>
      <c r="O551">
        <v>1</v>
      </c>
      <c r="P551" t="s">
        <v>276</v>
      </c>
      <c r="Q551">
        <v>1</v>
      </c>
      <c r="R551">
        <v>25</v>
      </c>
      <c r="S551">
        <v>301</v>
      </c>
      <c r="T551">
        <v>76.45</v>
      </c>
    </row>
    <row r="552" spans="1:20" x14ac:dyDescent="0.2">
      <c r="A552" s="2" t="s">
        <v>3282</v>
      </c>
      <c r="B552" t="s">
        <v>410</v>
      </c>
      <c r="C552">
        <v>4905</v>
      </c>
      <c r="D552">
        <f>LOG10(C552)</f>
        <v>3.6906390117159673</v>
      </c>
      <c r="E552">
        <v>30.2</v>
      </c>
      <c r="F552">
        <v>9.94</v>
      </c>
      <c r="G552">
        <v>40.549999999999997</v>
      </c>
      <c r="H552">
        <v>9</v>
      </c>
      <c r="I552">
        <v>5</v>
      </c>
      <c r="J552">
        <v>0</v>
      </c>
      <c r="K552" t="s">
        <v>20</v>
      </c>
      <c r="L552">
        <v>100</v>
      </c>
      <c r="M552" t="s">
        <v>21</v>
      </c>
      <c r="N552">
        <v>0</v>
      </c>
      <c r="O552">
        <v>1</v>
      </c>
      <c r="Q552">
        <v>1</v>
      </c>
      <c r="R552">
        <v>11.11</v>
      </c>
      <c r="S552">
        <v>141</v>
      </c>
      <c r="T552">
        <v>42.58</v>
      </c>
    </row>
    <row r="553" spans="1:20" x14ac:dyDescent="0.2">
      <c r="A553" s="2" t="s">
        <v>1338</v>
      </c>
      <c r="B553" t="s">
        <v>414</v>
      </c>
      <c r="C553">
        <v>1951</v>
      </c>
      <c r="D553">
        <f>LOG10(C553)</f>
        <v>3.2902572693945182</v>
      </c>
      <c r="E553">
        <v>22.6</v>
      </c>
      <c r="F553">
        <v>52.36</v>
      </c>
      <c r="G553">
        <v>37.42</v>
      </c>
      <c r="H553">
        <v>3</v>
      </c>
      <c r="I553">
        <v>2</v>
      </c>
      <c r="J553">
        <v>0</v>
      </c>
      <c r="K553" t="s">
        <v>23</v>
      </c>
      <c r="L553">
        <v>100</v>
      </c>
      <c r="M553" t="s">
        <v>24</v>
      </c>
      <c r="N553">
        <v>0</v>
      </c>
      <c r="O553">
        <v>1.1000000000000001</v>
      </c>
      <c r="Q553">
        <v>1</v>
      </c>
      <c r="R553">
        <v>33.33</v>
      </c>
      <c r="S553">
        <v>322</v>
      </c>
      <c r="T553">
        <v>72.77</v>
      </c>
    </row>
    <row r="554" spans="1:20" x14ac:dyDescent="0.2">
      <c r="A554" s="2" t="s">
        <v>1209</v>
      </c>
      <c r="B554" t="s">
        <v>746</v>
      </c>
      <c r="C554">
        <v>1900</v>
      </c>
      <c r="D554">
        <f>LOG10(C554)</f>
        <v>3.2787536009528289</v>
      </c>
      <c r="E554">
        <v>33.799999999999997</v>
      </c>
      <c r="F554">
        <v>22.57</v>
      </c>
      <c r="G554">
        <v>36.47</v>
      </c>
      <c r="H554">
        <v>3</v>
      </c>
      <c r="I554">
        <v>1</v>
      </c>
      <c r="J554">
        <v>0</v>
      </c>
      <c r="K554" t="s">
        <v>20</v>
      </c>
      <c r="L554">
        <v>100</v>
      </c>
      <c r="M554" t="s">
        <v>21</v>
      </c>
      <c r="N554">
        <v>0</v>
      </c>
      <c r="O554">
        <v>1</v>
      </c>
      <c r="Q554">
        <v>1</v>
      </c>
      <c r="R554">
        <v>33.33</v>
      </c>
      <c r="S554">
        <v>102</v>
      </c>
      <c r="T554">
        <v>34.479999999999997</v>
      </c>
    </row>
    <row r="555" spans="1:20" x14ac:dyDescent="0.2">
      <c r="A555" s="2" t="s">
        <v>1482</v>
      </c>
      <c r="B555" t="s">
        <v>414</v>
      </c>
      <c r="C555">
        <v>2013</v>
      </c>
      <c r="D555">
        <f>LOG10(C555)</f>
        <v>3.3038437748886547</v>
      </c>
      <c r="E555">
        <v>68.2</v>
      </c>
      <c r="F555">
        <v>9.81</v>
      </c>
      <c r="G555">
        <v>41.13</v>
      </c>
      <c r="H555">
        <v>6</v>
      </c>
      <c r="I555">
        <v>1</v>
      </c>
      <c r="J555">
        <v>0</v>
      </c>
      <c r="K555" t="s">
        <v>20</v>
      </c>
      <c r="L555">
        <v>100</v>
      </c>
      <c r="M555" t="s">
        <v>21</v>
      </c>
      <c r="N555">
        <v>0</v>
      </c>
      <c r="O555">
        <v>1</v>
      </c>
      <c r="Q555">
        <v>1</v>
      </c>
      <c r="R555">
        <v>16.670000000000002</v>
      </c>
      <c r="S555">
        <v>52</v>
      </c>
      <c r="T555">
        <v>35.46</v>
      </c>
    </row>
    <row r="556" spans="1:20" x14ac:dyDescent="0.2">
      <c r="A556" s="2" t="s">
        <v>2742</v>
      </c>
      <c r="B556" t="s">
        <v>414</v>
      </c>
      <c r="C556">
        <v>3213</v>
      </c>
      <c r="D556">
        <f>LOG10(C556)</f>
        <v>3.5069107255515179</v>
      </c>
      <c r="E556">
        <v>0</v>
      </c>
      <c r="F556">
        <v>0</v>
      </c>
      <c r="G556">
        <v>30.1</v>
      </c>
      <c r="H556">
        <v>5</v>
      </c>
      <c r="I556">
        <v>2</v>
      </c>
      <c r="J556">
        <v>0</v>
      </c>
      <c r="K556" t="s">
        <v>23</v>
      </c>
      <c r="L556">
        <v>100</v>
      </c>
      <c r="M556" t="s">
        <v>28</v>
      </c>
      <c r="N556">
        <v>0</v>
      </c>
      <c r="O556">
        <v>1</v>
      </c>
    </row>
    <row r="557" spans="1:20" x14ac:dyDescent="0.2">
      <c r="A557" s="2" t="s">
        <v>3036</v>
      </c>
      <c r="B557" t="s">
        <v>410</v>
      </c>
      <c r="C557">
        <v>4273</v>
      </c>
      <c r="D557">
        <f>LOG10(C557)</f>
        <v>3.6307328928171967</v>
      </c>
      <c r="E557">
        <v>24.4</v>
      </c>
      <c r="F557">
        <v>17.829999999999998</v>
      </c>
      <c r="G557">
        <v>55.6</v>
      </c>
      <c r="H557">
        <v>6</v>
      </c>
      <c r="I557">
        <v>2</v>
      </c>
      <c r="J557">
        <v>0</v>
      </c>
      <c r="K557" t="s">
        <v>20</v>
      </c>
      <c r="L557">
        <v>99.71</v>
      </c>
      <c r="M557" t="s">
        <v>25</v>
      </c>
      <c r="N557">
        <v>0</v>
      </c>
      <c r="O557">
        <v>1</v>
      </c>
      <c r="Q557">
        <v>1</v>
      </c>
      <c r="R557">
        <v>16.670000000000002</v>
      </c>
      <c r="S557">
        <v>235</v>
      </c>
      <c r="T557">
        <v>57.34</v>
      </c>
    </row>
    <row r="558" spans="1:20" x14ac:dyDescent="0.2">
      <c r="A558" s="2" t="s">
        <v>2269</v>
      </c>
      <c r="B558" t="s">
        <v>414</v>
      </c>
      <c r="C558">
        <v>2445</v>
      </c>
      <c r="D558">
        <f>LOG10(C558)</f>
        <v>3.388278863459639</v>
      </c>
      <c r="E558">
        <v>33.700000000000003</v>
      </c>
      <c r="F558">
        <v>25.1</v>
      </c>
      <c r="G558">
        <v>46.5</v>
      </c>
      <c r="H558">
        <v>5</v>
      </c>
      <c r="I558">
        <v>0</v>
      </c>
      <c r="J558">
        <v>0</v>
      </c>
      <c r="K558" t="s">
        <v>20</v>
      </c>
      <c r="L558">
        <v>100</v>
      </c>
      <c r="M558" t="s">
        <v>25</v>
      </c>
      <c r="N558">
        <v>0</v>
      </c>
      <c r="O558">
        <v>1</v>
      </c>
      <c r="P558" t="s">
        <v>744</v>
      </c>
      <c r="Q558">
        <v>1</v>
      </c>
      <c r="R558">
        <v>20</v>
      </c>
      <c r="S558">
        <v>182</v>
      </c>
      <c r="T558">
        <v>61.33</v>
      </c>
    </row>
    <row r="559" spans="1:20" x14ac:dyDescent="0.2">
      <c r="A559" s="2" t="s">
        <v>2995</v>
      </c>
      <c r="B559" t="s">
        <v>414</v>
      </c>
      <c r="C559">
        <v>4145</v>
      </c>
      <c r="D559">
        <f>LOG10(C559)</f>
        <v>3.6175245348862926</v>
      </c>
      <c r="E559">
        <v>29</v>
      </c>
      <c r="F559">
        <v>14.5</v>
      </c>
      <c r="G559">
        <v>39.32</v>
      </c>
      <c r="H559">
        <v>5</v>
      </c>
      <c r="I559">
        <v>1</v>
      </c>
      <c r="J559">
        <v>0</v>
      </c>
      <c r="K559" t="s">
        <v>20</v>
      </c>
      <c r="L559">
        <v>99.61</v>
      </c>
      <c r="M559" t="s">
        <v>153</v>
      </c>
      <c r="N559">
        <v>0</v>
      </c>
      <c r="O559">
        <v>1</v>
      </c>
      <c r="Q559">
        <v>1</v>
      </c>
      <c r="R559">
        <v>20</v>
      </c>
      <c r="S559">
        <v>191</v>
      </c>
      <c r="T559">
        <v>55.39</v>
      </c>
    </row>
    <row r="560" spans="1:20" x14ac:dyDescent="0.2">
      <c r="A560" s="2" t="s">
        <v>3509</v>
      </c>
      <c r="B560" t="s">
        <v>414</v>
      </c>
      <c r="C560">
        <v>27252</v>
      </c>
      <c r="D560">
        <f>LOG10(C560)</f>
        <v>4.43539838026736</v>
      </c>
      <c r="E560">
        <v>36.4</v>
      </c>
      <c r="F560">
        <v>0.67</v>
      </c>
      <c r="G560">
        <v>53.75</v>
      </c>
      <c r="H560">
        <v>49</v>
      </c>
      <c r="I560">
        <v>9</v>
      </c>
      <c r="J560">
        <v>0</v>
      </c>
      <c r="K560" t="s">
        <v>20</v>
      </c>
      <c r="L560">
        <v>95.83</v>
      </c>
      <c r="M560" t="s">
        <v>21</v>
      </c>
      <c r="N560">
        <v>0</v>
      </c>
      <c r="O560">
        <v>1</v>
      </c>
      <c r="Q560">
        <v>1</v>
      </c>
      <c r="R560">
        <v>2.04</v>
      </c>
      <c r="S560">
        <v>60</v>
      </c>
      <c r="T560">
        <v>21.84</v>
      </c>
    </row>
    <row r="561" spans="1:20" x14ac:dyDescent="0.2">
      <c r="A561" s="2" t="s">
        <v>2974</v>
      </c>
      <c r="B561" t="s">
        <v>414</v>
      </c>
      <c r="C561">
        <v>4047</v>
      </c>
      <c r="D561">
        <f>LOG10(C561)</f>
        <v>3.6071332043915665</v>
      </c>
      <c r="E561">
        <v>24.2</v>
      </c>
      <c r="F561">
        <v>22.2</v>
      </c>
      <c r="G561">
        <v>50.58</v>
      </c>
      <c r="H561">
        <v>5</v>
      </c>
      <c r="I561">
        <v>2</v>
      </c>
      <c r="J561">
        <v>0</v>
      </c>
      <c r="K561" t="s">
        <v>23</v>
      </c>
      <c r="L561">
        <v>100</v>
      </c>
      <c r="M561" t="s">
        <v>419</v>
      </c>
      <c r="N561">
        <v>0</v>
      </c>
      <c r="O561">
        <v>1</v>
      </c>
      <c r="Q561">
        <v>1</v>
      </c>
      <c r="R561">
        <v>20</v>
      </c>
      <c r="S561">
        <v>283</v>
      </c>
      <c r="T561">
        <v>68.489999999999995</v>
      </c>
    </row>
    <row r="562" spans="1:20" x14ac:dyDescent="0.2">
      <c r="A562" s="2" t="s">
        <v>2765</v>
      </c>
      <c r="B562" t="s">
        <v>414</v>
      </c>
      <c r="C562">
        <v>3255</v>
      </c>
      <c r="D562">
        <f>LOG10(C562)</f>
        <v>3.5125509929042109</v>
      </c>
      <c r="E562">
        <v>32.6</v>
      </c>
      <c r="F562">
        <v>24.19</v>
      </c>
      <c r="G562">
        <v>45.53</v>
      </c>
      <c r="H562">
        <v>6</v>
      </c>
      <c r="I562">
        <v>2</v>
      </c>
      <c r="J562">
        <v>0</v>
      </c>
      <c r="K562" t="s">
        <v>20</v>
      </c>
      <c r="L562">
        <v>100</v>
      </c>
      <c r="M562" t="s">
        <v>153</v>
      </c>
      <c r="N562">
        <v>0</v>
      </c>
      <c r="O562">
        <v>1</v>
      </c>
      <c r="Q562">
        <v>1</v>
      </c>
      <c r="R562">
        <v>16.670000000000002</v>
      </c>
      <c r="S562">
        <v>202</v>
      </c>
      <c r="T562">
        <v>65.849999999999994</v>
      </c>
    </row>
    <row r="563" spans="1:20" x14ac:dyDescent="0.2">
      <c r="A563" s="2" t="s">
        <v>2314</v>
      </c>
      <c r="B563" t="s">
        <v>414</v>
      </c>
      <c r="C563">
        <v>2478</v>
      </c>
      <c r="D563">
        <f>LOG10(C563)</f>
        <v>3.3941013020400446</v>
      </c>
      <c r="E563">
        <v>0</v>
      </c>
      <c r="F563">
        <v>0</v>
      </c>
      <c r="G563">
        <v>48.02</v>
      </c>
      <c r="H563">
        <v>4</v>
      </c>
      <c r="I563">
        <v>1</v>
      </c>
      <c r="J563">
        <v>0</v>
      </c>
      <c r="K563" t="s">
        <v>20</v>
      </c>
      <c r="L563">
        <v>96.06</v>
      </c>
      <c r="M563" t="s">
        <v>153</v>
      </c>
      <c r="N563">
        <v>0</v>
      </c>
      <c r="O563">
        <v>1</v>
      </c>
    </row>
    <row r="564" spans="1:20" x14ac:dyDescent="0.2">
      <c r="A564" s="2" t="s">
        <v>1397</v>
      </c>
      <c r="B564" t="s">
        <v>414</v>
      </c>
      <c r="C564">
        <v>1979</v>
      </c>
      <c r="D564">
        <f>LOG10(C564)</f>
        <v>3.2964457942063961</v>
      </c>
      <c r="E564">
        <v>28.2</v>
      </c>
      <c r="F564">
        <v>35.22</v>
      </c>
      <c r="G564">
        <v>36.94</v>
      </c>
      <c r="H564">
        <v>3</v>
      </c>
      <c r="I564">
        <v>1</v>
      </c>
      <c r="J564">
        <v>0</v>
      </c>
      <c r="K564" t="s">
        <v>23</v>
      </c>
      <c r="L564">
        <v>100</v>
      </c>
      <c r="M564" t="s">
        <v>28</v>
      </c>
      <c r="N564">
        <v>0</v>
      </c>
      <c r="O564">
        <v>1.1000000000000001</v>
      </c>
      <c r="Q564">
        <v>1</v>
      </c>
      <c r="R564">
        <v>33.33</v>
      </c>
      <c r="S564">
        <v>199</v>
      </c>
      <c r="T564">
        <v>56.12</v>
      </c>
    </row>
    <row r="565" spans="1:20" x14ac:dyDescent="0.2">
      <c r="A565" s="2" t="s">
        <v>2048</v>
      </c>
      <c r="B565" t="s">
        <v>414</v>
      </c>
      <c r="C565">
        <v>2305</v>
      </c>
      <c r="D565">
        <f>LOG10(C565)</f>
        <v>3.3626709297256672</v>
      </c>
      <c r="E565">
        <v>41.3</v>
      </c>
      <c r="F565">
        <v>17.16</v>
      </c>
      <c r="G565">
        <v>44.16</v>
      </c>
      <c r="H565">
        <v>5</v>
      </c>
      <c r="I565">
        <v>1</v>
      </c>
      <c r="J565">
        <v>0</v>
      </c>
      <c r="K565" t="s">
        <v>20</v>
      </c>
      <c r="L565">
        <v>100</v>
      </c>
      <c r="M565" t="s">
        <v>25</v>
      </c>
      <c r="N565">
        <v>0</v>
      </c>
      <c r="O565">
        <v>1</v>
      </c>
      <c r="Q565">
        <v>1</v>
      </c>
      <c r="R565">
        <v>20</v>
      </c>
      <c r="S565">
        <v>75</v>
      </c>
      <c r="T565">
        <v>30.98</v>
      </c>
    </row>
    <row r="566" spans="1:20" x14ac:dyDescent="0.2">
      <c r="A566" s="2" t="s">
        <v>1261</v>
      </c>
      <c r="B566" t="s">
        <v>414</v>
      </c>
      <c r="C566">
        <v>1923</v>
      </c>
      <c r="D566">
        <f>LOG10(C566)</f>
        <v>3.2839792842384798</v>
      </c>
      <c r="E566">
        <v>25.5</v>
      </c>
      <c r="F566">
        <v>42.6</v>
      </c>
      <c r="G566">
        <v>47.95</v>
      </c>
      <c r="H566">
        <v>3</v>
      </c>
      <c r="I566">
        <v>3</v>
      </c>
      <c r="J566">
        <v>0</v>
      </c>
      <c r="K566" t="s">
        <v>23</v>
      </c>
      <c r="L566">
        <v>100</v>
      </c>
      <c r="M566" t="s">
        <v>24</v>
      </c>
      <c r="N566">
        <v>0</v>
      </c>
      <c r="O566">
        <v>1.1000000000000001</v>
      </c>
      <c r="Q566">
        <v>1</v>
      </c>
      <c r="R566">
        <v>33.33</v>
      </c>
      <c r="S566">
        <v>239</v>
      </c>
      <c r="T566">
        <v>60.95</v>
      </c>
    </row>
    <row r="567" spans="1:20" x14ac:dyDescent="0.2">
      <c r="A567" s="2" t="s">
        <v>2251</v>
      </c>
      <c r="B567" t="s">
        <v>414</v>
      </c>
      <c r="C567">
        <v>2430</v>
      </c>
      <c r="D567">
        <f>LOG10(C567)</f>
        <v>3.3856062735983121</v>
      </c>
      <c r="E567">
        <v>0</v>
      </c>
      <c r="F567">
        <v>0</v>
      </c>
      <c r="G567">
        <v>53.66</v>
      </c>
      <c r="H567">
        <v>3</v>
      </c>
      <c r="I567">
        <v>1</v>
      </c>
      <c r="J567">
        <v>0</v>
      </c>
      <c r="K567" t="s">
        <v>20</v>
      </c>
      <c r="L567">
        <v>94.2</v>
      </c>
      <c r="M567" t="s">
        <v>153</v>
      </c>
      <c r="N567">
        <v>0</v>
      </c>
      <c r="O567">
        <v>1</v>
      </c>
    </row>
    <row r="568" spans="1:20" x14ac:dyDescent="0.2">
      <c r="A568" s="2" t="s">
        <v>3039</v>
      </c>
      <c r="B568" t="s">
        <v>410</v>
      </c>
      <c r="C568">
        <v>4276</v>
      </c>
      <c r="D568">
        <f>LOG10(C568)</f>
        <v>3.6310376965367404</v>
      </c>
      <c r="E568">
        <v>33.299999999999997</v>
      </c>
      <c r="F568">
        <v>8.35</v>
      </c>
      <c r="G568">
        <v>41.86</v>
      </c>
      <c r="H568">
        <v>9</v>
      </c>
      <c r="I568">
        <v>5</v>
      </c>
      <c r="J568">
        <v>0</v>
      </c>
      <c r="K568" t="s">
        <v>20</v>
      </c>
      <c r="L568">
        <v>94.21</v>
      </c>
      <c r="M568" t="s">
        <v>25</v>
      </c>
      <c r="N568">
        <v>0</v>
      </c>
      <c r="O568">
        <v>1</v>
      </c>
      <c r="Q568">
        <v>1</v>
      </c>
      <c r="R568">
        <v>11.11</v>
      </c>
      <c r="S568">
        <v>116</v>
      </c>
      <c r="T568">
        <v>38.630000000000003</v>
      </c>
    </row>
    <row r="569" spans="1:20" x14ac:dyDescent="0.2">
      <c r="A569" s="2" t="s">
        <v>312</v>
      </c>
      <c r="B569" t="s">
        <v>125</v>
      </c>
      <c r="C569">
        <v>4900</v>
      </c>
      <c r="D569">
        <f>LOG10(C569)</f>
        <v>3.6901960800285138</v>
      </c>
      <c r="E569">
        <v>32.799999999999997</v>
      </c>
      <c r="F569">
        <v>8.16</v>
      </c>
      <c r="G569">
        <v>33.92</v>
      </c>
      <c r="H569">
        <v>7</v>
      </c>
      <c r="I569">
        <v>6</v>
      </c>
      <c r="J569">
        <v>0</v>
      </c>
      <c r="K569" t="s">
        <v>20</v>
      </c>
      <c r="L569">
        <v>100</v>
      </c>
      <c r="M569" t="s">
        <v>25</v>
      </c>
      <c r="N569">
        <v>0</v>
      </c>
      <c r="O569">
        <v>1</v>
      </c>
      <c r="Q569">
        <v>1</v>
      </c>
      <c r="R569">
        <v>14.29</v>
      </c>
      <c r="S569">
        <v>121</v>
      </c>
      <c r="T569">
        <v>39.69</v>
      </c>
    </row>
    <row r="570" spans="1:20" x14ac:dyDescent="0.2">
      <c r="A570" s="2" t="s">
        <v>3399</v>
      </c>
      <c r="B570" t="s">
        <v>410</v>
      </c>
      <c r="C570">
        <v>6091</v>
      </c>
      <c r="D570">
        <f>LOG10(C570)</f>
        <v>3.7846885995014214</v>
      </c>
      <c r="E570">
        <v>24.6</v>
      </c>
      <c r="F570">
        <v>21.07</v>
      </c>
      <c r="G570">
        <v>43.56</v>
      </c>
      <c r="H570">
        <v>9</v>
      </c>
      <c r="I570">
        <v>3</v>
      </c>
      <c r="J570">
        <v>0</v>
      </c>
      <c r="K570" t="s">
        <v>20</v>
      </c>
      <c r="L570">
        <v>100</v>
      </c>
      <c r="M570" t="s">
        <v>21</v>
      </c>
      <c r="N570">
        <v>0</v>
      </c>
      <c r="O570">
        <v>1</v>
      </c>
      <c r="Q570">
        <v>1</v>
      </c>
      <c r="R570">
        <v>11.11</v>
      </c>
      <c r="S570">
        <v>386</v>
      </c>
      <c r="T570">
        <v>94.96</v>
      </c>
    </row>
    <row r="571" spans="1:20" x14ac:dyDescent="0.2">
      <c r="A571" s="2" t="s">
        <v>233</v>
      </c>
      <c r="B571" t="s">
        <v>125</v>
      </c>
      <c r="C571">
        <v>2673</v>
      </c>
      <c r="D571">
        <f>LOG10(C571)</f>
        <v>3.426998958756537</v>
      </c>
      <c r="E571">
        <v>24.7</v>
      </c>
      <c r="F571">
        <v>37.24</v>
      </c>
      <c r="G571">
        <v>42.54</v>
      </c>
      <c r="H571">
        <v>6</v>
      </c>
      <c r="I571">
        <v>2</v>
      </c>
      <c r="J571">
        <v>0</v>
      </c>
      <c r="K571" t="s">
        <v>20</v>
      </c>
      <c r="L571">
        <v>100</v>
      </c>
      <c r="M571" t="s">
        <v>25</v>
      </c>
      <c r="N571">
        <v>0</v>
      </c>
      <c r="O571">
        <v>1</v>
      </c>
      <c r="Q571">
        <v>1</v>
      </c>
      <c r="R571">
        <v>16.670000000000002</v>
      </c>
      <c r="S571">
        <v>270</v>
      </c>
      <c r="T571">
        <v>66.69</v>
      </c>
    </row>
    <row r="572" spans="1:20" x14ac:dyDescent="0.2">
      <c r="A572" s="2" t="s">
        <v>3214</v>
      </c>
      <c r="B572" t="s">
        <v>410</v>
      </c>
      <c r="C572">
        <v>4634</v>
      </c>
      <c r="D572">
        <f>LOG10(C572)</f>
        <v>3.6659560294539566</v>
      </c>
      <c r="E572">
        <v>20.399999999999999</v>
      </c>
      <c r="F572">
        <v>38.28</v>
      </c>
      <c r="G572">
        <v>47.67</v>
      </c>
      <c r="H572">
        <v>5</v>
      </c>
      <c r="I572">
        <v>2</v>
      </c>
      <c r="J572">
        <v>0</v>
      </c>
      <c r="K572" t="s">
        <v>20</v>
      </c>
      <c r="L572">
        <v>100</v>
      </c>
      <c r="M572" t="s">
        <v>25</v>
      </c>
      <c r="N572">
        <v>0</v>
      </c>
      <c r="O572">
        <v>1</v>
      </c>
      <c r="Q572">
        <v>1</v>
      </c>
      <c r="R572">
        <v>20</v>
      </c>
      <c r="S572">
        <v>482</v>
      </c>
      <c r="T572">
        <v>98.33</v>
      </c>
    </row>
    <row r="573" spans="1:20" x14ac:dyDescent="0.2">
      <c r="A573" s="2" t="s">
        <v>1189</v>
      </c>
      <c r="B573" t="s">
        <v>414</v>
      </c>
      <c r="C573">
        <v>1896</v>
      </c>
      <c r="D573">
        <f>LOG10(C573)</f>
        <v>3.2778383330020473</v>
      </c>
      <c r="E573">
        <v>35.299999999999997</v>
      </c>
      <c r="F573">
        <v>71.88</v>
      </c>
      <c r="G573">
        <v>42.99</v>
      </c>
      <c r="H573">
        <v>2</v>
      </c>
      <c r="I573">
        <v>0</v>
      </c>
      <c r="J573">
        <v>0</v>
      </c>
      <c r="K573" t="s">
        <v>20</v>
      </c>
      <c r="L573">
        <v>100</v>
      </c>
      <c r="M573" t="s">
        <v>21</v>
      </c>
      <c r="N573">
        <v>0</v>
      </c>
      <c r="O573">
        <v>1</v>
      </c>
      <c r="P573" t="s">
        <v>744</v>
      </c>
      <c r="Q573">
        <v>1</v>
      </c>
      <c r="R573">
        <v>50</v>
      </c>
      <c r="S573">
        <v>294</v>
      </c>
      <c r="T573">
        <v>103.78</v>
      </c>
    </row>
    <row r="574" spans="1:20" x14ac:dyDescent="0.2">
      <c r="A574" s="2" t="s">
        <v>3285</v>
      </c>
      <c r="B574" t="s">
        <v>410</v>
      </c>
      <c r="C574">
        <v>4925</v>
      </c>
      <c r="D574">
        <f>LOG10(C574)</f>
        <v>3.6924062348336304</v>
      </c>
      <c r="E574">
        <v>32.700000000000003</v>
      </c>
      <c r="F574">
        <v>9.81</v>
      </c>
      <c r="G574">
        <v>39.549999999999997</v>
      </c>
      <c r="H574">
        <v>8</v>
      </c>
      <c r="I574">
        <v>6</v>
      </c>
      <c r="J574">
        <v>0</v>
      </c>
      <c r="K574" t="s">
        <v>20</v>
      </c>
      <c r="L574">
        <v>100</v>
      </c>
      <c r="M574" t="s">
        <v>21</v>
      </c>
      <c r="N574">
        <v>0</v>
      </c>
      <c r="O574">
        <v>1</v>
      </c>
      <c r="Q574">
        <v>1</v>
      </c>
      <c r="R574">
        <v>12.5</v>
      </c>
      <c r="S574">
        <v>147</v>
      </c>
      <c r="T574">
        <v>48.07</v>
      </c>
    </row>
    <row r="575" spans="1:20" x14ac:dyDescent="0.2">
      <c r="A575" s="2" t="s">
        <v>1306</v>
      </c>
      <c r="B575" t="s">
        <v>746</v>
      </c>
      <c r="C575">
        <v>1938</v>
      </c>
      <c r="D575">
        <f>LOG10(C575)</f>
        <v>3.2873537727147464</v>
      </c>
      <c r="E575">
        <v>35.6</v>
      </c>
      <c r="F575">
        <v>34.03</v>
      </c>
      <c r="G575">
        <v>50.67</v>
      </c>
      <c r="H575">
        <v>4</v>
      </c>
      <c r="I575">
        <v>1</v>
      </c>
      <c r="J575">
        <v>0</v>
      </c>
      <c r="K575" t="s">
        <v>23</v>
      </c>
      <c r="L575">
        <v>100</v>
      </c>
      <c r="M575" t="s">
        <v>28</v>
      </c>
      <c r="N575">
        <v>0</v>
      </c>
      <c r="O575">
        <v>1.1000000000000001</v>
      </c>
      <c r="Q575">
        <v>1</v>
      </c>
      <c r="R575">
        <v>25</v>
      </c>
      <c r="S575">
        <v>114</v>
      </c>
      <c r="T575">
        <v>40.58</v>
      </c>
    </row>
    <row r="576" spans="1:20" x14ac:dyDescent="0.2">
      <c r="A576" s="2" t="s">
        <v>898</v>
      </c>
      <c r="B576" t="s">
        <v>414</v>
      </c>
      <c r="C576">
        <v>1758</v>
      </c>
      <c r="D576">
        <f>LOG10(C576)</f>
        <v>3.245018870737753</v>
      </c>
      <c r="E576">
        <v>43.7</v>
      </c>
      <c r="F576">
        <v>56.77</v>
      </c>
      <c r="G576">
        <v>44.03</v>
      </c>
      <c r="H576">
        <v>2</v>
      </c>
      <c r="I576">
        <v>1</v>
      </c>
      <c r="J576">
        <v>0</v>
      </c>
      <c r="K576" t="s">
        <v>20</v>
      </c>
      <c r="L576">
        <v>92.4</v>
      </c>
      <c r="M576" t="s">
        <v>21</v>
      </c>
      <c r="N576">
        <v>0</v>
      </c>
      <c r="O576">
        <v>1</v>
      </c>
      <c r="Q576">
        <v>1</v>
      </c>
      <c r="R576">
        <v>50</v>
      </c>
      <c r="S576">
        <v>239</v>
      </c>
      <c r="T576">
        <v>104.44</v>
      </c>
    </row>
    <row r="577" spans="1:20" x14ac:dyDescent="0.2">
      <c r="A577" s="2" t="s">
        <v>1786</v>
      </c>
      <c r="B577" t="s">
        <v>414</v>
      </c>
      <c r="C577">
        <v>2138</v>
      </c>
      <c r="D577">
        <f>LOG10(C577)</f>
        <v>3.3300077008727591</v>
      </c>
      <c r="E577">
        <v>24.4</v>
      </c>
      <c r="F577">
        <v>45.23</v>
      </c>
      <c r="G577">
        <v>49.11</v>
      </c>
      <c r="H577">
        <v>3</v>
      </c>
      <c r="I577">
        <v>1</v>
      </c>
      <c r="J577">
        <v>0</v>
      </c>
      <c r="K577" t="s">
        <v>23</v>
      </c>
      <c r="L577">
        <v>100</v>
      </c>
      <c r="M577" t="s">
        <v>28</v>
      </c>
      <c r="N577">
        <v>0</v>
      </c>
      <c r="O577">
        <v>1.1000000000000001</v>
      </c>
      <c r="Q577">
        <v>1</v>
      </c>
      <c r="R577">
        <v>33.33</v>
      </c>
      <c r="S577">
        <v>308</v>
      </c>
      <c r="T577">
        <v>75.150000000000006</v>
      </c>
    </row>
    <row r="578" spans="1:20" x14ac:dyDescent="0.2">
      <c r="A578" s="2" t="s">
        <v>1518</v>
      </c>
      <c r="B578" t="s">
        <v>746</v>
      </c>
      <c r="C578">
        <v>2027</v>
      </c>
      <c r="D578">
        <f>LOG10(C578)</f>
        <v>3.3068537486930087</v>
      </c>
      <c r="E578">
        <v>24.5</v>
      </c>
      <c r="F578">
        <v>49.5</v>
      </c>
      <c r="G578">
        <v>50.57</v>
      </c>
      <c r="H578">
        <v>2</v>
      </c>
      <c r="I578">
        <v>1</v>
      </c>
      <c r="J578">
        <v>0</v>
      </c>
      <c r="K578" t="s">
        <v>20</v>
      </c>
      <c r="L578">
        <v>94.81</v>
      </c>
      <c r="M578" t="s">
        <v>25</v>
      </c>
      <c r="N578">
        <v>0</v>
      </c>
      <c r="O578">
        <v>1</v>
      </c>
      <c r="Q578">
        <v>1</v>
      </c>
      <c r="R578">
        <v>50</v>
      </c>
      <c r="S578">
        <v>298</v>
      </c>
      <c r="T578">
        <v>73.010000000000005</v>
      </c>
    </row>
    <row r="579" spans="1:20" x14ac:dyDescent="0.2">
      <c r="A579" s="2" t="s">
        <v>2207</v>
      </c>
      <c r="B579" t="s">
        <v>414</v>
      </c>
      <c r="C579">
        <v>2401</v>
      </c>
      <c r="D579">
        <f>LOG10(C579)</f>
        <v>3.3803921600570273</v>
      </c>
      <c r="E579">
        <v>23.1</v>
      </c>
      <c r="F579">
        <v>41.03</v>
      </c>
      <c r="G579">
        <v>40.32</v>
      </c>
      <c r="H579">
        <v>2</v>
      </c>
      <c r="I579">
        <v>2</v>
      </c>
      <c r="J579">
        <v>0</v>
      </c>
      <c r="K579" t="s">
        <v>20</v>
      </c>
      <c r="L579">
        <v>100</v>
      </c>
      <c r="M579" t="s">
        <v>25</v>
      </c>
      <c r="N579">
        <v>0</v>
      </c>
      <c r="O579">
        <v>1</v>
      </c>
      <c r="Q579">
        <v>1</v>
      </c>
      <c r="R579">
        <v>50</v>
      </c>
      <c r="S579">
        <v>256</v>
      </c>
      <c r="T579">
        <v>59.14</v>
      </c>
    </row>
    <row r="580" spans="1:20" x14ac:dyDescent="0.2">
      <c r="A580" s="2" t="s">
        <v>2333</v>
      </c>
      <c r="B580" t="s">
        <v>414</v>
      </c>
      <c r="C580">
        <v>2490</v>
      </c>
      <c r="D580">
        <f>LOG10(C580)</f>
        <v>3.3961993470957363</v>
      </c>
      <c r="E580">
        <v>40.5</v>
      </c>
      <c r="F580">
        <v>12.19</v>
      </c>
      <c r="G580">
        <v>49.2</v>
      </c>
      <c r="H580">
        <v>6</v>
      </c>
      <c r="I580">
        <v>0</v>
      </c>
      <c r="J580">
        <v>0</v>
      </c>
      <c r="K580" t="s">
        <v>20</v>
      </c>
      <c r="L580">
        <v>100</v>
      </c>
      <c r="M580" t="s">
        <v>21</v>
      </c>
      <c r="N580">
        <v>0</v>
      </c>
      <c r="O580">
        <v>1</v>
      </c>
      <c r="P580" t="s">
        <v>744</v>
      </c>
      <c r="Q580">
        <v>1</v>
      </c>
      <c r="R580">
        <v>16.670000000000002</v>
      </c>
      <c r="S580">
        <v>74</v>
      </c>
      <c r="T580">
        <v>29.97</v>
      </c>
    </row>
    <row r="581" spans="1:20" x14ac:dyDescent="0.2">
      <c r="A581" s="2" t="s">
        <v>2265</v>
      </c>
      <c r="B581" t="s">
        <v>414</v>
      </c>
      <c r="C581">
        <v>2442</v>
      </c>
      <c r="D581">
        <f>LOG10(C581)</f>
        <v>3.3877456596088638</v>
      </c>
      <c r="E581">
        <v>25.2</v>
      </c>
      <c r="F581">
        <v>64.040000000000006</v>
      </c>
      <c r="G581">
        <v>45.99</v>
      </c>
      <c r="H581">
        <v>2</v>
      </c>
      <c r="I581">
        <v>0</v>
      </c>
      <c r="J581">
        <v>0</v>
      </c>
      <c r="K581" t="s">
        <v>20</v>
      </c>
      <c r="L581">
        <v>100</v>
      </c>
      <c r="M581" t="s">
        <v>21</v>
      </c>
      <c r="N581">
        <v>0</v>
      </c>
      <c r="O581">
        <v>1</v>
      </c>
      <c r="P581" t="s">
        <v>744</v>
      </c>
      <c r="Q581">
        <v>1</v>
      </c>
      <c r="R581">
        <v>50</v>
      </c>
      <c r="S581">
        <v>342</v>
      </c>
      <c r="T581">
        <v>86.18</v>
      </c>
    </row>
    <row r="582" spans="1:20" x14ac:dyDescent="0.2">
      <c r="A582" s="2" t="s">
        <v>2223</v>
      </c>
      <c r="B582" t="s">
        <v>414</v>
      </c>
      <c r="C582">
        <v>2410</v>
      </c>
      <c r="D582">
        <f>LOG10(C582)</f>
        <v>3.3820170425748683</v>
      </c>
      <c r="E582">
        <v>26.7</v>
      </c>
      <c r="F582">
        <v>49.78</v>
      </c>
      <c r="G582">
        <v>42.45</v>
      </c>
      <c r="H582">
        <v>6</v>
      </c>
      <c r="I582">
        <v>0</v>
      </c>
      <c r="J582">
        <v>0</v>
      </c>
      <c r="K582" t="s">
        <v>23</v>
      </c>
      <c r="L582">
        <v>100</v>
      </c>
      <c r="M582" t="s">
        <v>24</v>
      </c>
      <c r="N582">
        <v>0</v>
      </c>
      <c r="O582">
        <v>1.1000000000000001</v>
      </c>
      <c r="P582" t="s">
        <v>744</v>
      </c>
      <c r="Q582">
        <v>1</v>
      </c>
      <c r="R582">
        <v>16.670000000000002</v>
      </c>
      <c r="S582">
        <v>339</v>
      </c>
      <c r="T582">
        <v>90.51</v>
      </c>
    </row>
    <row r="583" spans="1:20" x14ac:dyDescent="0.2">
      <c r="A583" s="2" t="s">
        <v>1200</v>
      </c>
      <c r="B583" t="s">
        <v>414</v>
      </c>
      <c r="C583">
        <v>1898</v>
      </c>
      <c r="D583">
        <f>LOG10(C583)</f>
        <v>3.2782962080912736</v>
      </c>
      <c r="E583">
        <v>37.9</v>
      </c>
      <c r="F583">
        <v>41.8</v>
      </c>
      <c r="G583">
        <v>32.56</v>
      </c>
      <c r="H583">
        <v>3</v>
      </c>
      <c r="I583">
        <v>2</v>
      </c>
      <c r="J583">
        <v>0</v>
      </c>
      <c r="K583" t="s">
        <v>23</v>
      </c>
      <c r="L583">
        <v>100</v>
      </c>
      <c r="M583" t="s">
        <v>28</v>
      </c>
      <c r="N583">
        <v>0</v>
      </c>
      <c r="O583">
        <v>1.1000000000000001</v>
      </c>
      <c r="Q583">
        <v>1</v>
      </c>
      <c r="R583">
        <v>33.33</v>
      </c>
      <c r="S583">
        <v>227</v>
      </c>
      <c r="T583">
        <v>86.03</v>
      </c>
    </row>
    <row r="584" spans="1:20" x14ac:dyDescent="0.2">
      <c r="A584" s="2" t="s">
        <v>1111</v>
      </c>
      <c r="B584" t="s">
        <v>414</v>
      </c>
      <c r="C584">
        <v>1859</v>
      </c>
      <c r="D584">
        <f>LOG10(C584)</f>
        <v>3.2692793897718984</v>
      </c>
      <c r="E584">
        <v>23.5</v>
      </c>
      <c r="F584">
        <v>49.17</v>
      </c>
      <c r="G584">
        <v>44.32</v>
      </c>
      <c r="H584">
        <v>3</v>
      </c>
      <c r="I584">
        <v>3</v>
      </c>
      <c r="J584">
        <v>0</v>
      </c>
      <c r="K584" t="s">
        <v>23</v>
      </c>
      <c r="L584">
        <v>100</v>
      </c>
      <c r="M584" t="s">
        <v>24</v>
      </c>
      <c r="N584">
        <v>0</v>
      </c>
      <c r="O584">
        <v>1.1000000000000001</v>
      </c>
      <c r="Q584">
        <v>1</v>
      </c>
      <c r="R584">
        <v>33.33</v>
      </c>
      <c r="S584">
        <v>268</v>
      </c>
      <c r="T584">
        <v>62.98</v>
      </c>
    </row>
    <row r="585" spans="1:20" x14ac:dyDescent="0.2">
      <c r="A585" s="2" t="s">
        <v>3417</v>
      </c>
      <c r="B585" t="s">
        <v>414</v>
      </c>
      <c r="C585">
        <v>6249</v>
      </c>
      <c r="D585">
        <f>LOG10(C585)</f>
        <v>3.7958105246674081</v>
      </c>
      <c r="E585">
        <v>39.1</v>
      </c>
      <c r="F585">
        <v>6.29</v>
      </c>
      <c r="G585">
        <v>44.49</v>
      </c>
      <c r="H585">
        <v>7</v>
      </c>
      <c r="I585">
        <v>2</v>
      </c>
      <c r="J585">
        <v>0</v>
      </c>
      <c r="K585" t="s">
        <v>20</v>
      </c>
      <c r="L585">
        <v>100</v>
      </c>
      <c r="M585" t="s">
        <v>153</v>
      </c>
      <c r="N585">
        <v>0</v>
      </c>
      <c r="O585">
        <v>1</v>
      </c>
      <c r="Q585">
        <v>1</v>
      </c>
      <c r="R585">
        <v>14.29</v>
      </c>
      <c r="S585">
        <v>105</v>
      </c>
      <c r="T585">
        <v>41.05</v>
      </c>
    </row>
    <row r="586" spans="1:20" x14ac:dyDescent="0.2">
      <c r="A586" s="2" t="s">
        <v>1256</v>
      </c>
      <c r="B586" t="s">
        <v>414</v>
      </c>
      <c r="C586">
        <v>1921</v>
      </c>
      <c r="D586">
        <f>LOG10(C586)</f>
        <v>3.2835273648616936</v>
      </c>
      <c r="E586">
        <v>26.5</v>
      </c>
      <c r="F586">
        <v>40.409999999999997</v>
      </c>
      <c r="G586">
        <v>45.5</v>
      </c>
      <c r="H586">
        <v>3</v>
      </c>
      <c r="I586">
        <v>1</v>
      </c>
      <c r="J586">
        <v>0</v>
      </c>
      <c r="K586" t="s">
        <v>20</v>
      </c>
      <c r="L586">
        <v>90.84</v>
      </c>
      <c r="M586" t="s">
        <v>25</v>
      </c>
      <c r="N586">
        <v>0</v>
      </c>
      <c r="O586">
        <v>1.05</v>
      </c>
      <c r="Q586">
        <v>1</v>
      </c>
      <c r="R586">
        <v>33.33</v>
      </c>
      <c r="S586">
        <v>259</v>
      </c>
      <c r="T586">
        <v>68.64</v>
      </c>
    </row>
    <row r="587" spans="1:20" x14ac:dyDescent="0.2">
      <c r="A587" s="2" t="s">
        <v>2845</v>
      </c>
      <c r="B587" t="s">
        <v>414</v>
      </c>
      <c r="C587">
        <v>3468</v>
      </c>
      <c r="D587">
        <f>LOG10(C587)</f>
        <v>3.5400790888041729</v>
      </c>
      <c r="E587">
        <v>36.299999999999997</v>
      </c>
      <c r="F587">
        <v>19.5</v>
      </c>
      <c r="G587">
        <v>40.54</v>
      </c>
      <c r="H587">
        <v>6</v>
      </c>
      <c r="I587">
        <v>0</v>
      </c>
      <c r="J587">
        <v>0</v>
      </c>
      <c r="K587" t="s">
        <v>20</v>
      </c>
      <c r="L587">
        <v>100</v>
      </c>
      <c r="M587" t="s">
        <v>25</v>
      </c>
      <c r="N587">
        <v>0</v>
      </c>
      <c r="O587">
        <v>1</v>
      </c>
      <c r="P587" t="s">
        <v>744</v>
      </c>
      <c r="Q587">
        <v>1</v>
      </c>
      <c r="R587">
        <v>16.670000000000002</v>
      </c>
      <c r="S587">
        <v>157</v>
      </c>
      <c r="T587">
        <v>56.99</v>
      </c>
    </row>
    <row r="588" spans="1:20" x14ac:dyDescent="0.2">
      <c r="A588" s="2" t="s">
        <v>2428</v>
      </c>
      <c r="B588" t="s">
        <v>746</v>
      </c>
      <c r="C588">
        <v>2586</v>
      </c>
      <c r="D588">
        <f>LOG10(C588)</f>
        <v>3.4126285205443754</v>
      </c>
      <c r="E588">
        <v>30.4</v>
      </c>
      <c r="F588">
        <v>28.6</v>
      </c>
      <c r="G588">
        <v>47.45</v>
      </c>
      <c r="H588">
        <v>4</v>
      </c>
      <c r="I588">
        <v>1</v>
      </c>
      <c r="J588">
        <v>0</v>
      </c>
      <c r="K588" t="s">
        <v>20</v>
      </c>
      <c r="L588">
        <v>99.6</v>
      </c>
      <c r="M588" t="s">
        <v>25</v>
      </c>
      <c r="N588">
        <v>0</v>
      </c>
      <c r="O588">
        <v>1</v>
      </c>
      <c r="Q588">
        <v>1</v>
      </c>
      <c r="R588">
        <v>25</v>
      </c>
      <c r="S588">
        <v>131</v>
      </c>
      <c r="T588">
        <v>39.82</v>
      </c>
    </row>
    <row r="589" spans="1:20" x14ac:dyDescent="0.2">
      <c r="A589" s="2" t="s">
        <v>3398</v>
      </c>
      <c r="B589" t="s">
        <v>3274</v>
      </c>
      <c r="C589">
        <v>6084</v>
      </c>
      <c r="D589">
        <f>LOG10(C589)</f>
        <v>3.7841892053809607</v>
      </c>
      <c r="E589">
        <v>35.700000000000003</v>
      </c>
      <c r="F589">
        <v>32.729999999999997</v>
      </c>
      <c r="G589">
        <v>39.33</v>
      </c>
      <c r="H589">
        <v>3</v>
      </c>
      <c r="I589">
        <v>2</v>
      </c>
      <c r="J589">
        <v>0</v>
      </c>
      <c r="K589" t="s">
        <v>20</v>
      </c>
      <c r="L589">
        <v>97.74</v>
      </c>
      <c r="M589" t="s">
        <v>153</v>
      </c>
      <c r="N589">
        <v>0</v>
      </c>
      <c r="O589">
        <v>1</v>
      </c>
      <c r="Q589">
        <v>1</v>
      </c>
      <c r="R589">
        <v>33.33</v>
      </c>
      <c r="S589">
        <v>576</v>
      </c>
      <c r="T589">
        <v>205.63</v>
      </c>
    </row>
    <row r="590" spans="1:20" x14ac:dyDescent="0.2">
      <c r="A590" s="2" t="s">
        <v>2472</v>
      </c>
      <c r="B590" t="s">
        <v>746</v>
      </c>
      <c r="C590">
        <v>2645</v>
      </c>
      <c r="D590">
        <f>LOG10(C590)</f>
        <v>3.4224256763712044</v>
      </c>
      <c r="E590">
        <v>23.1</v>
      </c>
      <c r="F590">
        <v>44.46</v>
      </c>
      <c r="G590">
        <v>45.63</v>
      </c>
      <c r="H590">
        <v>4</v>
      </c>
      <c r="I590">
        <v>1</v>
      </c>
      <c r="J590">
        <v>0</v>
      </c>
      <c r="K590" t="s">
        <v>20</v>
      </c>
      <c r="L590">
        <v>100</v>
      </c>
      <c r="M590" t="s">
        <v>25</v>
      </c>
      <c r="N590">
        <v>0</v>
      </c>
      <c r="O590">
        <v>1</v>
      </c>
      <c r="Q590">
        <v>1</v>
      </c>
      <c r="R590">
        <v>25</v>
      </c>
      <c r="S590">
        <v>361</v>
      </c>
      <c r="T590">
        <v>83.39</v>
      </c>
    </row>
    <row r="591" spans="1:20" x14ac:dyDescent="0.2">
      <c r="A591" s="2" t="s">
        <v>838</v>
      </c>
      <c r="B591" t="s">
        <v>414</v>
      </c>
      <c r="C591">
        <v>1698</v>
      </c>
      <c r="D591">
        <f>LOG10(C591)</f>
        <v>3.2299376859079341</v>
      </c>
      <c r="E591">
        <v>23.9</v>
      </c>
      <c r="F591">
        <v>87.63</v>
      </c>
      <c r="G591">
        <v>27.15</v>
      </c>
      <c r="H591">
        <v>2</v>
      </c>
      <c r="I591">
        <v>1</v>
      </c>
      <c r="J591">
        <v>0</v>
      </c>
      <c r="K591" t="s">
        <v>20</v>
      </c>
      <c r="L591">
        <v>97.23</v>
      </c>
      <c r="M591" t="s">
        <v>21</v>
      </c>
      <c r="N591">
        <v>0</v>
      </c>
      <c r="O591">
        <v>1</v>
      </c>
      <c r="Q591">
        <v>1</v>
      </c>
      <c r="R591">
        <v>50</v>
      </c>
      <c r="S591">
        <v>340</v>
      </c>
      <c r="T591">
        <v>81.260000000000005</v>
      </c>
    </row>
    <row r="592" spans="1:20" x14ac:dyDescent="0.2">
      <c r="A592" s="2" t="s">
        <v>1609</v>
      </c>
      <c r="B592" t="s">
        <v>414</v>
      </c>
      <c r="C592">
        <v>2059</v>
      </c>
      <c r="D592">
        <f>LOG10(C592)</f>
        <v>3.3136563466180315</v>
      </c>
      <c r="E592">
        <v>20.9</v>
      </c>
      <c r="F592">
        <v>45.42</v>
      </c>
      <c r="G592">
        <v>30.01</v>
      </c>
      <c r="H592">
        <v>3</v>
      </c>
      <c r="I592">
        <v>2</v>
      </c>
      <c r="J592">
        <v>0</v>
      </c>
      <c r="K592" t="s">
        <v>23</v>
      </c>
      <c r="L592">
        <v>100</v>
      </c>
      <c r="M592" t="s">
        <v>28</v>
      </c>
      <c r="N592">
        <v>0</v>
      </c>
      <c r="O592">
        <v>1.1000000000000001</v>
      </c>
      <c r="Q592">
        <v>1</v>
      </c>
      <c r="R592">
        <v>33.33</v>
      </c>
      <c r="S592">
        <v>278</v>
      </c>
      <c r="T592">
        <v>58.1</v>
      </c>
    </row>
    <row r="593" spans="1:20" x14ac:dyDescent="0.2">
      <c r="A593" s="2" t="s">
        <v>1547</v>
      </c>
      <c r="B593" t="s">
        <v>414</v>
      </c>
      <c r="C593">
        <v>2038</v>
      </c>
      <c r="D593">
        <f>LOG10(C593)</f>
        <v>3.3092041796704077</v>
      </c>
      <c r="E593">
        <v>35</v>
      </c>
      <c r="F593">
        <v>20.36</v>
      </c>
      <c r="G593">
        <v>35.57</v>
      </c>
      <c r="H593">
        <v>3</v>
      </c>
      <c r="I593">
        <v>2</v>
      </c>
      <c r="J593">
        <v>0</v>
      </c>
      <c r="K593" t="s">
        <v>20</v>
      </c>
      <c r="L593">
        <v>100</v>
      </c>
      <c r="M593" t="s">
        <v>21</v>
      </c>
      <c r="N593">
        <v>0</v>
      </c>
      <c r="O593">
        <v>1</v>
      </c>
      <c r="Q593">
        <v>1</v>
      </c>
      <c r="R593">
        <v>33.33</v>
      </c>
      <c r="S593">
        <v>114</v>
      </c>
      <c r="T593">
        <v>39.9</v>
      </c>
    </row>
    <row r="594" spans="1:20" x14ac:dyDescent="0.2">
      <c r="A594" s="2" t="s">
        <v>1340</v>
      </c>
      <c r="B594" t="s">
        <v>414</v>
      </c>
      <c r="C594">
        <v>1952</v>
      </c>
      <c r="D594">
        <f>LOG10(C594)</f>
        <v>3.290479813330673</v>
      </c>
      <c r="E594">
        <v>27.8</v>
      </c>
      <c r="F594">
        <v>43.82</v>
      </c>
      <c r="G594">
        <v>46.72</v>
      </c>
      <c r="H594">
        <v>2</v>
      </c>
      <c r="I594">
        <v>2</v>
      </c>
      <c r="J594">
        <v>0</v>
      </c>
      <c r="K594" t="s">
        <v>23</v>
      </c>
      <c r="L594">
        <v>100</v>
      </c>
      <c r="M594" t="s">
        <v>28</v>
      </c>
      <c r="N594">
        <v>0</v>
      </c>
      <c r="O594">
        <v>1.1000000000000001</v>
      </c>
      <c r="Q594">
        <v>1</v>
      </c>
      <c r="R594">
        <v>50</v>
      </c>
      <c r="S594">
        <v>188</v>
      </c>
      <c r="T594">
        <v>52.26</v>
      </c>
    </row>
    <row r="595" spans="1:20" x14ac:dyDescent="0.2">
      <c r="A595" s="2" t="s">
        <v>2580</v>
      </c>
      <c r="B595" t="s">
        <v>414</v>
      </c>
      <c r="C595">
        <v>2854</v>
      </c>
      <c r="D595">
        <f>LOG10(C595)</f>
        <v>3.4554539687786283</v>
      </c>
      <c r="E595">
        <v>0</v>
      </c>
      <c r="F595">
        <v>0</v>
      </c>
      <c r="G595">
        <v>45.83</v>
      </c>
      <c r="H595">
        <v>3</v>
      </c>
      <c r="I595">
        <v>2</v>
      </c>
      <c r="J595">
        <v>0</v>
      </c>
      <c r="K595" t="s">
        <v>20</v>
      </c>
      <c r="L595">
        <v>100</v>
      </c>
      <c r="M595" t="s">
        <v>153</v>
      </c>
      <c r="N595">
        <v>0</v>
      </c>
      <c r="O595">
        <v>1</v>
      </c>
    </row>
    <row r="596" spans="1:20" x14ac:dyDescent="0.2">
      <c r="A596" s="2" t="s">
        <v>1137</v>
      </c>
      <c r="B596" t="s">
        <v>414</v>
      </c>
      <c r="C596">
        <v>1869</v>
      </c>
      <c r="D596">
        <f>LOG10(C596)</f>
        <v>3.2716093013788319</v>
      </c>
      <c r="E596">
        <v>42.5</v>
      </c>
      <c r="F596">
        <v>66.87</v>
      </c>
      <c r="G596">
        <v>38.26</v>
      </c>
      <c r="H596">
        <v>3</v>
      </c>
      <c r="I596">
        <v>1</v>
      </c>
      <c r="J596">
        <v>0</v>
      </c>
      <c r="K596" t="s">
        <v>20</v>
      </c>
      <c r="L596">
        <v>95.23</v>
      </c>
      <c r="M596" t="s">
        <v>25</v>
      </c>
      <c r="N596">
        <v>0</v>
      </c>
      <c r="O596">
        <v>1</v>
      </c>
      <c r="Q596">
        <v>1</v>
      </c>
      <c r="R596">
        <v>33.33</v>
      </c>
      <c r="S596">
        <v>329</v>
      </c>
      <c r="T596">
        <v>139.82</v>
      </c>
    </row>
    <row r="597" spans="1:20" x14ac:dyDescent="0.2">
      <c r="A597" s="2" t="s">
        <v>2506</v>
      </c>
      <c r="B597" t="s">
        <v>414</v>
      </c>
      <c r="C597">
        <v>2712</v>
      </c>
      <c r="D597">
        <f>LOG10(C597)</f>
        <v>3.4332896851950259</v>
      </c>
      <c r="E597">
        <v>44.57</v>
      </c>
      <c r="F597">
        <v>60.52</v>
      </c>
      <c r="G597">
        <v>43.14</v>
      </c>
      <c r="H597">
        <v>6</v>
      </c>
      <c r="I597">
        <v>0</v>
      </c>
      <c r="J597">
        <v>0</v>
      </c>
      <c r="K597" t="s">
        <v>20</v>
      </c>
      <c r="L597">
        <v>97.99</v>
      </c>
      <c r="M597" t="s">
        <v>21</v>
      </c>
      <c r="N597">
        <v>0</v>
      </c>
      <c r="O597">
        <v>1</v>
      </c>
      <c r="P597" t="s">
        <v>744</v>
      </c>
      <c r="Q597">
        <v>2</v>
      </c>
      <c r="R597">
        <v>33.33</v>
      </c>
      <c r="S597">
        <v>325</v>
      </c>
      <c r="T597">
        <v>144.85</v>
      </c>
    </row>
    <row r="598" spans="1:20" x14ac:dyDescent="0.2">
      <c r="A598" s="2" t="s">
        <v>1144</v>
      </c>
      <c r="B598" t="s">
        <v>414</v>
      </c>
      <c r="C598">
        <v>1873</v>
      </c>
      <c r="D598">
        <f>LOG10(C598)</f>
        <v>3.2725377773752373</v>
      </c>
      <c r="E598">
        <v>34.6</v>
      </c>
      <c r="F598">
        <v>28.73</v>
      </c>
      <c r="G598">
        <v>45.92</v>
      </c>
      <c r="H598">
        <v>3</v>
      </c>
      <c r="I598">
        <v>1</v>
      </c>
      <c r="J598">
        <v>0</v>
      </c>
      <c r="K598" t="s">
        <v>23</v>
      </c>
      <c r="L598">
        <v>100</v>
      </c>
      <c r="M598" t="s">
        <v>24</v>
      </c>
      <c r="N598">
        <v>0</v>
      </c>
      <c r="O598">
        <v>1.1000000000000001</v>
      </c>
      <c r="Q598">
        <v>1</v>
      </c>
      <c r="R598">
        <v>33.33</v>
      </c>
      <c r="S598">
        <v>156</v>
      </c>
      <c r="T598">
        <v>53.98</v>
      </c>
    </row>
    <row r="599" spans="1:20" x14ac:dyDescent="0.2">
      <c r="A599" s="2" t="s">
        <v>2220</v>
      </c>
      <c r="B599" t="s">
        <v>414</v>
      </c>
      <c r="C599">
        <v>2408</v>
      </c>
      <c r="D599">
        <f>LOG10(C599)</f>
        <v>3.3816564825857869</v>
      </c>
      <c r="E599">
        <v>22.9</v>
      </c>
      <c r="F599">
        <v>39.799999999999997</v>
      </c>
      <c r="G599">
        <v>44.56</v>
      </c>
      <c r="H599">
        <v>3</v>
      </c>
      <c r="I599">
        <v>2</v>
      </c>
      <c r="J599">
        <v>0</v>
      </c>
      <c r="K599" t="s">
        <v>23</v>
      </c>
      <c r="L599">
        <v>100</v>
      </c>
      <c r="M599" t="s">
        <v>28</v>
      </c>
      <c r="N599">
        <v>0</v>
      </c>
      <c r="O599">
        <v>1.1000000000000001</v>
      </c>
      <c r="Q599">
        <v>1</v>
      </c>
      <c r="R599">
        <v>33.33</v>
      </c>
      <c r="S599">
        <v>242</v>
      </c>
      <c r="T599">
        <v>55.42</v>
      </c>
    </row>
    <row r="600" spans="1:20" x14ac:dyDescent="0.2">
      <c r="A600" s="2" t="s">
        <v>1210</v>
      </c>
      <c r="B600" t="s">
        <v>414</v>
      </c>
      <c r="C600">
        <v>1901</v>
      </c>
      <c r="D600">
        <f>LOG10(C600)</f>
        <v>3.2789821168654432</v>
      </c>
      <c r="E600">
        <v>42.8</v>
      </c>
      <c r="F600">
        <v>46.7</v>
      </c>
      <c r="G600">
        <v>48.19</v>
      </c>
      <c r="H600">
        <v>3</v>
      </c>
      <c r="I600">
        <v>0</v>
      </c>
      <c r="J600">
        <v>0</v>
      </c>
      <c r="K600" t="s">
        <v>20</v>
      </c>
      <c r="L600">
        <v>96.24</v>
      </c>
      <c r="M600" t="s">
        <v>25</v>
      </c>
      <c r="N600">
        <v>0</v>
      </c>
      <c r="O600">
        <v>1</v>
      </c>
      <c r="P600" t="s">
        <v>744</v>
      </c>
      <c r="Q600">
        <v>1</v>
      </c>
      <c r="R600">
        <v>33.33</v>
      </c>
      <c r="S600">
        <v>198</v>
      </c>
      <c r="T600">
        <v>84.74</v>
      </c>
    </row>
    <row r="601" spans="1:20" x14ac:dyDescent="0.2">
      <c r="A601" s="2" t="s">
        <v>2712</v>
      </c>
      <c r="B601" t="s">
        <v>414</v>
      </c>
      <c r="C601">
        <v>3145</v>
      </c>
      <c r="D601">
        <f>LOG10(C601)</f>
        <v>3.4976206497812878</v>
      </c>
      <c r="E601">
        <v>22.7</v>
      </c>
      <c r="F601">
        <v>34.74</v>
      </c>
      <c r="G601">
        <v>47.98</v>
      </c>
      <c r="H601">
        <v>3</v>
      </c>
      <c r="I601">
        <v>1</v>
      </c>
      <c r="J601">
        <v>0</v>
      </c>
      <c r="K601" t="s">
        <v>20</v>
      </c>
      <c r="L601">
        <v>100</v>
      </c>
      <c r="M601" t="s">
        <v>25</v>
      </c>
      <c r="N601">
        <v>0</v>
      </c>
      <c r="O601">
        <v>1</v>
      </c>
      <c r="Q601">
        <v>1</v>
      </c>
      <c r="R601">
        <v>33.33</v>
      </c>
      <c r="S601">
        <v>280</v>
      </c>
      <c r="T601">
        <v>63.56</v>
      </c>
    </row>
    <row r="602" spans="1:20" x14ac:dyDescent="0.2">
      <c r="A602" s="2" t="s">
        <v>1774</v>
      </c>
      <c r="B602" t="s">
        <v>746</v>
      </c>
      <c r="C602">
        <v>2134</v>
      </c>
      <c r="D602">
        <f>LOG10(C602)</f>
        <v>3.3291944150884509</v>
      </c>
      <c r="E602">
        <v>24.1</v>
      </c>
      <c r="F602">
        <v>49.37</v>
      </c>
      <c r="G602">
        <v>48.27</v>
      </c>
      <c r="H602">
        <v>2</v>
      </c>
      <c r="I602">
        <v>2</v>
      </c>
      <c r="J602">
        <v>0</v>
      </c>
      <c r="K602" t="s">
        <v>20</v>
      </c>
      <c r="L602">
        <v>100</v>
      </c>
      <c r="M602" t="s">
        <v>153</v>
      </c>
      <c r="N602">
        <v>0</v>
      </c>
      <c r="O602">
        <v>1</v>
      </c>
      <c r="Q602">
        <v>1</v>
      </c>
      <c r="R602">
        <v>50</v>
      </c>
      <c r="S602">
        <v>236</v>
      </c>
      <c r="T602">
        <v>56.88</v>
      </c>
    </row>
    <row r="603" spans="1:20" x14ac:dyDescent="0.2">
      <c r="A603" s="2" t="s">
        <v>2201</v>
      </c>
      <c r="B603" t="s">
        <v>414</v>
      </c>
      <c r="C603">
        <v>2397</v>
      </c>
      <c r="D603">
        <f>LOG10(C603)</f>
        <v>3.3796680340336538</v>
      </c>
      <c r="E603">
        <v>28.1</v>
      </c>
      <c r="F603">
        <v>43.47</v>
      </c>
      <c r="G603">
        <v>35.21</v>
      </c>
      <c r="H603">
        <v>2</v>
      </c>
      <c r="I603">
        <v>1</v>
      </c>
      <c r="J603">
        <v>0</v>
      </c>
      <c r="K603" t="s">
        <v>23</v>
      </c>
      <c r="L603">
        <v>100</v>
      </c>
      <c r="M603" t="s">
        <v>28</v>
      </c>
      <c r="N603">
        <v>0</v>
      </c>
      <c r="O603">
        <v>1.1000000000000001</v>
      </c>
      <c r="Q603">
        <v>1</v>
      </c>
      <c r="R603">
        <v>50</v>
      </c>
      <c r="S603">
        <v>273</v>
      </c>
      <c r="T603">
        <v>76.709999999999994</v>
      </c>
    </row>
    <row r="604" spans="1:20" x14ac:dyDescent="0.2">
      <c r="A604" s="2" t="s">
        <v>1940</v>
      </c>
      <c r="B604" t="s">
        <v>414</v>
      </c>
      <c r="C604">
        <v>2242</v>
      </c>
      <c r="D604">
        <f>LOG10(C604)</f>
        <v>3.3506356082589543</v>
      </c>
      <c r="E604">
        <v>30.2</v>
      </c>
      <c r="F604">
        <v>50.4</v>
      </c>
      <c r="G604">
        <v>35.590000000000003</v>
      </c>
      <c r="H604">
        <v>3</v>
      </c>
      <c r="I604">
        <v>0</v>
      </c>
      <c r="J604">
        <v>0</v>
      </c>
      <c r="K604" t="s">
        <v>20</v>
      </c>
      <c r="L604">
        <v>100</v>
      </c>
      <c r="M604" t="s">
        <v>25</v>
      </c>
      <c r="N604">
        <v>0</v>
      </c>
      <c r="O604">
        <v>1</v>
      </c>
      <c r="P604" t="s">
        <v>744</v>
      </c>
      <c r="Q604">
        <v>1</v>
      </c>
      <c r="R604">
        <v>33.33</v>
      </c>
      <c r="S604">
        <v>318</v>
      </c>
      <c r="T604">
        <v>96.04</v>
      </c>
    </row>
    <row r="605" spans="1:20" x14ac:dyDescent="0.2">
      <c r="A605" s="2" t="s">
        <v>215</v>
      </c>
      <c r="B605" t="s">
        <v>125</v>
      </c>
      <c r="C605">
        <v>2492</v>
      </c>
      <c r="D605">
        <f>LOG10(C605)</f>
        <v>3.3965480379871318</v>
      </c>
      <c r="E605">
        <v>31.2</v>
      </c>
      <c r="F605">
        <v>37.090000000000003</v>
      </c>
      <c r="G605">
        <v>45.43</v>
      </c>
      <c r="H605">
        <v>3</v>
      </c>
      <c r="I605">
        <v>2</v>
      </c>
      <c r="J605">
        <v>0</v>
      </c>
      <c r="K605" t="s">
        <v>20</v>
      </c>
      <c r="L605">
        <v>96.6</v>
      </c>
      <c r="M605" t="s">
        <v>153</v>
      </c>
      <c r="N605">
        <v>0</v>
      </c>
      <c r="O605">
        <v>1</v>
      </c>
      <c r="Q605">
        <v>1</v>
      </c>
      <c r="R605">
        <v>33.33</v>
      </c>
      <c r="S605">
        <v>224</v>
      </c>
      <c r="T605">
        <v>69.89</v>
      </c>
    </row>
    <row r="606" spans="1:20" x14ac:dyDescent="0.2">
      <c r="A606" s="2" t="s">
        <v>2532</v>
      </c>
      <c r="B606" t="s">
        <v>414</v>
      </c>
      <c r="C606">
        <v>2751</v>
      </c>
      <c r="D606">
        <f>LOG10(C606)</f>
        <v>3.4394905903896835</v>
      </c>
      <c r="E606">
        <v>23.1</v>
      </c>
      <c r="F606">
        <v>34.56</v>
      </c>
      <c r="G606">
        <v>47.33</v>
      </c>
      <c r="H606">
        <v>3</v>
      </c>
      <c r="I606">
        <v>1</v>
      </c>
      <c r="J606">
        <v>0</v>
      </c>
      <c r="K606" t="s">
        <v>20</v>
      </c>
      <c r="L606">
        <v>100</v>
      </c>
      <c r="M606" t="s">
        <v>25</v>
      </c>
      <c r="N606">
        <v>0</v>
      </c>
      <c r="O606">
        <v>1</v>
      </c>
      <c r="Q606">
        <v>1</v>
      </c>
      <c r="R606">
        <v>33.33</v>
      </c>
      <c r="S606">
        <v>282</v>
      </c>
      <c r="T606">
        <v>65.14</v>
      </c>
    </row>
    <row r="607" spans="1:20" x14ac:dyDescent="0.2">
      <c r="A607" s="2" t="s">
        <v>1243</v>
      </c>
      <c r="B607" t="s">
        <v>746</v>
      </c>
      <c r="C607">
        <v>1916</v>
      </c>
      <c r="D607">
        <f>LOG10(C607)</f>
        <v>3.2823955047425257</v>
      </c>
      <c r="E607">
        <v>29.5</v>
      </c>
      <c r="F607">
        <v>25.57</v>
      </c>
      <c r="G607">
        <v>42.07</v>
      </c>
      <c r="H607">
        <v>3</v>
      </c>
      <c r="I607">
        <v>3</v>
      </c>
      <c r="J607">
        <v>0</v>
      </c>
      <c r="K607" t="s">
        <v>23</v>
      </c>
      <c r="L607">
        <v>100</v>
      </c>
      <c r="M607" t="s">
        <v>24</v>
      </c>
      <c r="N607">
        <v>0</v>
      </c>
      <c r="O607">
        <v>1.1000000000000001</v>
      </c>
      <c r="Q607">
        <v>1</v>
      </c>
      <c r="R607">
        <v>33.33</v>
      </c>
      <c r="S607">
        <v>145</v>
      </c>
      <c r="T607">
        <v>42.77</v>
      </c>
    </row>
    <row r="608" spans="1:20" x14ac:dyDescent="0.2">
      <c r="A608" s="2" t="s">
        <v>3381</v>
      </c>
      <c r="B608" t="s">
        <v>410</v>
      </c>
      <c r="C608">
        <v>5874</v>
      </c>
      <c r="D608">
        <f>LOG10(C608)</f>
        <v>3.7689339421867816</v>
      </c>
      <c r="E608">
        <v>23.4</v>
      </c>
      <c r="F608">
        <v>11.67</v>
      </c>
      <c r="G608">
        <v>43.29</v>
      </c>
      <c r="H608">
        <v>13</v>
      </c>
      <c r="I608">
        <v>7</v>
      </c>
      <c r="J608">
        <v>0</v>
      </c>
      <c r="K608" t="s">
        <v>20</v>
      </c>
      <c r="L608">
        <v>100</v>
      </c>
      <c r="M608" t="s">
        <v>21</v>
      </c>
      <c r="N608">
        <v>0</v>
      </c>
      <c r="O608">
        <v>1</v>
      </c>
      <c r="Q608">
        <v>1</v>
      </c>
      <c r="R608">
        <v>7.69</v>
      </c>
      <c r="S608">
        <v>198</v>
      </c>
      <c r="T608">
        <v>46.33</v>
      </c>
    </row>
    <row r="609" spans="1:20" x14ac:dyDescent="0.2">
      <c r="A609" s="2" t="s">
        <v>2783</v>
      </c>
      <c r="B609" t="s">
        <v>414</v>
      </c>
      <c r="C609">
        <v>3303</v>
      </c>
      <c r="D609">
        <f>LOG10(C609)</f>
        <v>3.5189085736914141</v>
      </c>
      <c r="E609">
        <v>33.700000000000003</v>
      </c>
      <c r="F609">
        <v>10.39</v>
      </c>
      <c r="G609">
        <v>42.02</v>
      </c>
      <c r="H609">
        <v>6</v>
      </c>
      <c r="I609">
        <v>2</v>
      </c>
      <c r="J609">
        <v>0</v>
      </c>
      <c r="K609" t="s">
        <v>20</v>
      </c>
      <c r="L609">
        <v>99.09</v>
      </c>
      <c r="M609" t="s">
        <v>153</v>
      </c>
      <c r="N609">
        <v>0</v>
      </c>
      <c r="O609">
        <v>1</v>
      </c>
      <c r="Q609">
        <v>1</v>
      </c>
      <c r="R609">
        <v>16.670000000000002</v>
      </c>
      <c r="S609">
        <v>107</v>
      </c>
      <c r="T609">
        <v>36.06</v>
      </c>
    </row>
    <row r="610" spans="1:20" x14ac:dyDescent="0.2">
      <c r="A610" s="2" t="s">
        <v>2577</v>
      </c>
      <c r="B610" t="s">
        <v>125</v>
      </c>
      <c r="C610">
        <v>2847</v>
      </c>
      <c r="D610">
        <f>LOG10(C610)</f>
        <v>3.454387467146955</v>
      </c>
      <c r="E610">
        <v>30.1</v>
      </c>
      <c r="F610">
        <v>31.09</v>
      </c>
      <c r="G610">
        <v>41.83</v>
      </c>
      <c r="H610">
        <v>3</v>
      </c>
      <c r="I610">
        <v>2</v>
      </c>
      <c r="J610">
        <v>0</v>
      </c>
      <c r="K610" t="s">
        <v>20</v>
      </c>
      <c r="L610">
        <v>100</v>
      </c>
      <c r="M610" t="s">
        <v>25</v>
      </c>
      <c r="N610">
        <v>0</v>
      </c>
      <c r="O610">
        <v>1</v>
      </c>
      <c r="Q610">
        <v>1</v>
      </c>
      <c r="R610">
        <v>33.33</v>
      </c>
      <c r="S610">
        <v>162</v>
      </c>
      <c r="T610">
        <v>48.76</v>
      </c>
    </row>
    <row r="611" spans="1:20" x14ac:dyDescent="0.2">
      <c r="A611" s="2" t="s">
        <v>286</v>
      </c>
      <c r="B611" t="s">
        <v>125</v>
      </c>
      <c r="C611">
        <v>4274</v>
      </c>
      <c r="D611">
        <f>LOG10(C611)</f>
        <v>3.6308345178280508</v>
      </c>
      <c r="E611">
        <v>26.9</v>
      </c>
      <c r="F611">
        <v>6.95</v>
      </c>
      <c r="G611">
        <v>51.12</v>
      </c>
      <c r="H611">
        <v>7</v>
      </c>
      <c r="I611">
        <v>6</v>
      </c>
      <c r="J611">
        <v>0</v>
      </c>
      <c r="K611" t="s">
        <v>20</v>
      </c>
      <c r="L611">
        <v>92.67</v>
      </c>
      <c r="M611" t="s">
        <v>25</v>
      </c>
      <c r="N611">
        <v>0</v>
      </c>
      <c r="O611">
        <v>1</v>
      </c>
      <c r="Q611">
        <v>1</v>
      </c>
      <c r="R611">
        <v>14.29</v>
      </c>
      <c r="S611">
        <v>83</v>
      </c>
      <c r="T611">
        <v>22.33</v>
      </c>
    </row>
    <row r="612" spans="1:20" x14ac:dyDescent="0.2">
      <c r="A612" s="2" t="s">
        <v>2222</v>
      </c>
      <c r="B612" t="s">
        <v>414</v>
      </c>
      <c r="C612">
        <v>2409</v>
      </c>
      <c r="D612">
        <f>LOG10(C612)</f>
        <v>3.3818367999983434</v>
      </c>
      <c r="E612">
        <v>23.3</v>
      </c>
      <c r="F612">
        <v>47.36</v>
      </c>
      <c r="G612">
        <v>44.58</v>
      </c>
      <c r="H612">
        <v>3</v>
      </c>
      <c r="I612">
        <v>2</v>
      </c>
      <c r="J612">
        <v>0</v>
      </c>
      <c r="K612" t="s">
        <v>23</v>
      </c>
      <c r="L612">
        <v>100</v>
      </c>
      <c r="M612" t="s">
        <v>28</v>
      </c>
      <c r="N612">
        <v>0</v>
      </c>
      <c r="O612">
        <v>1.1000000000000001</v>
      </c>
      <c r="Q612">
        <v>1</v>
      </c>
      <c r="R612">
        <v>33.33</v>
      </c>
      <c r="S612">
        <v>287</v>
      </c>
      <c r="T612">
        <v>66.87</v>
      </c>
    </row>
    <row r="613" spans="1:20" x14ac:dyDescent="0.2">
      <c r="A613" s="2" t="s">
        <v>2860</v>
      </c>
      <c r="B613" t="s">
        <v>414</v>
      </c>
      <c r="C613">
        <v>3511</v>
      </c>
      <c r="D613">
        <f>LOG10(C613)</f>
        <v>3.5454308294653512</v>
      </c>
      <c r="E613">
        <v>29.3</v>
      </c>
      <c r="F613">
        <v>25.87</v>
      </c>
      <c r="G613">
        <v>40.159999999999997</v>
      </c>
      <c r="H613">
        <v>5</v>
      </c>
      <c r="I613">
        <v>4</v>
      </c>
      <c r="J613">
        <v>0</v>
      </c>
      <c r="K613" t="s">
        <v>20</v>
      </c>
      <c r="L613">
        <v>92.49</v>
      </c>
      <c r="M613" t="s">
        <v>153</v>
      </c>
      <c r="N613">
        <v>0</v>
      </c>
      <c r="O613">
        <v>1</v>
      </c>
      <c r="Q613">
        <v>1</v>
      </c>
      <c r="R613">
        <v>20</v>
      </c>
      <c r="S613">
        <v>268</v>
      </c>
      <c r="T613">
        <v>78.52</v>
      </c>
    </row>
    <row r="614" spans="1:20" x14ac:dyDescent="0.2">
      <c r="A614" s="2" t="s">
        <v>1353</v>
      </c>
      <c r="B614" t="s">
        <v>414</v>
      </c>
      <c r="C614">
        <v>1960</v>
      </c>
      <c r="D614">
        <f>LOG10(C614)</f>
        <v>3.2922560713564759</v>
      </c>
      <c r="E614">
        <v>30.5</v>
      </c>
      <c r="F614">
        <v>23.27</v>
      </c>
      <c r="G614">
        <v>39.9</v>
      </c>
      <c r="H614">
        <v>4</v>
      </c>
      <c r="I614">
        <v>3</v>
      </c>
      <c r="J614">
        <v>0</v>
      </c>
      <c r="K614" t="s">
        <v>23</v>
      </c>
      <c r="L614">
        <v>100</v>
      </c>
      <c r="M614" t="s">
        <v>24</v>
      </c>
      <c r="N614">
        <v>0</v>
      </c>
      <c r="O614">
        <v>1.1000000000000001</v>
      </c>
      <c r="Q614">
        <v>1</v>
      </c>
      <c r="R614">
        <v>25</v>
      </c>
      <c r="S614">
        <v>128</v>
      </c>
      <c r="T614">
        <v>39.04</v>
      </c>
    </row>
    <row r="615" spans="1:20" x14ac:dyDescent="0.2">
      <c r="A615" s="2" t="s">
        <v>2663</v>
      </c>
      <c r="B615" t="s">
        <v>414</v>
      </c>
      <c r="C615">
        <v>2996</v>
      </c>
      <c r="D615">
        <f>LOG10(C615)</f>
        <v>3.4765418090274287</v>
      </c>
      <c r="E615">
        <v>47.1</v>
      </c>
      <c r="F615">
        <v>9.36</v>
      </c>
      <c r="G615">
        <v>36.68</v>
      </c>
      <c r="H615">
        <v>8</v>
      </c>
      <c r="I615">
        <v>0</v>
      </c>
      <c r="J615">
        <v>0</v>
      </c>
      <c r="K615" t="s">
        <v>23</v>
      </c>
      <c r="L615">
        <v>100</v>
      </c>
      <c r="M615" t="s">
        <v>28</v>
      </c>
      <c r="N615">
        <v>0</v>
      </c>
      <c r="O615">
        <v>1</v>
      </c>
      <c r="P615" t="s">
        <v>744</v>
      </c>
      <c r="Q615">
        <v>1</v>
      </c>
      <c r="R615">
        <v>12.5</v>
      </c>
      <c r="S615">
        <v>86</v>
      </c>
      <c r="T615">
        <v>40.51</v>
      </c>
    </row>
    <row r="616" spans="1:20" x14ac:dyDescent="0.2">
      <c r="A616" s="2" t="s">
        <v>2762</v>
      </c>
      <c r="B616" t="s">
        <v>414</v>
      </c>
      <c r="C616">
        <v>3251</v>
      </c>
      <c r="D616">
        <f>LOG10(C616)</f>
        <v>3.5120169694961265</v>
      </c>
      <c r="E616">
        <v>42.7</v>
      </c>
      <c r="F616">
        <v>11.21</v>
      </c>
      <c r="G616">
        <v>41.89</v>
      </c>
      <c r="H616">
        <v>8</v>
      </c>
      <c r="I616">
        <v>0</v>
      </c>
      <c r="J616">
        <v>0</v>
      </c>
      <c r="K616" t="s">
        <v>20</v>
      </c>
      <c r="L616">
        <v>100</v>
      </c>
      <c r="M616" t="s">
        <v>25</v>
      </c>
      <c r="N616">
        <v>0</v>
      </c>
      <c r="O616">
        <v>1</v>
      </c>
      <c r="P616" t="s">
        <v>2514</v>
      </c>
      <c r="Q616">
        <v>1</v>
      </c>
      <c r="R616">
        <v>12.5</v>
      </c>
      <c r="S616">
        <v>101</v>
      </c>
      <c r="T616">
        <v>43.13</v>
      </c>
    </row>
    <row r="617" spans="1:20" x14ac:dyDescent="0.2">
      <c r="A617" s="2" t="s">
        <v>1349</v>
      </c>
      <c r="B617" t="s">
        <v>414</v>
      </c>
      <c r="C617">
        <v>1959</v>
      </c>
      <c r="D617">
        <f>LOG10(C617)</f>
        <v>3.2920344359947364</v>
      </c>
      <c r="E617">
        <v>28.7</v>
      </c>
      <c r="F617">
        <v>37.130000000000003</v>
      </c>
      <c r="G617">
        <v>35.53</v>
      </c>
      <c r="H617">
        <v>4</v>
      </c>
      <c r="I617">
        <v>3</v>
      </c>
      <c r="J617">
        <v>0</v>
      </c>
      <c r="K617" t="s">
        <v>23</v>
      </c>
      <c r="L617">
        <v>100</v>
      </c>
      <c r="M617" t="s">
        <v>28</v>
      </c>
      <c r="N617">
        <v>0</v>
      </c>
      <c r="O617">
        <v>1.1000000000000001</v>
      </c>
      <c r="Q617">
        <v>1</v>
      </c>
      <c r="R617">
        <v>25</v>
      </c>
      <c r="S617">
        <v>212</v>
      </c>
      <c r="T617">
        <v>60.84</v>
      </c>
    </row>
    <row r="618" spans="1:20" x14ac:dyDescent="0.2">
      <c r="A618" s="2" t="s">
        <v>2211</v>
      </c>
      <c r="B618" t="s">
        <v>414</v>
      </c>
      <c r="C618">
        <v>2403</v>
      </c>
      <c r="D618">
        <f>LOG10(C618)</f>
        <v>3.3807537708039002</v>
      </c>
      <c r="E618">
        <v>30.9</v>
      </c>
      <c r="F618">
        <v>12.36</v>
      </c>
      <c r="G618">
        <v>47.9</v>
      </c>
      <c r="H618">
        <v>7</v>
      </c>
      <c r="I618">
        <v>0</v>
      </c>
      <c r="J618">
        <v>0</v>
      </c>
      <c r="K618" t="s">
        <v>20</v>
      </c>
      <c r="L618">
        <v>100</v>
      </c>
      <c r="M618" t="s">
        <v>25</v>
      </c>
      <c r="N618">
        <v>0</v>
      </c>
      <c r="O618">
        <v>1</v>
      </c>
      <c r="P618" t="s">
        <v>744</v>
      </c>
      <c r="Q618">
        <v>1</v>
      </c>
      <c r="R618">
        <v>14.29</v>
      </c>
      <c r="S618">
        <v>86</v>
      </c>
      <c r="T618">
        <v>26.57</v>
      </c>
    </row>
    <row r="619" spans="1:20" x14ac:dyDescent="0.2">
      <c r="A619" s="2" t="s">
        <v>378</v>
      </c>
      <c r="B619" t="s">
        <v>125</v>
      </c>
      <c r="C619">
        <v>6799</v>
      </c>
      <c r="D619">
        <f>LOG10(C619)</f>
        <v>3.8324450411741111</v>
      </c>
      <c r="E619">
        <v>24.7</v>
      </c>
      <c r="F619">
        <v>18.21</v>
      </c>
      <c r="G619">
        <v>56.82</v>
      </c>
      <c r="H619">
        <v>10</v>
      </c>
      <c r="I619">
        <v>2</v>
      </c>
      <c r="J619">
        <v>0</v>
      </c>
      <c r="K619" t="s">
        <v>20</v>
      </c>
      <c r="L619">
        <v>100</v>
      </c>
      <c r="M619" t="s">
        <v>21</v>
      </c>
      <c r="N619">
        <v>0</v>
      </c>
      <c r="O619">
        <v>1</v>
      </c>
      <c r="Q619">
        <v>1</v>
      </c>
      <c r="R619">
        <v>10</v>
      </c>
      <c r="S619">
        <v>340</v>
      </c>
      <c r="T619">
        <v>83.98</v>
      </c>
    </row>
    <row r="620" spans="1:20" x14ac:dyDescent="0.2">
      <c r="A620" s="2" t="s">
        <v>315</v>
      </c>
      <c r="B620" t="s">
        <v>125</v>
      </c>
      <c r="C620">
        <v>4976</v>
      </c>
      <c r="D620">
        <f>LOG10(C620)</f>
        <v>3.6968803716827621</v>
      </c>
      <c r="E620">
        <v>24</v>
      </c>
      <c r="F620">
        <v>18.27</v>
      </c>
      <c r="G620">
        <v>31.41</v>
      </c>
      <c r="H620">
        <v>8</v>
      </c>
      <c r="I620">
        <v>5</v>
      </c>
      <c r="J620">
        <v>0</v>
      </c>
      <c r="K620" t="s">
        <v>20</v>
      </c>
      <c r="L620">
        <v>100</v>
      </c>
      <c r="M620" t="s">
        <v>21</v>
      </c>
      <c r="N620">
        <v>0</v>
      </c>
      <c r="O620">
        <v>1</v>
      </c>
      <c r="Q620">
        <v>1</v>
      </c>
      <c r="R620">
        <v>12.5</v>
      </c>
      <c r="S620">
        <v>270</v>
      </c>
      <c r="T620">
        <v>64.8</v>
      </c>
    </row>
    <row r="621" spans="1:20" x14ac:dyDescent="0.2">
      <c r="A621" s="2" t="s">
        <v>2589</v>
      </c>
      <c r="B621" t="s">
        <v>414</v>
      </c>
      <c r="C621">
        <v>2865</v>
      </c>
      <c r="D621">
        <f>LOG10(C621)</f>
        <v>3.457124626303409</v>
      </c>
      <c r="E621">
        <v>28</v>
      </c>
      <c r="F621">
        <v>24.64</v>
      </c>
      <c r="G621">
        <v>45.24</v>
      </c>
      <c r="H621">
        <v>4</v>
      </c>
      <c r="I621">
        <v>2</v>
      </c>
      <c r="J621">
        <v>0</v>
      </c>
      <c r="K621" t="s">
        <v>20</v>
      </c>
      <c r="L621">
        <v>100</v>
      </c>
      <c r="M621" t="s">
        <v>153</v>
      </c>
      <c r="N621">
        <v>0</v>
      </c>
      <c r="O621">
        <v>1</v>
      </c>
      <c r="Q621">
        <v>1</v>
      </c>
      <c r="R621">
        <v>25</v>
      </c>
      <c r="S621">
        <v>189</v>
      </c>
      <c r="T621">
        <v>52.92</v>
      </c>
    </row>
    <row r="622" spans="1:20" x14ac:dyDescent="0.2">
      <c r="A622" s="2" t="s">
        <v>2026</v>
      </c>
      <c r="B622" t="s">
        <v>414</v>
      </c>
      <c r="C622">
        <v>2295</v>
      </c>
      <c r="D622">
        <f>LOG10(C622)</f>
        <v>3.3607826898732802</v>
      </c>
      <c r="E622">
        <v>35.6</v>
      </c>
      <c r="F622">
        <v>46.01</v>
      </c>
      <c r="G622">
        <v>39.130000000000003</v>
      </c>
      <c r="H622">
        <v>2</v>
      </c>
      <c r="I622">
        <v>2</v>
      </c>
      <c r="J622">
        <v>0</v>
      </c>
      <c r="K622" t="s">
        <v>20</v>
      </c>
      <c r="L622">
        <v>100</v>
      </c>
      <c r="M622" t="s">
        <v>25</v>
      </c>
      <c r="N622">
        <v>0</v>
      </c>
      <c r="O622">
        <v>1</v>
      </c>
      <c r="Q622">
        <v>1</v>
      </c>
      <c r="R622">
        <v>50</v>
      </c>
      <c r="S622">
        <v>121</v>
      </c>
      <c r="T622">
        <v>43.08</v>
      </c>
    </row>
    <row r="623" spans="1:20" x14ac:dyDescent="0.2">
      <c r="A623" s="2" t="s">
        <v>2079</v>
      </c>
      <c r="B623" t="s">
        <v>414</v>
      </c>
      <c r="C623">
        <v>2327</v>
      </c>
      <c r="D623">
        <f>LOG10(C623)</f>
        <v>3.3667963832867298</v>
      </c>
      <c r="E623">
        <v>40.9</v>
      </c>
      <c r="F623">
        <v>12.19</v>
      </c>
      <c r="G623">
        <v>51.05</v>
      </c>
      <c r="H623">
        <v>4</v>
      </c>
      <c r="I623">
        <v>0</v>
      </c>
      <c r="J623">
        <v>0</v>
      </c>
      <c r="K623" t="s">
        <v>20</v>
      </c>
      <c r="L623">
        <v>92.02</v>
      </c>
      <c r="M623" t="s">
        <v>25</v>
      </c>
      <c r="N623">
        <v>0</v>
      </c>
      <c r="O623">
        <v>1</v>
      </c>
      <c r="P623" t="s">
        <v>744</v>
      </c>
      <c r="Q623">
        <v>1</v>
      </c>
      <c r="R623">
        <v>25</v>
      </c>
      <c r="S623">
        <v>59</v>
      </c>
      <c r="T623">
        <v>24.13</v>
      </c>
    </row>
    <row r="624" spans="1:20" x14ac:dyDescent="0.2">
      <c r="A624" s="2" t="s">
        <v>3307</v>
      </c>
      <c r="B624" t="s">
        <v>410</v>
      </c>
      <c r="C624">
        <v>5100</v>
      </c>
      <c r="D624">
        <f>LOG10(C624)</f>
        <v>3.7075701760979363</v>
      </c>
      <c r="E624">
        <v>31.6</v>
      </c>
      <c r="F624">
        <v>13.71</v>
      </c>
      <c r="G624">
        <v>39.22</v>
      </c>
      <c r="H624">
        <v>7</v>
      </c>
      <c r="I624">
        <v>3</v>
      </c>
      <c r="J624">
        <v>0</v>
      </c>
      <c r="K624" t="s">
        <v>20</v>
      </c>
      <c r="L624">
        <v>100</v>
      </c>
      <c r="M624" t="s">
        <v>21</v>
      </c>
      <c r="N624">
        <v>0</v>
      </c>
      <c r="O624">
        <v>1</v>
      </c>
      <c r="Q624">
        <v>1</v>
      </c>
      <c r="R624">
        <v>14.29</v>
      </c>
      <c r="S624">
        <v>196</v>
      </c>
      <c r="T624">
        <v>61.94</v>
      </c>
    </row>
    <row r="625" spans="1:20" x14ac:dyDescent="0.2">
      <c r="A625" s="2" t="s">
        <v>204</v>
      </c>
      <c r="B625" t="s">
        <v>125</v>
      </c>
      <c r="C625">
        <v>2367</v>
      </c>
      <c r="D625">
        <f>LOG10(C625)</f>
        <v>3.3741982579290828</v>
      </c>
      <c r="E625">
        <v>0</v>
      </c>
      <c r="F625">
        <v>0</v>
      </c>
      <c r="G625">
        <v>42.21</v>
      </c>
      <c r="H625">
        <v>4</v>
      </c>
      <c r="I625">
        <v>1</v>
      </c>
      <c r="J625">
        <v>0</v>
      </c>
      <c r="K625" t="s">
        <v>20</v>
      </c>
      <c r="L625">
        <v>100</v>
      </c>
      <c r="M625" t="s">
        <v>153</v>
      </c>
      <c r="N625">
        <v>0</v>
      </c>
      <c r="O625">
        <v>1</v>
      </c>
    </row>
    <row r="626" spans="1:20" x14ac:dyDescent="0.2">
      <c r="A626" s="2" t="s">
        <v>2775</v>
      </c>
      <c r="B626" t="s">
        <v>746</v>
      </c>
      <c r="C626">
        <v>3291</v>
      </c>
      <c r="D626">
        <f>LOG10(C626)</f>
        <v>3.5173278822943734</v>
      </c>
      <c r="E626">
        <v>26.5</v>
      </c>
      <c r="F626">
        <v>53.25</v>
      </c>
      <c r="G626">
        <v>35.369999999999997</v>
      </c>
      <c r="H626">
        <v>5</v>
      </c>
      <c r="I626">
        <v>2</v>
      </c>
      <c r="J626">
        <v>0</v>
      </c>
      <c r="K626" t="s">
        <v>20</v>
      </c>
      <c r="L626">
        <v>100</v>
      </c>
      <c r="M626" t="s">
        <v>21</v>
      </c>
      <c r="N626">
        <v>0</v>
      </c>
      <c r="O626">
        <v>1</v>
      </c>
      <c r="P626" t="s">
        <v>276</v>
      </c>
      <c r="Q626">
        <v>2</v>
      </c>
      <c r="R626">
        <v>40</v>
      </c>
      <c r="S626">
        <v>451</v>
      </c>
      <c r="T626">
        <v>119.52</v>
      </c>
    </row>
    <row r="627" spans="1:20" x14ac:dyDescent="0.2">
      <c r="A627" s="2" t="s">
        <v>1440</v>
      </c>
      <c r="B627" t="s">
        <v>414</v>
      </c>
      <c r="C627">
        <v>1997</v>
      </c>
      <c r="D627">
        <f>LOG10(C627)</f>
        <v>3.3003780648707024</v>
      </c>
      <c r="E627">
        <v>35.1</v>
      </c>
      <c r="F627">
        <v>22.97</v>
      </c>
      <c r="G627">
        <v>35.9</v>
      </c>
      <c r="H627">
        <v>3</v>
      </c>
      <c r="I627">
        <v>2</v>
      </c>
      <c r="J627">
        <v>0</v>
      </c>
      <c r="K627" t="s">
        <v>23</v>
      </c>
      <c r="L627">
        <v>100</v>
      </c>
      <c r="M627" t="s">
        <v>28</v>
      </c>
      <c r="N627">
        <v>0</v>
      </c>
      <c r="O627">
        <v>1.1000000000000001</v>
      </c>
      <c r="Q627">
        <v>1</v>
      </c>
      <c r="R627">
        <v>33.33</v>
      </c>
      <c r="S627">
        <v>119</v>
      </c>
      <c r="T627">
        <v>41.77</v>
      </c>
    </row>
    <row r="628" spans="1:20" x14ac:dyDescent="0.2">
      <c r="A628" s="2" t="s">
        <v>1192</v>
      </c>
      <c r="B628" t="s">
        <v>414</v>
      </c>
      <c r="C628">
        <v>1897</v>
      </c>
      <c r="D628">
        <f>LOG10(C628)</f>
        <v>3.2780673308886628</v>
      </c>
      <c r="E628">
        <v>25.9</v>
      </c>
      <c r="F628">
        <v>34.479999999999997</v>
      </c>
      <c r="G628">
        <v>30.31</v>
      </c>
      <c r="H628">
        <v>3</v>
      </c>
      <c r="I628">
        <v>2</v>
      </c>
      <c r="J628">
        <v>0</v>
      </c>
      <c r="K628" t="s">
        <v>23</v>
      </c>
      <c r="L628">
        <v>100</v>
      </c>
      <c r="M628" t="s">
        <v>28</v>
      </c>
      <c r="N628">
        <v>0</v>
      </c>
      <c r="O628">
        <v>1.1000000000000001</v>
      </c>
      <c r="Q628">
        <v>1</v>
      </c>
      <c r="R628">
        <v>33.33</v>
      </c>
      <c r="S628">
        <v>171</v>
      </c>
      <c r="T628">
        <v>44.29</v>
      </c>
    </row>
    <row r="629" spans="1:20" x14ac:dyDescent="0.2">
      <c r="A629" s="2" t="s">
        <v>2844</v>
      </c>
      <c r="B629" t="s">
        <v>414</v>
      </c>
      <c r="C629">
        <v>3462</v>
      </c>
      <c r="D629">
        <f>LOG10(C629)</f>
        <v>3.5393270635393752</v>
      </c>
      <c r="E629">
        <v>32.4</v>
      </c>
      <c r="F629">
        <v>28.29</v>
      </c>
      <c r="G629">
        <v>47.37</v>
      </c>
      <c r="H629">
        <v>4</v>
      </c>
      <c r="I629">
        <v>1</v>
      </c>
      <c r="J629">
        <v>0</v>
      </c>
      <c r="K629" t="s">
        <v>20</v>
      </c>
      <c r="L629">
        <v>91.6</v>
      </c>
      <c r="M629" t="s">
        <v>153</v>
      </c>
      <c r="N629">
        <v>0</v>
      </c>
      <c r="O629">
        <v>1</v>
      </c>
      <c r="Q629">
        <v>1</v>
      </c>
      <c r="R629">
        <v>25</v>
      </c>
      <c r="S629">
        <v>254</v>
      </c>
      <c r="T629">
        <v>82.3</v>
      </c>
    </row>
    <row r="630" spans="1:20" x14ac:dyDescent="0.2">
      <c r="A630" s="2" t="s">
        <v>2068</v>
      </c>
      <c r="B630" t="s">
        <v>414</v>
      </c>
      <c r="C630">
        <v>2319</v>
      </c>
      <c r="D630">
        <f>LOG10(C630)</f>
        <v>3.3653007486379876</v>
      </c>
      <c r="E630">
        <v>27.5</v>
      </c>
      <c r="F630">
        <v>34.840000000000003</v>
      </c>
      <c r="G630">
        <v>47.35</v>
      </c>
      <c r="H630">
        <v>4</v>
      </c>
      <c r="I630">
        <v>1</v>
      </c>
      <c r="J630">
        <v>0</v>
      </c>
      <c r="K630" t="s">
        <v>20</v>
      </c>
      <c r="L630">
        <v>97.69</v>
      </c>
      <c r="M630" t="s">
        <v>153</v>
      </c>
      <c r="N630">
        <v>0</v>
      </c>
      <c r="O630">
        <v>1.05</v>
      </c>
      <c r="Q630">
        <v>1</v>
      </c>
      <c r="R630">
        <v>25</v>
      </c>
      <c r="S630">
        <v>177</v>
      </c>
      <c r="T630">
        <v>48.67</v>
      </c>
    </row>
    <row r="631" spans="1:20" x14ac:dyDescent="0.2">
      <c r="A631" s="2" t="s">
        <v>1350</v>
      </c>
      <c r="B631" t="s">
        <v>414</v>
      </c>
      <c r="C631">
        <v>1960</v>
      </c>
      <c r="D631">
        <f>LOG10(C631)</f>
        <v>3.2922560713564759</v>
      </c>
      <c r="E631">
        <v>34.799999999999997</v>
      </c>
      <c r="F631">
        <v>38.19</v>
      </c>
      <c r="G631">
        <v>30.87</v>
      </c>
      <c r="H631">
        <v>3</v>
      </c>
      <c r="I631">
        <v>0</v>
      </c>
      <c r="J631">
        <v>0</v>
      </c>
      <c r="K631" t="s">
        <v>20</v>
      </c>
      <c r="L631">
        <v>100</v>
      </c>
      <c r="M631" t="s">
        <v>25</v>
      </c>
      <c r="N631">
        <v>0</v>
      </c>
      <c r="O631">
        <v>1</v>
      </c>
      <c r="P631" t="s">
        <v>744</v>
      </c>
      <c r="Q631">
        <v>1</v>
      </c>
      <c r="R631">
        <v>33.33</v>
      </c>
      <c r="S631">
        <v>186</v>
      </c>
      <c r="T631">
        <v>64.73</v>
      </c>
    </row>
    <row r="632" spans="1:20" x14ac:dyDescent="0.2">
      <c r="A632" s="2" t="s">
        <v>1182</v>
      </c>
      <c r="B632" t="s">
        <v>414</v>
      </c>
      <c r="C632">
        <v>1891</v>
      </c>
      <c r="D632">
        <f>LOG10(C632)</f>
        <v>3.2766915288450398</v>
      </c>
      <c r="E632">
        <v>42.9</v>
      </c>
      <c r="F632">
        <v>29.69</v>
      </c>
      <c r="G632">
        <v>26.65</v>
      </c>
      <c r="H632">
        <v>2</v>
      </c>
      <c r="I632">
        <v>2</v>
      </c>
      <c r="J632">
        <v>0</v>
      </c>
      <c r="K632" t="s">
        <v>23</v>
      </c>
      <c r="L632">
        <v>100</v>
      </c>
      <c r="M632" t="s">
        <v>28</v>
      </c>
      <c r="N632">
        <v>0</v>
      </c>
      <c r="O632">
        <v>1.1000000000000001</v>
      </c>
      <c r="Q632">
        <v>1</v>
      </c>
      <c r="R632">
        <v>50</v>
      </c>
      <c r="S632">
        <v>125</v>
      </c>
      <c r="T632">
        <v>53.62</v>
      </c>
    </row>
    <row r="633" spans="1:20" x14ac:dyDescent="0.2">
      <c r="A633" s="2" t="s">
        <v>3131</v>
      </c>
      <c r="B633" t="s">
        <v>410</v>
      </c>
      <c r="C633">
        <v>4420</v>
      </c>
      <c r="D633">
        <f>LOG10(C633)</f>
        <v>3.6454222693490919</v>
      </c>
      <c r="E633">
        <v>26.3</v>
      </c>
      <c r="F633">
        <v>24.46</v>
      </c>
      <c r="G633">
        <v>42.49</v>
      </c>
      <c r="H633">
        <v>4</v>
      </c>
      <c r="I633">
        <v>3</v>
      </c>
      <c r="J633">
        <v>0</v>
      </c>
      <c r="K633" t="s">
        <v>23</v>
      </c>
      <c r="L633">
        <v>100</v>
      </c>
      <c r="M633" t="s">
        <v>28</v>
      </c>
      <c r="N633">
        <v>0</v>
      </c>
      <c r="O633">
        <v>1</v>
      </c>
      <c r="Q633">
        <v>1</v>
      </c>
      <c r="R633">
        <v>25</v>
      </c>
      <c r="S633">
        <v>308</v>
      </c>
      <c r="T633">
        <v>81</v>
      </c>
    </row>
    <row r="634" spans="1:20" x14ac:dyDescent="0.2">
      <c r="A634" s="2" t="s">
        <v>949</v>
      </c>
      <c r="B634" t="s">
        <v>746</v>
      </c>
      <c r="C634">
        <v>1790</v>
      </c>
      <c r="D634">
        <f>LOG10(C634)</f>
        <v>3.2528530309798933</v>
      </c>
      <c r="E634">
        <v>42.3</v>
      </c>
      <c r="F634">
        <v>31.03</v>
      </c>
      <c r="G634">
        <v>47.49</v>
      </c>
      <c r="H634">
        <v>4</v>
      </c>
      <c r="I634">
        <v>1</v>
      </c>
      <c r="J634">
        <v>0</v>
      </c>
      <c r="K634" t="s">
        <v>20</v>
      </c>
      <c r="L634">
        <v>93.48</v>
      </c>
      <c r="M634" t="s">
        <v>25</v>
      </c>
      <c r="N634">
        <v>0</v>
      </c>
      <c r="O634">
        <v>1</v>
      </c>
      <c r="Q634">
        <v>1</v>
      </c>
      <c r="R634">
        <v>25</v>
      </c>
      <c r="S634">
        <v>121</v>
      </c>
      <c r="T634">
        <v>51.18</v>
      </c>
    </row>
    <row r="635" spans="1:20" x14ac:dyDescent="0.2">
      <c r="A635" s="2" t="s">
        <v>2491</v>
      </c>
      <c r="B635" t="s">
        <v>125</v>
      </c>
      <c r="C635">
        <v>2681</v>
      </c>
      <c r="D635">
        <f>LOG10(C635)</f>
        <v>3.4282968139828798</v>
      </c>
      <c r="E635">
        <v>39.299999999999997</v>
      </c>
      <c r="F635">
        <v>11.35</v>
      </c>
      <c r="G635">
        <v>38.72</v>
      </c>
      <c r="H635">
        <v>4</v>
      </c>
      <c r="I635">
        <v>2</v>
      </c>
      <c r="J635">
        <v>0</v>
      </c>
      <c r="K635" t="s">
        <v>23</v>
      </c>
      <c r="L635">
        <v>100</v>
      </c>
      <c r="M635" t="s">
        <v>24</v>
      </c>
      <c r="N635">
        <v>0</v>
      </c>
      <c r="O635">
        <v>1.1000000000000001</v>
      </c>
      <c r="Q635">
        <v>1</v>
      </c>
      <c r="R635">
        <v>25</v>
      </c>
      <c r="S635">
        <v>88</v>
      </c>
      <c r="T635">
        <v>34.58</v>
      </c>
    </row>
    <row r="636" spans="1:20" x14ac:dyDescent="0.2">
      <c r="A636" s="2" t="s">
        <v>2443</v>
      </c>
      <c r="B636" t="s">
        <v>414</v>
      </c>
      <c r="C636">
        <v>2610</v>
      </c>
      <c r="D636">
        <f>LOG10(C636)</f>
        <v>3.4166405073382808</v>
      </c>
      <c r="E636">
        <v>50</v>
      </c>
      <c r="F636">
        <v>10.07</v>
      </c>
      <c r="G636">
        <v>51.88</v>
      </c>
      <c r="H636">
        <v>9</v>
      </c>
      <c r="I636">
        <v>0</v>
      </c>
      <c r="J636">
        <v>0</v>
      </c>
      <c r="K636" t="s">
        <v>20</v>
      </c>
      <c r="L636">
        <v>100</v>
      </c>
      <c r="M636" t="s">
        <v>21</v>
      </c>
      <c r="N636">
        <v>0</v>
      </c>
      <c r="O636">
        <v>1.05</v>
      </c>
      <c r="P636" t="s">
        <v>744</v>
      </c>
      <c r="Q636">
        <v>1</v>
      </c>
      <c r="R636">
        <v>11.11</v>
      </c>
      <c r="S636">
        <v>74</v>
      </c>
      <c r="T636">
        <v>37</v>
      </c>
    </row>
    <row r="637" spans="1:20" x14ac:dyDescent="0.2">
      <c r="A637" s="2" t="s">
        <v>1230</v>
      </c>
      <c r="B637" t="s">
        <v>414</v>
      </c>
      <c r="C637">
        <v>1909</v>
      </c>
      <c r="D637">
        <f>LOG10(C637)</f>
        <v>3.2808059283936668</v>
      </c>
      <c r="E637">
        <v>33.6</v>
      </c>
      <c r="F637">
        <v>25.14</v>
      </c>
      <c r="G637">
        <v>34.15</v>
      </c>
      <c r="H637">
        <v>3</v>
      </c>
      <c r="I637">
        <v>1</v>
      </c>
      <c r="J637">
        <v>0</v>
      </c>
      <c r="K637" t="s">
        <v>23</v>
      </c>
      <c r="L637">
        <v>100</v>
      </c>
      <c r="M637" t="s">
        <v>28</v>
      </c>
      <c r="N637">
        <v>0</v>
      </c>
      <c r="O637">
        <v>1.1000000000000001</v>
      </c>
      <c r="Q637">
        <v>1</v>
      </c>
      <c r="R637">
        <v>33.33</v>
      </c>
      <c r="S637">
        <v>134</v>
      </c>
      <c r="T637">
        <v>45.02</v>
      </c>
    </row>
    <row r="638" spans="1:20" x14ac:dyDescent="0.2">
      <c r="A638" s="2" t="s">
        <v>2415</v>
      </c>
      <c r="B638" t="s">
        <v>414</v>
      </c>
      <c r="C638">
        <v>2578</v>
      </c>
      <c r="D638">
        <f>LOG10(C638)</f>
        <v>3.4112829130173843</v>
      </c>
      <c r="E638">
        <v>24.6</v>
      </c>
      <c r="F638">
        <v>34.07</v>
      </c>
      <c r="G638">
        <v>38.71</v>
      </c>
      <c r="H638">
        <v>2</v>
      </c>
      <c r="I638">
        <v>1</v>
      </c>
      <c r="J638">
        <v>0</v>
      </c>
      <c r="K638" t="s">
        <v>20</v>
      </c>
      <c r="L638">
        <v>100</v>
      </c>
      <c r="M638" t="s">
        <v>25</v>
      </c>
      <c r="N638">
        <v>0</v>
      </c>
      <c r="O638">
        <v>1</v>
      </c>
      <c r="Q638">
        <v>1</v>
      </c>
      <c r="R638">
        <v>50</v>
      </c>
      <c r="S638">
        <v>247</v>
      </c>
      <c r="T638">
        <v>60.76</v>
      </c>
    </row>
    <row r="639" spans="1:20" x14ac:dyDescent="0.2">
      <c r="A639" s="2" t="s">
        <v>1882</v>
      </c>
      <c r="B639" t="s">
        <v>746</v>
      </c>
      <c r="C639">
        <v>2203</v>
      </c>
      <c r="D639">
        <f>LOG10(C639)</f>
        <v>3.3430144971507678</v>
      </c>
      <c r="E639">
        <v>23.9</v>
      </c>
      <c r="F639">
        <v>49.15</v>
      </c>
      <c r="G639">
        <v>34.590000000000003</v>
      </c>
      <c r="H639">
        <v>3</v>
      </c>
      <c r="I639">
        <v>3</v>
      </c>
      <c r="J639">
        <v>0</v>
      </c>
      <c r="K639" t="s">
        <v>23</v>
      </c>
      <c r="L639">
        <v>100</v>
      </c>
      <c r="M639" t="s">
        <v>28</v>
      </c>
      <c r="N639">
        <v>0</v>
      </c>
      <c r="O639">
        <v>1.1000000000000001</v>
      </c>
      <c r="Q639">
        <v>1</v>
      </c>
      <c r="R639">
        <v>33.33</v>
      </c>
      <c r="S639">
        <v>288</v>
      </c>
      <c r="T639">
        <v>68.83</v>
      </c>
    </row>
    <row r="640" spans="1:20" x14ac:dyDescent="0.2">
      <c r="A640" s="2" t="s">
        <v>165</v>
      </c>
      <c r="B640" t="s">
        <v>125</v>
      </c>
      <c r="C640">
        <v>2029</v>
      </c>
      <c r="D640">
        <f>LOG10(C640)</f>
        <v>3.3072820470333459</v>
      </c>
      <c r="E640">
        <v>0</v>
      </c>
      <c r="F640">
        <v>0</v>
      </c>
      <c r="G640">
        <v>33.270000000000003</v>
      </c>
      <c r="H640">
        <v>3</v>
      </c>
      <c r="I640">
        <v>1</v>
      </c>
      <c r="J640">
        <v>0</v>
      </c>
      <c r="K640" t="s">
        <v>23</v>
      </c>
      <c r="L640">
        <v>100</v>
      </c>
      <c r="M640" t="s">
        <v>28</v>
      </c>
      <c r="N640">
        <v>0</v>
      </c>
      <c r="O640">
        <v>1.1000000000000001</v>
      </c>
    </row>
    <row r="641" spans="1:20" x14ac:dyDescent="0.2">
      <c r="A641" s="2" t="s">
        <v>3076</v>
      </c>
      <c r="B641" t="s">
        <v>414</v>
      </c>
      <c r="C641">
        <v>4345</v>
      </c>
      <c r="D641">
        <f>LOG10(C641)</f>
        <v>3.6379897807846855</v>
      </c>
      <c r="E641">
        <v>26.6</v>
      </c>
      <c r="F641">
        <v>21.97</v>
      </c>
      <c r="G641">
        <v>63.13</v>
      </c>
      <c r="H641">
        <v>6</v>
      </c>
      <c r="I641">
        <v>2</v>
      </c>
      <c r="J641">
        <v>0</v>
      </c>
      <c r="K641" t="s">
        <v>20</v>
      </c>
      <c r="L641">
        <v>94.37</v>
      </c>
      <c r="M641" t="s">
        <v>25</v>
      </c>
      <c r="N641">
        <v>0</v>
      </c>
      <c r="O641">
        <v>1</v>
      </c>
      <c r="Q641">
        <v>1</v>
      </c>
      <c r="R641">
        <v>16.670000000000002</v>
      </c>
      <c r="S641">
        <v>266</v>
      </c>
      <c r="T641">
        <v>70.760000000000005</v>
      </c>
    </row>
    <row r="642" spans="1:20" x14ac:dyDescent="0.2">
      <c r="A642" s="2" t="s">
        <v>897</v>
      </c>
      <c r="B642" t="s">
        <v>746</v>
      </c>
      <c r="C642">
        <v>1756</v>
      </c>
      <c r="D642">
        <f>LOG10(C642)</f>
        <v>3.2445245115700838</v>
      </c>
      <c r="E642">
        <v>27.5</v>
      </c>
      <c r="F642">
        <v>44.32</v>
      </c>
      <c r="G642">
        <v>35.19</v>
      </c>
      <c r="H642">
        <v>3</v>
      </c>
      <c r="I642">
        <v>2</v>
      </c>
      <c r="J642">
        <v>0</v>
      </c>
      <c r="K642" t="s">
        <v>23</v>
      </c>
      <c r="L642">
        <v>100</v>
      </c>
      <c r="M642" t="s">
        <v>24</v>
      </c>
      <c r="N642">
        <v>0</v>
      </c>
      <c r="O642">
        <v>1.1000000000000001</v>
      </c>
      <c r="Q642">
        <v>1</v>
      </c>
      <c r="R642">
        <v>33.33</v>
      </c>
      <c r="S642">
        <v>230</v>
      </c>
      <c r="T642">
        <v>63.25</v>
      </c>
    </row>
    <row r="643" spans="1:20" x14ac:dyDescent="0.2">
      <c r="A643" s="2" t="s">
        <v>2164</v>
      </c>
      <c r="B643" t="s">
        <v>414</v>
      </c>
      <c r="C643">
        <v>2373</v>
      </c>
      <c r="D643">
        <f>LOG10(C643)</f>
        <v>3.375297738217339</v>
      </c>
      <c r="E643">
        <v>42</v>
      </c>
      <c r="F643">
        <v>25.36</v>
      </c>
      <c r="G643">
        <v>46.4</v>
      </c>
      <c r="H643">
        <v>5</v>
      </c>
      <c r="I643">
        <v>0</v>
      </c>
      <c r="J643">
        <v>0</v>
      </c>
      <c r="K643" t="s">
        <v>23</v>
      </c>
      <c r="L643">
        <v>100</v>
      </c>
      <c r="M643" t="s">
        <v>28</v>
      </c>
      <c r="N643">
        <v>0</v>
      </c>
      <c r="O643">
        <v>1.1000000000000001</v>
      </c>
      <c r="P643" t="s">
        <v>744</v>
      </c>
      <c r="Q643">
        <v>1</v>
      </c>
      <c r="R643">
        <v>20</v>
      </c>
      <c r="S643">
        <v>177</v>
      </c>
      <c r="T643">
        <v>74.34</v>
      </c>
    </row>
    <row r="644" spans="1:20" x14ac:dyDescent="0.2">
      <c r="A644" s="2" t="s">
        <v>1371</v>
      </c>
      <c r="B644" t="s">
        <v>746</v>
      </c>
      <c r="C644">
        <v>1967</v>
      </c>
      <c r="D644">
        <f>LOG10(C644)</f>
        <v>3.2938043599193367</v>
      </c>
      <c r="E644">
        <v>0</v>
      </c>
      <c r="F644">
        <v>0</v>
      </c>
      <c r="G644">
        <v>41.23</v>
      </c>
      <c r="H644">
        <v>3</v>
      </c>
      <c r="I644">
        <v>2</v>
      </c>
      <c r="J644">
        <v>0</v>
      </c>
      <c r="K644" t="s">
        <v>23</v>
      </c>
      <c r="L644">
        <v>100</v>
      </c>
      <c r="M644" t="s">
        <v>28</v>
      </c>
      <c r="N644">
        <v>0</v>
      </c>
      <c r="O644">
        <v>1.1000000000000001</v>
      </c>
    </row>
    <row r="645" spans="1:20" x14ac:dyDescent="0.2">
      <c r="A645" s="2" t="s">
        <v>1848</v>
      </c>
      <c r="B645" t="s">
        <v>414</v>
      </c>
      <c r="C645">
        <v>2179</v>
      </c>
      <c r="D645">
        <f>LOG10(C645)</f>
        <v>3.3382572302462554</v>
      </c>
      <c r="E645">
        <v>47.4</v>
      </c>
      <c r="F645">
        <v>51.96</v>
      </c>
      <c r="G645">
        <v>43.32</v>
      </c>
      <c r="H645">
        <v>3</v>
      </c>
      <c r="I645">
        <v>0</v>
      </c>
      <c r="J645">
        <v>0</v>
      </c>
      <c r="K645" t="s">
        <v>20</v>
      </c>
      <c r="L645">
        <v>100</v>
      </c>
      <c r="M645" t="s">
        <v>21</v>
      </c>
      <c r="N645">
        <v>0</v>
      </c>
      <c r="O645">
        <v>1</v>
      </c>
      <c r="P645" t="s">
        <v>744</v>
      </c>
      <c r="Q645">
        <v>1</v>
      </c>
      <c r="R645">
        <v>33.33</v>
      </c>
      <c r="S645">
        <v>279</v>
      </c>
      <c r="T645">
        <v>132.25</v>
      </c>
    </row>
    <row r="646" spans="1:20" x14ac:dyDescent="0.2">
      <c r="A646" s="2" t="s">
        <v>1795</v>
      </c>
      <c r="B646" t="s">
        <v>414</v>
      </c>
      <c r="C646">
        <v>2142</v>
      </c>
      <c r="D646">
        <f>LOG10(C646)</f>
        <v>3.330819466495837</v>
      </c>
      <c r="E646">
        <v>33.6</v>
      </c>
      <c r="F646">
        <v>23.72</v>
      </c>
      <c r="G646">
        <v>50.33</v>
      </c>
      <c r="H646">
        <v>3</v>
      </c>
      <c r="I646">
        <v>3</v>
      </c>
      <c r="J646">
        <v>0</v>
      </c>
      <c r="K646" t="s">
        <v>23</v>
      </c>
      <c r="L646">
        <v>100</v>
      </c>
      <c r="M646" t="s">
        <v>24</v>
      </c>
      <c r="N646">
        <v>0</v>
      </c>
      <c r="O646">
        <v>1.1000000000000001</v>
      </c>
      <c r="Q646">
        <v>1</v>
      </c>
      <c r="R646">
        <v>33.33</v>
      </c>
      <c r="S646">
        <v>148</v>
      </c>
      <c r="T646">
        <v>49.73</v>
      </c>
    </row>
    <row r="647" spans="1:20" x14ac:dyDescent="0.2">
      <c r="A647" s="2" t="s">
        <v>2167</v>
      </c>
      <c r="B647" t="s">
        <v>414</v>
      </c>
      <c r="C647">
        <v>2374</v>
      </c>
      <c r="D647">
        <f>LOG10(C647)</f>
        <v>3.3754807146185724</v>
      </c>
      <c r="E647">
        <v>24.9</v>
      </c>
      <c r="F647">
        <v>66.760000000000005</v>
      </c>
      <c r="G647">
        <v>33.78</v>
      </c>
      <c r="H647">
        <v>2</v>
      </c>
      <c r="I647">
        <v>2</v>
      </c>
      <c r="J647">
        <v>0</v>
      </c>
      <c r="K647" t="s">
        <v>20</v>
      </c>
      <c r="L647">
        <v>100</v>
      </c>
      <c r="M647" t="s">
        <v>25</v>
      </c>
      <c r="N647">
        <v>0</v>
      </c>
      <c r="O647">
        <v>1</v>
      </c>
      <c r="Q647">
        <v>1</v>
      </c>
      <c r="R647">
        <v>50</v>
      </c>
      <c r="S647">
        <v>466</v>
      </c>
      <c r="T647">
        <v>116.03</v>
      </c>
    </row>
    <row r="648" spans="1:20" x14ac:dyDescent="0.2">
      <c r="A648" s="2" t="s">
        <v>2829</v>
      </c>
      <c r="B648" t="s">
        <v>414</v>
      </c>
      <c r="C648">
        <v>3415</v>
      </c>
      <c r="D648">
        <f>LOG10(C648)</f>
        <v>3.5333907080175515</v>
      </c>
      <c r="E648">
        <v>24.7</v>
      </c>
      <c r="F648">
        <v>26.03</v>
      </c>
      <c r="G648">
        <v>47.94</v>
      </c>
      <c r="H648">
        <v>5</v>
      </c>
      <c r="I648">
        <v>3</v>
      </c>
      <c r="J648">
        <v>0</v>
      </c>
      <c r="K648" t="s">
        <v>20</v>
      </c>
      <c r="L648">
        <v>99.08</v>
      </c>
      <c r="M648" t="s">
        <v>153</v>
      </c>
      <c r="N648">
        <v>0</v>
      </c>
      <c r="O648">
        <v>1</v>
      </c>
      <c r="Q648">
        <v>1</v>
      </c>
      <c r="R648">
        <v>20</v>
      </c>
      <c r="S648">
        <v>247</v>
      </c>
      <c r="T648">
        <v>61.01</v>
      </c>
    </row>
    <row r="649" spans="1:20" x14ac:dyDescent="0.2">
      <c r="A649" s="2" t="s">
        <v>1874</v>
      </c>
      <c r="B649" t="s">
        <v>414</v>
      </c>
      <c r="C649">
        <v>2197</v>
      </c>
      <c r="D649">
        <f>LOG10(C649)</f>
        <v>3.3418300569205104</v>
      </c>
      <c r="E649">
        <v>25.7</v>
      </c>
      <c r="F649">
        <v>48.35</v>
      </c>
      <c r="G649">
        <v>37.46</v>
      </c>
      <c r="H649">
        <v>3</v>
      </c>
      <c r="I649">
        <v>2</v>
      </c>
      <c r="J649">
        <v>0</v>
      </c>
      <c r="K649" t="s">
        <v>20</v>
      </c>
      <c r="L649">
        <v>98.15</v>
      </c>
      <c r="M649" t="s">
        <v>25</v>
      </c>
      <c r="N649">
        <v>0</v>
      </c>
      <c r="O649">
        <v>1</v>
      </c>
      <c r="Q649">
        <v>1</v>
      </c>
      <c r="R649">
        <v>33.33</v>
      </c>
      <c r="S649">
        <v>278</v>
      </c>
      <c r="T649">
        <v>71.45</v>
      </c>
    </row>
    <row r="650" spans="1:20" x14ac:dyDescent="0.2">
      <c r="A650" s="2" t="s">
        <v>2933</v>
      </c>
      <c r="B650" t="s">
        <v>414</v>
      </c>
      <c r="C650">
        <v>3855</v>
      </c>
      <c r="D650">
        <f>LOG10(C650)</f>
        <v>3.586024382386976</v>
      </c>
      <c r="E650">
        <v>23.4</v>
      </c>
      <c r="F650">
        <v>25.91</v>
      </c>
      <c r="G650">
        <v>43.04</v>
      </c>
      <c r="H650">
        <v>2</v>
      </c>
      <c r="I650">
        <v>1</v>
      </c>
      <c r="J650">
        <v>0</v>
      </c>
      <c r="K650" t="s">
        <v>20</v>
      </c>
      <c r="L650">
        <v>92.64</v>
      </c>
      <c r="M650" t="s">
        <v>153</v>
      </c>
      <c r="N650">
        <v>0</v>
      </c>
      <c r="O650">
        <v>1</v>
      </c>
      <c r="Q650">
        <v>1</v>
      </c>
      <c r="R650">
        <v>50</v>
      </c>
      <c r="S650">
        <v>278</v>
      </c>
      <c r="T650">
        <v>65.05</v>
      </c>
    </row>
    <row r="651" spans="1:20" x14ac:dyDescent="0.2">
      <c r="A651" s="2" t="s">
        <v>2432</v>
      </c>
      <c r="B651" t="s">
        <v>414</v>
      </c>
      <c r="C651">
        <v>2589</v>
      </c>
      <c r="D651">
        <f>LOG10(C651)</f>
        <v>3.4131320504348719</v>
      </c>
      <c r="E651">
        <v>25.3</v>
      </c>
      <c r="F651">
        <v>35.380000000000003</v>
      </c>
      <c r="G651">
        <v>47.86</v>
      </c>
      <c r="H651">
        <v>3</v>
      </c>
      <c r="I651">
        <v>1</v>
      </c>
      <c r="J651">
        <v>0</v>
      </c>
      <c r="K651" t="s">
        <v>20</v>
      </c>
      <c r="L651">
        <v>100</v>
      </c>
      <c r="M651" t="s">
        <v>25</v>
      </c>
      <c r="N651">
        <v>0</v>
      </c>
      <c r="O651">
        <v>1</v>
      </c>
      <c r="Q651">
        <v>1</v>
      </c>
      <c r="R651">
        <v>33.33</v>
      </c>
      <c r="S651">
        <v>283</v>
      </c>
      <c r="T651">
        <v>71.599999999999994</v>
      </c>
    </row>
    <row r="652" spans="1:20" x14ac:dyDescent="0.2">
      <c r="A652" s="2" t="s">
        <v>3003</v>
      </c>
      <c r="B652" t="s">
        <v>414</v>
      </c>
      <c r="C652">
        <v>4170</v>
      </c>
      <c r="D652">
        <f>LOG10(C652)</f>
        <v>3.6201360549737576</v>
      </c>
      <c r="E652">
        <v>26.1</v>
      </c>
      <c r="F652">
        <v>32.54</v>
      </c>
      <c r="G652">
        <v>33.880000000000003</v>
      </c>
      <c r="H652">
        <v>5</v>
      </c>
      <c r="I652">
        <v>2</v>
      </c>
      <c r="J652">
        <v>0</v>
      </c>
      <c r="K652" t="s">
        <v>20</v>
      </c>
      <c r="L652">
        <v>100</v>
      </c>
      <c r="M652" t="s">
        <v>25</v>
      </c>
      <c r="N652">
        <v>0</v>
      </c>
      <c r="O652">
        <v>1</v>
      </c>
      <c r="Q652">
        <v>1</v>
      </c>
      <c r="R652">
        <v>20</v>
      </c>
      <c r="S652">
        <v>288</v>
      </c>
      <c r="T652">
        <v>75.17</v>
      </c>
    </row>
    <row r="653" spans="1:20" x14ac:dyDescent="0.2">
      <c r="A653" s="2" t="s">
        <v>3053</v>
      </c>
      <c r="B653" t="s">
        <v>410</v>
      </c>
      <c r="C653">
        <v>4296</v>
      </c>
      <c r="D653">
        <f>LOG10(C653)</f>
        <v>3.6330642726914992</v>
      </c>
      <c r="E653">
        <v>23.3</v>
      </c>
      <c r="F653">
        <v>19.8</v>
      </c>
      <c r="G653">
        <v>54.82</v>
      </c>
      <c r="H653">
        <v>6</v>
      </c>
      <c r="I653">
        <v>3</v>
      </c>
      <c r="J653">
        <v>0</v>
      </c>
      <c r="K653" t="s">
        <v>23</v>
      </c>
      <c r="L653">
        <v>100</v>
      </c>
      <c r="M653" t="s">
        <v>28</v>
      </c>
      <c r="N653">
        <v>0</v>
      </c>
      <c r="O653">
        <v>1</v>
      </c>
      <c r="Q653">
        <v>1</v>
      </c>
      <c r="R653">
        <v>16.670000000000002</v>
      </c>
      <c r="S653">
        <v>260</v>
      </c>
      <c r="T653">
        <v>60.58</v>
      </c>
    </row>
    <row r="654" spans="1:20" x14ac:dyDescent="0.2">
      <c r="A654" s="2" t="s">
        <v>3472</v>
      </c>
      <c r="B654" t="s">
        <v>410</v>
      </c>
      <c r="C654">
        <v>7680</v>
      </c>
      <c r="D654">
        <f>LOG10(C654)</f>
        <v>3.8853612200315122</v>
      </c>
      <c r="E654">
        <v>26.2</v>
      </c>
      <c r="F654">
        <v>9.65</v>
      </c>
      <c r="G654">
        <v>39.53</v>
      </c>
      <c r="H654">
        <v>11</v>
      </c>
      <c r="I654">
        <v>6</v>
      </c>
      <c r="J654">
        <v>0</v>
      </c>
      <c r="K654" t="s">
        <v>20</v>
      </c>
      <c r="L654">
        <v>100</v>
      </c>
      <c r="M654" t="s">
        <v>25</v>
      </c>
      <c r="N654">
        <v>0</v>
      </c>
      <c r="O654">
        <v>1</v>
      </c>
      <c r="P654" t="s">
        <v>276</v>
      </c>
      <c r="Q654">
        <v>1</v>
      </c>
      <c r="R654">
        <v>9.09</v>
      </c>
      <c r="S654">
        <v>230</v>
      </c>
      <c r="T654">
        <v>60.26</v>
      </c>
    </row>
    <row r="655" spans="1:20" x14ac:dyDescent="0.2">
      <c r="A655" s="2" t="s">
        <v>1803</v>
      </c>
      <c r="B655" t="s">
        <v>746</v>
      </c>
      <c r="C655">
        <v>2144</v>
      </c>
      <c r="D655">
        <f>LOG10(C655)</f>
        <v>3.3312247810207323</v>
      </c>
      <c r="E655">
        <v>27.4</v>
      </c>
      <c r="F655">
        <v>38.03</v>
      </c>
      <c r="G655">
        <v>36.799999999999997</v>
      </c>
      <c r="H655">
        <v>3</v>
      </c>
      <c r="I655">
        <v>2</v>
      </c>
      <c r="J655">
        <v>0</v>
      </c>
      <c r="K655" t="s">
        <v>20</v>
      </c>
      <c r="L655">
        <v>97</v>
      </c>
      <c r="M655" t="s">
        <v>153</v>
      </c>
      <c r="N655">
        <v>0</v>
      </c>
      <c r="O655">
        <v>1.05</v>
      </c>
      <c r="Q655">
        <v>1</v>
      </c>
      <c r="R655">
        <v>33.33</v>
      </c>
      <c r="S655">
        <v>232</v>
      </c>
      <c r="T655">
        <v>63.57</v>
      </c>
    </row>
    <row r="656" spans="1:20" x14ac:dyDescent="0.2">
      <c r="A656" s="2" t="s">
        <v>1372</v>
      </c>
      <c r="B656" t="s">
        <v>414</v>
      </c>
      <c r="C656">
        <v>1968</v>
      </c>
      <c r="D656">
        <f>LOG10(C656)</f>
        <v>3.2940250940953226</v>
      </c>
      <c r="E656">
        <v>32.799999999999997</v>
      </c>
      <c r="F656">
        <v>56.05</v>
      </c>
      <c r="G656">
        <v>43.65</v>
      </c>
      <c r="H656">
        <v>3</v>
      </c>
      <c r="I656">
        <v>0</v>
      </c>
      <c r="J656">
        <v>0</v>
      </c>
      <c r="K656" t="s">
        <v>23</v>
      </c>
      <c r="L656">
        <v>100</v>
      </c>
      <c r="M656" t="s">
        <v>28</v>
      </c>
      <c r="N656">
        <v>0</v>
      </c>
      <c r="O656">
        <v>1.1000000000000001</v>
      </c>
      <c r="P656" t="s">
        <v>744</v>
      </c>
      <c r="Q656">
        <v>1</v>
      </c>
      <c r="R656">
        <v>33.33</v>
      </c>
      <c r="S656">
        <v>315</v>
      </c>
      <c r="T656">
        <v>103.32</v>
      </c>
    </row>
    <row r="657" spans="1:20" x14ac:dyDescent="0.2">
      <c r="A657" s="2" t="s">
        <v>1867</v>
      </c>
      <c r="B657" t="s">
        <v>746</v>
      </c>
      <c r="C657">
        <v>2191</v>
      </c>
      <c r="D657">
        <f>LOG10(C657)</f>
        <v>3.3406423775607053</v>
      </c>
      <c r="E657">
        <v>25.3</v>
      </c>
      <c r="F657">
        <v>50.66</v>
      </c>
      <c r="G657">
        <v>34.409999999999997</v>
      </c>
      <c r="H657">
        <v>3</v>
      </c>
      <c r="I657">
        <v>1</v>
      </c>
      <c r="J657">
        <v>0</v>
      </c>
      <c r="K657" t="s">
        <v>20</v>
      </c>
      <c r="L657">
        <v>100</v>
      </c>
      <c r="M657" t="s">
        <v>25</v>
      </c>
      <c r="N657">
        <v>0</v>
      </c>
      <c r="O657">
        <v>1</v>
      </c>
      <c r="Q657">
        <v>1</v>
      </c>
      <c r="R657">
        <v>33.33</v>
      </c>
      <c r="S657">
        <v>231</v>
      </c>
      <c r="T657">
        <v>58.44</v>
      </c>
    </row>
    <row r="658" spans="1:20" x14ac:dyDescent="0.2">
      <c r="A658" s="2" t="s">
        <v>919</v>
      </c>
      <c r="B658" t="s">
        <v>746</v>
      </c>
      <c r="C658">
        <v>1774</v>
      </c>
      <c r="D658">
        <f>LOG10(C658)</f>
        <v>3.2489536154957075</v>
      </c>
      <c r="E658">
        <v>26.9</v>
      </c>
      <c r="F658">
        <v>47.44</v>
      </c>
      <c r="G658">
        <v>39.97</v>
      </c>
      <c r="H658">
        <v>3</v>
      </c>
      <c r="I658">
        <v>1</v>
      </c>
      <c r="J658">
        <v>0</v>
      </c>
      <c r="K658" t="s">
        <v>20</v>
      </c>
      <c r="L658">
        <v>100</v>
      </c>
      <c r="M658" t="s">
        <v>25</v>
      </c>
      <c r="N658">
        <v>0</v>
      </c>
      <c r="O658">
        <v>1.1000000000000001</v>
      </c>
      <c r="Q658">
        <v>1</v>
      </c>
      <c r="R658">
        <v>33.33</v>
      </c>
      <c r="S658">
        <v>213</v>
      </c>
      <c r="T658">
        <v>57.3</v>
      </c>
    </row>
    <row r="659" spans="1:20" x14ac:dyDescent="0.2">
      <c r="A659" s="2" t="s">
        <v>1179</v>
      </c>
      <c r="B659" t="s">
        <v>414</v>
      </c>
      <c r="C659">
        <v>1890</v>
      </c>
      <c r="D659">
        <f>LOG10(C659)</f>
        <v>3.2764618041732443</v>
      </c>
      <c r="E659">
        <v>38.5</v>
      </c>
      <c r="F659">
        <v>17.98</v>
      </c>
      <c r="G659">
        <v>42.8</v>
      </c>
      <c r="H659">
        <v>3</v>
      </c>
      <c r="I659">
        <v>3</v>
      </c>
      <c r="J659">
        <v>0</v>
      </c>
      <c r="K659" t="s">
        <v>20</v>
      </c>
      <c r="L659">
        <v>92.5</v>
      </c>
      <c r="M659" t="s">
        <v>25</v>
      </c>
      <c r="N659">
        <v>0</v>
      </c>
      <c r="O659">
        <v>1</v>
      </c>
      <c r="Q659">
        <v>1</v>
      </c>
      <c r="R659">
        <v>33.33</v>
      </c>
      <c r="S659">
        <v>103</v>
      </c>
      <c r="T659">
        <v>39.659999999999997</v>
      </c>
    </row>
    <row r="660" spans="1:20" x14ac:dyDescent="0.2">
      <c r="A660" s="2" t="s">
        <v>2434</v>
      </c>
      <c r="B660" t="s">
        <v>746</v>
      </c>
      <c r="C660">
        <v>2590</v>
      </c>
      <c r="D660">
        <f>LOG10(C660)</f>
        <v>3.4132997640812519</v>
      </c>
      <c r="E660">
        <v>23.2</v>
      </c>
      <c r="F660">
        <v>51.11</v>
      </c>
      <c r="G660">
        <v>49.07</v>
      </c>
      <c r="H660">
        <v>2</v>
      </c>
      <c r="I660">
        <v>1</v>
      </c>
      <c r="J660">
        <v>0</v>
      </c>
      <c r="K660" t="s">
        <v>20</v>
      </c>
      <c r="L660">
        <v>100</v>
      </c>
      <c r="M660" t="s">
        <v>21</v>
      </c>
      <c r="N660">
        <v>0</v>
      </c>
      <c r="O660">
        <v>1</v>
      </c>
      <c r="Q660">
        <v>1</v>
      </c>
      <c r="R660">
        <v>50</v>
      </c>
      <c r="S660">
        <v>298</v>
      </c>
      <c r="T660">
        <v>69.14</v>
      </c>
    </row>
    <row r="661" spans="1:20" x14ac:dyDescent="0.2">
      <c r="A661" s="2" t="s">
        <v>3080</v>
      </c>
      <c r="B661" t="s">
        <v>414</v>
      </c>
      <c r="C661">
        <v>4355</v>
      </c>
      <c r="D661">
        <f>LOG10(C661)</f>
        <v>3.6389881593436821</v>
      </c>
      <c r="E661">
        <v>38.1</v>
      </c>
      <c r="F661">
        <v>6.54</v>
      </c>
      <c r="G661">
        <v>56.42</v>
      </c>
      <c r="H661">
        <v>7</v>
      </c>
      <c r="I661">
        <v>3</v>
      </c>
      <c r="J661">
        <v>0</v>
      </c>
      <c r="K661" t="s">
        <v>23</v>
      </c>
      <c r="L661">
        <v>100</v>
      </c>
      <c r="M661" t="s">
        <v>45</v>
      </c>
      <c r="N661">
        <v>0</v>
      </c>
      <c r="O661">
        <v>1</v>
      </c>
      <c r="Q661">
        <v>1</v>
      </c>
      <c r="R661">
        <v>14.29</v>
      </c>
      <c r="S661">
        <v>88</v>
      </c>
      <c r="T661">
        <v>33.53</v>
      </c>
    </row>
    <row r="662" spans="1:20" x14ac:dyDescent="0.2">
      <c r="A662" s="2" t="s">
        <v>311</v>
      </c>
      <c r="B662" t="s">
        <v>125</v>
      </c>
      <c r="C662">
        <v>4891</v>
      </c>
      <c r="D662">
        <f>LOG10(C662)</f>
        <v>3.6893976628212823</v>
      </c>
      <c r="E662">
        <v>24.2</v>
      </c>
      <c r="F662">
        <v>22.13</v>
      </c>
      <c r="G662">
        <v>34.21</v>
      </c>
      <c r="H662">
        <v>8</v>
      </c>
      <c r="I662">
        <v>3</v>
      </c>
      <c r="J662">
        <v>0</v>
      </c>
      <c r="K662" t="s">
        <v>20</v>
      </c>
      <c r="L662">
        <v>95.72</v>
      </c>
      <c r="M662" t="s">
        <v>25</v>
      </c>
      <c r="N662">
        <v>0</v>
      </c>
      <c r="O662">
        <v>1</v>
      </c>
      <c r="Q662">
        <v>1</v>
      </c>
      <c r="R662">
        <v>12.5</v>
      </c>
      <c r="S662">
        <v>320</v>
      </c>
      <c r="T662">
        <v>77.44</v>
      </c>
    </row>
    <row r="663" spans="1:20" x14ac:dyDescent="0.2">
      <c r="A663" s="2" t="s">
        <v>267</v>
      </c>
      <c r="B663" t="s">
        <v>125</v>
      </c>
      <c r="C663">
        <v>3763</v>
      </c>
      <c r="D663">
        <f>LOG10(C663)</f>
        <v>3.5755342183198642</v>
      </c>
      <c r="E663">
        <v>0</v>
      </c>
      <c r="F663">
        <v>0</v>
      </c>
      <c r="G663">
        <v>41.11</v>
      </c>
      <c r="H663">
        <v>5</v>
      </c>
      <c r="I663">
        <v>2</v>
      </c>
      <c r="J663">
        <v>0</v>
      </c>
      <c r="K663" t="s">
        <v>20</v>
      </c>
      <c r="L663">
        <v>90.43</v>
      </c>
      <c r="M663" t="s">
        <v>153</v>
      </c>
      <c r="N663">
        <v>0</v>
      </c>
      <c r="O663">
        <v>1</v>
      </c>
    </row>
    <row r="664" spans="1:20" x14ac:dyDescent="0.2">
      <c r="A664" s="2" t="s">
        <v>2932</v>
      </c>
      <c r="B664" t="s">
        <v>1043</v>
      </c>
      <c r="C664">
        <v>3853</v>
      </c>
      <c r="D664">
        <f>LOG10(C664)</f>
        <v>3.5857990090130007</v>
      </c>
      <c r="E664">
        <v>23.4</v>
      </c>
      <c r="F664">
        <v>50.4</v>
      </c>
      <c r="G664">
        <v>38.9</v>
      </c>
      <c r="H664">
        <v>2</v>
      </c>
      <c r="I664">
        <v>1</v>
      </c>
      <c r="J664">
        <v>0</v>
      </c>
      <c r="K664" t="s">
        <v>20</v>
      </c>
      <c r="L664">
        <v>100</v>
      </c>
      <c r="M664" t="s">
        <v>25</v>
      </c>
      <c r="N664">
        <v>0</v>
      </c>
      <c r="O664">
        <v>1</v>
      </c>
      <c r="Q664">
        <v>1</v>
      </c>
      <c r="R664">
        <v>50</v>
      </c>
      <c r="S664">
        <v>626</v>
      </c>
      <c r="T664">
        <v>146.47999999999999</v>
      </c>
    </row>
    <row r="665" spans="1:20" x14ac:dyDescent="0.2">
      <c r="A665" s="2" t="s">
        <v>3123</v>
      </c>
      <c r="B665" t="s">
        <v>414</v>
      </c>
      <c r="C665">
        <v>4408</v>
      </c>
      <c r="D665">
        <f>LOG10(C665)</f>
        <v>3.6442415858437287</v>
      </c>
      <c r="E665">
        <v>29.1</v>
      </c>
      <c r="F665">
        <v>8.84</v>
      </c>
      <c r="G665">
        <v>40.590000000000003</v>
      </c>
      <c r="H665">
        <v>7</v>
      </c>
      <c r="I665">
        <v>3</v>
      </c>
      <c r="J665">
        <v>0</v>
      </c>
      <c r="K665" t="s">
        <v>23</v>
      </c>
      <c r="L665">
        <v>100</v>
      </c>
      <c r="M665" t="s">
        <v>28</v>
      </c>
      <c r="N665">
        <v>0</v>
      </c>
      <c r="O665">
        <v>1</v>
      </c>
      <c r="Q665">
        <v>1</v>
      </c>
      <c r="R665">
        <v>14.29</v>
      </c>
      <c r="S665">
        <v>123</v>
      </c>
      <c r="T665">
        <v>35.79</v>
      </c>
    </row>
    <row r="666" spans="1:20" x14ac:dyDescent="0.2">
      <c r="A666" s="2" t="s">
        <v>3059</v>
      </c>
      <c r="B666" t="s">
        <v>410</v>
      </c>
      <c r="C666">
        <v>4313</v>
      </c>
      <c r="D666">
        <f>LOG10(C666)</f>
        <v>3.6347794581459518</v>
      </c>
      <c r="E666">
        <v>19.600000000000001</v>
      </c>
      <c r="F666">
        <v>37.28</v>
      </c>
      <c r="G666">
        <v>53.3</v>
      </c>
      <c r="H666">
        <v>7</v>
      </c>
      <c r="I666">
        <v>2</v>
      </c>
      <c r="J666">
        <v>0</v>
      </c>
      <c r="K666" t="s">
        <v>23</v>
      </c>
      <c r="L666">
        <v>100</v>
      </c>
      <c r="M666" t="s">
        <v>28</v>
      </c>
      <c r="N666">
        <v>0</v>
      </c>
      <c r="O666">
        <v>1</v>
      </c>
      <c r="Q666">
        <v>1</v>
      </c>
      <c r="R666">
        <v>14.29</v>
      </c>
      <c r="S666">
        <v>488</v>
      </c>
      <c r="T666">
        <v>95.65</v>
      </c>
    </row>
    <row r="667" spans="1:20" x14ac:dyDescent="0.2">
      <c r="A667" s="2" t="s">
        <v>1992</v>
      </c>
      <c r="B667" t="s">
        <v>414</v>
      </c>
      <c r="C667">
        <v>2277</v>
      </c>
      <c r="D667">
        <f>LOG10(C667)</f>
        <v>3.3573630306151427</v>
      </c>
      <c r="E667">
        <v>22.4</v>
      </c>
      <c r="F667">
        <v>46.09</v>
      </c>
      <c r="G667">
        <v>41.72</v>
      </c>
      <c r="H667">
        <v>3</v>
      </c>
      <c r="I667">
        <v>1</v>
      </c>
      <c r="J667">
        <v>0</v>
      </c>
      <c r="K667" t="s">
        <v>23</v>
      </c>
      <c r="L667">
        <v>100</v>
      </c>
      <c r="M667" t="s">
        <v>28</v>
      </c>
      <c r="N667">
        <v>0</v>
      </c>
      <c r="O667">
        <v>1.1000000000000001</v>
      </c>
      <c r="Q667">
        <v>1</v>
      </c>
      <c r="R667">
        <v>33.33</v>
      </c>
      <c r="S667">
        <v>295</v>
      </c>
      <c r="T667">
        <v>66.08</v>
      </c>
    </row>
    <row r="668" spans="1:20" x14ac:dyDescent="0.2">
      <c r="A668" s="2" t="s">
        <v>2543</v>
      </c>
      <c r="B668" t="s">
        <v>746</v>
      </c>
      <c r="C668">
        <v>2771</v>
      </c>
      <c r="D668">
        <f>LOG10(C668)</f>
        <v>3.4426365257822318</v>
      </c>
      <c r="E668">
        <v>24.6</v>
      </c>
      <c r="F668">
        <v>37.799999999999997</v>
      </c>
      <c r="G668">
        <v>35.369999999999997</v>
      </c>
      <c r="H668">
        <v>3</v>
      </c>
      <c r="I668">
        <v>1</v>
      </c>
      <c r="J668">
        <v>0</v>
      </c>
      <c r="K668" t="s">
        <v>20</v>
      </c>
      <c r="L668">
        <v>100</v>
      </c>
      <c r="M668" t="s">
        <v>25</v>
      </c>
      <c r="N668">
        <v>0</v>
      </c>
      <c r="O668">
        <v>1</v>
      </c>
      <c r="Q668">
        <v>1</v>
      </c>
      <c r="R668">
        <v>33.33</v>
      </c>
      <c r="S668">
        <v>282</v>
      </c>
      <c r="T668">
        <v>69.37</v>
      </c>
    </row>
    <row r="669" spans="1:20" x14ac:dyDescent="0.2">
      <c r="A669" s="2" t="s">
        <v>1580</v>
      </c>
      <c r="B669" t="s">
        <v>414</v>
      </c>
      <c r="C669">
        <v>2051</v>
      </c>
      <c r="D669">
        <f>LOG10(C669)</f>
        <v>3.3119656603683665</v>
      </c>
      <c r="E669">
        <v>23.5</v>
      </c>
      <c r="F669">
        <v>40.42</v>
      </c>
      <c r="G669">
        <v>51.54</v>
      </c>
      <c r="H669">
        <v>2</v>
      </c>
      <c r="I669">
        <v>2</v>
      </c>
      <c r="J669">
        <v>0</v>
      </c>
      <c r="K669" t="s">
        <v>23</v>
      </c>
      <c r="L669">
        <v>100</v>
      </c>
      <c r="M669" t="s">
        <v>28</v>
      </c>
      <c r="N669">
        <v>0</v>
      </c>
      <c r="O669">
        <v>1.1000000000000001</v>
      </c>
      <c r="Q669">
        <v>1</v>
      </c>
      <c r="R669">
        <v>50</v>
      </c>
      <c r="S669">
        <v>211</v>
      </c>
      <c r="T669">
        <v>49.59</v>
      </c>
    </row>
    <row r="670" spans="1:20" x14ac:dyDescent="0.2">
      <c r="A670" s="2" t="s">
        <v>1140</v>
      </c>
      <c r="B670" t="s">
        <v>414</v>
      </c>
      <c r="C670">
        <v>1871</v>
      </c>
      <c r="D670">
        <f>LOG10(C670)</f>
        <v>3.2720737875000099</v>
      </c>
      <c r="E670">
        <v>28</v>
      </c>
      <c r="F670">
        <v>37.97</v>
      </c>
      <c r="G670">
        <v>43.56</v>
      </c>
      <c r="H670">
        <v>3</v>
      </c>
      <c r="I670">
        <v>3</v>
      </c>
      <c r="J670">
        <v>0</v>
      </c>
      <c r="K670" t="s">
        <v>23</v>
      </c>
      <c r="L670">
        <v>100</v>
      </c>
      <c r="M670" t="s">
        <v>24</v>
      </c>
      <c r="N670">
        <v>0</v>
      </c>
      <c r="O670">
        <v>1.1000000000000001</v>
      </c>
      <c r="Q670">
        <v>1</v>
      </c>
      <c r="R670">
        <v>33.33</v>
      </c>
      <c r="S670">
        <v>221</v>
      </c>
      <c r="T670">
        <v>61.88</v>
      </c>
    </row>
    <row r="671" spans="1:20" x14ac:dyDescent="0.2">
      <c r="A671" s="2" t="s">
        <v>3462</v>
      </c>
      <c r="B671" t="s">
        <v>410</v>
      </c>
      <c r="C671">
        <v>7396</v>
      </c>
      <c r="D671">
        <f>LOG10(C671)</f>
        <v>3.8689969024871353</v>
      </c>
      <c r="E671">
        <v>32.700000000000003</v>
      </c>
      <c r="F671">
        <v>6.57</v>
      </c>
      <c r="G671">
        <v>37.36</v>
      </c>
      <c r="H671">
        <v>15</v>
      </c>
      <c r="I671">
        <v>4</v>
      </c>
      <c r="J671">
        <v>0</v>
      </c>
      <c r="K671" t="s">
        <v>20</v>
      </c>
      <c r="L671">
        <v>100</v>
      </c>
      <c r="M671" t="s">
        <v>21</v>
      </c>
      <c r="N671">
        <v>0</v>
      </c>
      <c r="O671">
        <v>1</v>
      </c>
      <c r="P671" t="s">
        <v>276</v>
      </c>
      <c r="Q671">
        <v>1</v>
      </c>
      <c r="R671">
        <v>6.67</v>
      </c>
      <c r="S671">
        <v>132</v>
      </c>
      <c r="T671">
        <v>43.16</v>
      </c>
    </row>
    <row r="672" spans="1:20" x14ac:dyDescent="0.2">
      <c r="A672" s="2" t="s">
        <v>3451</v>
      </c>
      <c r="B672" t="s">
        <v>3274</v>
      </c>
      <c r="C672">
        <v>6958</v>
      </c>
      <c r="D672">
        <f>LOG10(C672)</f>
        <v>3.8424844244115701</v>
      </c>
      <c r="E672">
        <v>0</v>
      </c>
      <c r="F672">
        <v>0</v>
      </c>
      <c r="G672">
        <v>38.92</v>
      </c>
      <c r="H672">
        <v>6</v>
      </c>
      <c r="I672">
        <v>2</v>
      </c>
      <c r="J672">
        <v>0</v>
      </c>
      <c r="K672" t="s">
        <v>23</v>
      </c>
      <c r="L672">
        <v>100</v>
      </c>
      <c r="M672" t="s">
        <v>28</v>
      </c>
      <c r="N672">
        <v>0</v>
      </c>
      <c r="O672">
        <v>1</v>
      </c>
    </row>
    <row r="673" spans="1:20" x14ac:dyDescent="0.2">
      <c r="A673" s="2" t="s">
        <v>3094</v>
      </c>
      <c r="B673" t="s">
        <v>410</v>
      </c>
      <c r="C673">
        <v>4372</v>
      </c>
      <c r="D673">
        <f>LOG10(C673)</f>
        <v>3.6406801532776654</v>
      </c>
      <c r="E673">
        <v>25.2</v>
      </c>
      <c r="F673">
        <v>21.41</v>
      </c>
      <c r="G673">
        <v>54.67</v>
      </c>
      <c r="H673">
        <v>6</v>
      </c>
      <c r="I673">
        <v>2</v>
      </c>
      <c r="J673">
        <v>0</v>
      </c>
      <c r="K673" t="s">
        <v>23</v>
      </c>
      <c r="L673">
        <v>100</v>
      </c>
      <c r="M673" t="s">
        <v>28</v>
      </c>
      <c r="N673">
        <v>0</v>
      </c>
      <c r="O673">
        <v>1</v>
      </c>
      <c r="Q673">
        <v>1</v>
      </c>
      <c r="R673">
        <v>16.670000000000002</v>
      </c>
      <c r="S673">
        <v>289</v>
      </c>
      <c r="T673">
        <v>72.83</v>
      </c>
    </row>
    <row r="674" spans="1:20" x14ac:dyDescent="0.2">
      <c r="A674" s="2" t="s">
        <v>2810</v>
      </c>
      <c r="B674" t="s">
        <v>414</v>
      </c>
      <c r="C674">
        <v>3379</v>
      </c>
      <c r="D674">
        <f>LOG10(C674)</f>
        <v>3.5287881917748964</v>
      </c>
      <c r="E674">
        <v>26.6</v>
      </c>
      <c r="F674">
        <v>36.42</v>
      </c>
      <c r="G674">
        <v>51.05</v>
      </c>
      <c r="H674">
        <v>3</v>
      </c>
      <c r="I674">
        <v>1</v>
      </c>
      <c r="J674">
        <v>0</v>
      </c>
      <c r="K674" t="s">
        <v>23</v>
      </c>
      <c r="L674">
        <v>100</v>
      </c>
      <c r="M674" t="s">
        <v>24</v>
      </c>
      <c r="N674">
        <v>0</v>
      </c>
      <c r="O674">
        <v>1</v>
      </c>
      <c r="Q674">
        <v>1</v>
      </c>
      <c r="R674">
        <v>33.33</v>
      </c>
      <c r="S674">
        <v>303</v>
      </c>
      <c r="T674">
        <v>80.599999999999994</v>
      </c>
    </row>
    <row r="675" spans="1:20" x14ac:dyDescent="0.2">
      <c r="A675" s="2" t="s">
        <v>3098</v>
      </c>
      <c r="B675" t="s">
        <v>410</v>
      </c>
      <c r="C675">
        <v>4376</v>
      </c>
      <c r="D675">
        <f>LOG10(C675)</f>
        <v>3.6410773133253742</v>
      </c>
      <c r="E675">
        <v>23.7</v>
      </c>
      <c r="F675">
        <v>20.47</v>
      </c>
      <c r="G675">
        <v>56.38</v>
      </c>
      <c r="H675">
        <v>6</v>
      </c>
      <c r="I675">
        <v>2</v>
      </c>
      <c r="J675">
        <v>0</v>
      </c>
      <c r="K675" t="s">
        <v>23</v>
      </c>
      <c r="L675">
        <v>100</v>
      </c>
      <c r="M675" t="s">
        <v>28</v>
      </c>
      <c r="N675">
        <v>0</v>
      </c>
      <c r="O675">
        <v>1</v>
      </c>
      <c r="Q675">
        <v>1</v>
      </c>
      <c r="R675">
        <v>16.670000000000002</v>
      </c>
      <c r="S675">
        <v>279</v>
      </c>
      <c r="T675">
        <v>66.12</v>
      </c>
    </row>
    <row r="676" spans="1:20" x14ac:dyDescent="0.2">
      <c r="A676" s="2" t="s">
        <v>2697</v>
      </c>
      <c r="B676" t="s">
        <v>414</v>
      </c>
      <c r="C676">
        <v>3096</v>
      </c>
      <c r="D676">
        <f>LOG10(C676)</f>
        <v>3.4908009520108552</v>
      </c>
      <c r="E676">
        <v>32.299999999999997</v>
      </c>
      <c r="F676">
        <v>11.06</v>
      </c>
      <c r="G676">
        <v>56.85</v>
      </c>
      <c r="H676">
        <v>6</v>
      </c>
      <c r="I676">
        <v>0</v>
      </c>
      <c r="J676">
        <v>0</v>
      </c>
      <c r="K676" t="s">
        <v>23</v>
      </c>
      <c r="L676">
        <v>100</v>
      </c>
      <c r="M676" t="s">
        <v>28</v>
      </c>
      <c r="N676">
        <v>0</v>
      </c>
      <c r="O676">
        <v>1</v>
      </c>
      <c r="P676" t="s">
        <v>744</v>
      </c>
      <c r="Q676">
        <v>1</v>
      </c>
      <c r="R676">
        <v>16.670000000000002</v>
      </c>
      <c r="S676">
        <v>93</v>
      </c>
      <c r="T676">
        <v>30.04</v>
      </c>
    </row>
    <row r="677" spans="1:20" x14ac:dyDescent="0.2">
      <c r="A677" s="2" t="s">
        <v>3276</v>
      </c>
      <c r="B677" t="s">
        <v>410</v>
      </c>
      <c r="C677">
        <v>4864</v>
      </c>
      <c r="D677">
        <f>LOG10(C677)</f>
        <v>3.6869935662646784</v>
      </c>
      <c r="E677">
        <v>23.4</v>
      </c>
      <c r="F677">
        <v>14.55</v>
      </c>
      <c r="G677">
        <v>33.51</v>
      </c>
      <c r="H677">
        <v>8</v>
      </c>
      <c r="I677">
        <v>3</v>
      </c>
      <c r="J677">
        <v>0</v>
      </c>
      <c r="K677" t="s">
        <v>20</v>
      </c>
      <c r="L677">
        <v>100</v>
      </c>
      <c r="M677" t="s">
        <v>21</v>
      </c>
      <c r="N677">
        <v>0</v>
      </c>
      <c r="O677">
        <v>1</v>
      </c>
      <c r="Q677">
        <v>1</v>
      </c>
      <c r="R677">
        <v>12.5</v>
      </c>
      <c r="S677">
        <v>212</v>
      </c>
      <c r="T677">
        <v>49.61</v>
      </c>
    </row>
    <row r="678" spans="1:20" x14ac:dyDescent="0.2">
      <c r="A678" s="2" t="s">
        <v>1910</v>
      </c>
      <c r="B678" t="s">
        <v>414</v>
      </c>
      <c r="C678">
        <v>2223</v>
      </c>
      <c r="D678">
        <f>LOG10(C678)</f>
        <v>3.3469394626989906</v>
      </c>
      <c r="E678">
        <v>23</v>
      </c>
      <c r="F678">
        <v>56.07</v>
      </c>
      <c r="G678">
        <v>47.86</v>
      </c>
      <c r="H678">
        <v>3</v>
      </c>
      <c r="I678">
        <v>1</v>
      </c>
      <c r="J678">
        <v>0</v>
      </c>
      <c r="K678" t="s">
        <v>20</v>
      </c>
      <c r="L678">
        <v>96.09</v>
      </c>
      <c r="M678" t="s">
        <v>21</v>
      </c>
      <c r="N678">
        <v>0</v>
      </c>
      <c r="O678">
        <v>1.1000000000000001</v>
      </c>
      <c r="Q678">
        <v>1</v>
      </c>
      <c r="R678">
        <v>33.33</v>
      </c>
      <c r="S678">
        <v>342</v>
      </c>
      <c r="T678">
        <v>78.66</v>
      </c>
    </row>
    <row r="679" spans="1:20" x14ac:dyDescent="0.2">
      <c r="A679" s="2" t="s">
        <v>1427</v>
      </c>
      <c r="B679" t="s">
        <v>414</v>
      </c>
      <c r="C679">
        <v>1994</v>
      </c>
      <c r="D679">
        <f>LOG10(C679)</f>
        <v>3.2997251539756367</v>
      </c>
      <c r="E679">
        <v>24.5</v>
      </c>
      <c r="F679">
        <v>45.24</v>
      </c>
      <c r="G679">
        <v>43.48</v>
      </c>
      <c r="H679">
        <v>3</v>
      </c>
      <c r="I679">
        <v>1</v>
      </c>
      <c r="J679">
        <v>0</v>
      </c>
      <c r="K679" t="s">
        <v>23</v>
      </c>
      <c r="L679">
        <v>100</v>
      </c>
      <c r="M679" t="s">
        <v>28</v>
      </c>
      <c r="N679">
        <v>0</v>
      </c>
      <c r="O679">
        <v>1.1000000000000001</v>
      </c>
      <c r="Q679">
        <v>1</v>
      </c>
      <c r="R679">
        <v>33.33</v>
      </c>
      <c r="S679">
        <v>247</v>
      </c>
      <c r="T679">
        <v>60.52</v>
      </c>
    </row>
    <row r="680" spans="1:20" x14ac:dyDescent="0.2">
      <c r="A680" s="2" t="s">
        <v>2868</v>
      </c>
      <c r="B680" t="s">
        <v>746</v>
      </c>
      <c r="C680">
        <v>3548</v>
      </c>
      <c r="D680">
        <f>LOG10(C680)</f>
        <v>3.5499836111596887</v>
      </c>
      <c r="E680">
        <v>24</v>
      </c>
      <c r="F680">
        <v>42.17</v>
      </c>
      <c r="G680">
        <v>53.3</v>
      </c>
      <c r="H680">
        <v>2</v>
      </c>
      <c r="I680">
        <v>2</v>
      </c>
      <c r="J680">
        <v>0</v>
      </c>
      <c r="K680" t="s">
        <v>20</v>
      </c>
      <c r="L680">
        <v>93.46</v>
      </c>
      <c r="M680" t="s">
        <v>153</v>
      </c>
      <c r="N680">
        <v>0</v>
      </c>
      <c r="O680">
        <v>1</v>
      </c>
      <c r="Q680">
        <v>1</v>
      </c>
      <c r="R680">
        <v>50</v>
      </c>
      <c r="S680">
        <v>342</v>
      </c>
      <c r="T680">
        <v>82.08</v>
      </c>
    </row>
    <row r="681" spans="1:20" x14ac:dyDescent="0.2">
      <c r="A681" s="2" t="s">
        <v>994</v>
      </c>
      <c r="B681" t="s">
        <v>746</v>
      </c>
      <c r="C681">
        <v>1814</v>
      </c>
      <c r="D681">
        <f>LOG10(C681)</f>
        <v>3.2586372827240764</v>
      </c>
      <c r="E681">
        <v>26.9</v>
      </c>
      <c r="F681">
        <v>33.75</v>
      </c>
      <c r="G681">
        <v>43.94</v>
      </c>
      <c r="H681">
        <v>4</v>
      </c>
      <c r="I681">
        <v>3</v>
      </c>
      <c r="J681">
        <v>0</v>
      </c>
      <c r="K681" t="s">
        <v>20</v>
      </c>
      <c r="L681">
        <v>100</v>
      </c>
      <c r="M681" t="s">
        <v>25</v>
      </c>
      <c r="N681">
        <v>0</v>
      </c>
      <c r="O681">
        <v>1</v>
      </c>
      <c r="Q681">
        <v>1</v>
      </c>
      <c r="R681">
        <v>25</v>
      </c>
      <c r="S681">
        <v>163</v>
      </c>
      <c r="T681">
        <v>43.85</v>
      </c>
    </row>
    <row r="682" spans="1:20" x14ac:dyDescent="0.2">
      <c r="A682" s="2" t="s">
        <v>3431</v>
      </c>
      <c r="B682" t="s">
        <v>410</v>
      </c>
      <c r="C682">
        <v>6590</v>
      </c>
      <c r="D682">
        <f>LOG10(C682)</f>
        <v>3.8188854145940097</v>
      </c>
      <c r="E682">
        <v>28.9</v>
      </c>
      <c r="F682">
        <v>13.5</v>
      </c>
      <c r="G682">
        <v>51.31</v>
      </c>
      <c r="H682">
        <v>8</v>
      </c>
      <c r="I682">
        <v>7</v>
      </c>
      <c r="J682">
        <v>0</v>
      </c>
      <c r="K682" t="s">
        <v>20</v>
      </c>
      <c r="L682">
        <v>100</v>
      </c>
      <c r="M682" t="s">
        <v>25</v>
      </c>
      <c r="N682">
        <v>0</v>
      </c>
      <c r="O682">
        <v>1</v>
      </c>
      <c r="Q682">
        <v>1</v>
      </c>
      <c r="R682">
        <v>12.5</v>
      </c>
      <c r="S682">
        <v>267</v>
      </c>
      <c r="T682">
        <v>77.16</v>
      </c>
    </row>
    <row r="683" spans="1:20" x14ac:dyDescent="0.2">
      <c r="A683" s="2" t="s">
        <v>2337</v>
      </c>
      <c r="B683" t="s">
        <v>414</v>
      </c>
      <c r="C683">
        <v>2492</v>
      </c>
      <c r="D683">
        <f>LOG10(C683)</f>
        <v>3.3965480379871318</v>
      </c>
      <c r="E683">
        <v>26.4</v>
      </c>
      <c r="F683">
        <v>35.72</v>
      </c>
      <c r="G683">
        <v>57.26</v>
      </c>
      <c r="H683">
        <v>3</v>
      </c>
      <c r="I683">
        <v>1</v>
      </c>
      <c r="J683">
        <v>0</v>
      </c>
      <c r="K683" t="s">
        <v>23</v>
      </c>
      <c r="L683">
        <v>100</v>
      </c>
      <c r="M683" t="s">
        <v>28</v>
      </c>
      <c r="N683">
        <v>0</v>
      </c>
      <c r="O683">
        <v>1.1000000000000001</v>
      </c>
      <c r="Q683">
        <v>1</v>
      </c>
      <c r="R683">
        <v>33.33</v>
      </c>
      <c r="S683">
        <v>249</v>
      </c>
      <c r="T683">
        <v>65.739999999999995</v>
      </c>
    </row>
    <row r="684" spans="1:20" x14ac:dyDescent="0.2">
      <c r="A684" s="2" t="s">
        <v>2221</v>
      </c>
      <c r="B684" t="s">
        <v>746</v>
      </c>
      <c r="C684">
        <v>2408</v>
      </c>
      <c r="D684">
        <f>LOG10(C684)</f>
        <v>3.3816564825857869</v>
      </c>
      <c r="E684">
        <v>21.3</v>
      </c>
      <c r="F684">
        <v>53.73</v>
      </c>
      <c r="G684">
        <v>45.89</v>
      </c>
      <c r="H684">
        <v>2</v>
      </c>
      <c r="I684">
        <v>2</v>
      </c>
      <c r="J684">
        <v>0</v>
      </c>
      <c r="K684" t="s">
        <v>23</v>
      </c>
      <c r="L684">
        <v>100</v>
      </c>
      <c r="M684" t="s">
        <v>28</v>
      </c>
      <c r="N684">
        <v>0</v>
      </c>
      <c r="O684">
        <v>1.1000000000000001</v>
      </c>
      <c r="Q684">
        <v>1</v>
      </c>
      <c r="R684">
        <v>50</v>
      </c>
      <c r="S684">
        <v>317</v>
      </c>
      <c r="T684">
        <v>67.52</v>
      </c>
    </row>
    <row r="685" spans="1:20" x14ac:dyDescent="0.2">
      <c r="A685" s="2" t="s">
        <v>3329</v>
      </c>
      <c r="B685" t="s">
        <v>410</v>
      </c>
      <c r="C685">
        <v>5309</v>
      </c>
      <c r="D685">
        <f>LOG10(C685)</f>
        <v>3.7250127253411569</v>
      </c>
      <c r="E685">
        <v>39.299999999999997</v>
      </c>
      <c r="F685">
        <v>5.91</v>
      </c>
      <c r="G685">
        <v>45.83</v>
      </c>
      <c r="H685">
        <v>8</v>
      </c>
      <c r="I685">
        <v>5</v>
      </c>
      <c r="J685">
        <v>0</v>
      </c>
      <c r="K685" t="s">
        <v>20</v>
      </c>
      <c r="L685">
        <v>100</v>
      </c>
      <c r="M685" t="s">
        <v>21</v>
      </c>
      <c r="N685">
        <v>0</v>
      </c>
      <c r="O685">
        <v>1</v>
      </c>
      <c r="Q685">
        <v>1</v>
      </c>
      <c r="R685">
        <v>12.5</v>
      </c>
      <c r="S685">
        <v>86</v>
      </c>
      <c r="T685">
        <v>33.799999999999997</v>
      </c>
    </row>
    <row r="686" spans="1:20" x14ac:dyDescent="0.2">
      <c r="A686" s="2" t="s">
        <v>2979</v>
      </c>
      <c r="B686" t="s">
        <v>414</v>
      </c>
      <c r="C686">
        <v>4064</v>
      </c>
      <c r="D686">
        <f>LOG10(C686)</f>
        <v>3.6089536992758626</v>
      </c>
      <c r="E686">
        <v>40.700000000000003</v>
      </c>
      <c r="F686">
        <v>7.02</v>
      </c>
      <c r="G686">
        <v>39.74</v>
      </c>
      <c r="H686">
        <v>7</v>
      </c>
      <c r="I686">
        <v>0</v>
      </c>
      <c r="J686">
        <v>0</v>
      </c>
      <c r="K686" t="s">
        <v>20</v>
      </c>
      <c r="L686">
        <v>100</v>
      </c>
      <c r="M686" t="s">
        <v>25</v>
      </c>
      <c r="N686">
        <v>0</v>
      </c>
      <c r="O686">
        <v>1</v>
      </c>
      <c r="P686" t="s">
        <v>744</v>
      </c>
      <c r="Q686">
        <v>1</v>
      </c>
      <c r="R686">
        <v>14.29</v>
      </c>
      <c r="S686">
        <v>84</v>
      </c>
      <c r="T686">
        <v>34.19</v>
      </c>
    </row>
    <row r="687" spans="1:20" x14ac:dyDescent="0.2">
      <c r="A687" s="2" t="s">
        <v>2865</v>
      </c>
      <c r="B687" t="s">
        <v>414</v>
      </c>
      <c r="C687">
        <v>3525</v>
      </c>
      <c r="D687">
        <f>LOG10(C687)</f>
        <v>3.5471591213274176</v>
      </c>
      <c r="E687">
        <v>38.700000000000003</v>
      </c>
      <c r="F687">
        <v>11.88</v>
      </c>
      <c r="G687">
        <v>38.92</v>
      </c>
      <c r="H687">
        <v>6</v>
      </c>
      <c r="I687">
        <v>1</v>
      </c>
      <c r="J687">
        <v>0</v>
      </c>
      <c r="K687" t="s">
        <v>20</v>
      </c>
      <c r="L687">
        <v>100</v>
      </c>
      <c r="M687" t="s">
        <v>153</v>
      </c>
      <c r="N687">
        <v>0</v>
      </c>
      <c r="O687">
        <v>1</v>
      </c>
      <c r="Q687">
        <v>1</v>
      </c>
      <c r="R687">
        <v>16.670000000000002</v>
      </c>
      <c r="S687">
        <v>117</v>
      </c>
      <c r="T687">
        <v>45.28</v>
      </c>
    </row>
    <row r="688" spans="1:20" x14ac:dyDescent="0.2">
      <c r="A688" s="2" t="s">
        <v>652</v>
      </c>
      <c r="B688" t="s">
        <v>100</v>
      </c>
      <c r="C688">
        <v>13719</v>
      </c>
      <c r="D688">
        <f>LOG10(C688)</f>
        <v>4.1373224561003443</v>
      </c>
      <c r="E688">
        <v>23.2</v>
      </c>
      <c r="F688">
        <v>10.66</v>
      </c>
      <c r="G688">
        <v>40.869999999999997</v>
      </c>
      <c r="H688">
        <v>19</v>
      </c>
      <c r="I688">
        <v>7</v>
      </c>
      <c r="J688">
        <v>0</v>
      </c>
      <c r="K688" t="s">
        <v>20</v>
      </c>
      <c r="L688">
        <v>100</v>
      </c>
      <c r="M688" t="s">
        <v>25</v>
      </c>
      <c r="N688">
        <v>0</v>
      </c>
      <c r="O688">
        <v>1</v>
      </c>
      <c r="Q688">
        <v>1</v>
      </c>
      <c r="R688">
        <v>5.26</v>
      </c>
      <c r="S688">
        <v>404</v>
      </c>
      <c r="T688">
        <v>93.73</v>
      </c>
    </row>
    <row r="689" spans="1:20" x14ac:dyDescent="0.2">
      <c r="A689" s="2" t="s">
        <v>557</v>
      </c>
      <c r="B689" t="s">
        <v>64</v>
      </c>
      <c r="C689">
        <v>37496</v>
      </c>
      <c r="D689">
        <f>LOG10(C689)</f>
        <v>4.5739849405121538</v>
      </c>
      <c r="E689">
        <v>33.299999999999997</v>
      </c>
      <c r="F689">
        <v>0.72</v>
      </c>
      <c r="G689">
        <v>44.26</v>
      </c>
      <c r="H689">
        <v>60</v>
      </c>
      <c r="I689">
        <v>14</v>
      </c>
      <c r="J689">
        <v>2</v>
      </c>
      <c r="K689" t="s">
        <v>20</v>
      </c>
      <c r="L689">
        <v>97.22</v>
      </c>
      <c r="M689" t="s">
        <v>21</v>
      </c>
      <c r="N689">
        <v>0</v>
      </c>
      <c r="O689">
        <v>1</v>
      </c>
      <c r="Q689">
        <v>1</v>
      </c>
      <c r="R689">
        <v>1.67</v>
      </c>
      <c r="S689">
        <v>85</v>
      </c>
      <c r="T689">
        <v>28.3</v>
      </c>
    </row>
    <row r="690" spans="1:20" x14ac:dyDescent="0.2">
      <c r="A690" s="2" t="s">
        <v>467</v>
      </c>
      <c r="B690" t="s">
        <v>19</v>
      </c>
      <c r="C690">
        <v>42278</v>
      </c>
      <c r="D690">
        <f>LOG10(C690)</f>
        <v>4.6261144344180707</v>
      </c>
      <c r="E690">
        <v>42.9</v>
      </c>
      <c r="F690">
        <v>0.53</v>
      </c>
      <c r="G690">
        <v>62.78</v>
      </c>
      <c r="H690">
        <v>65</v>
      </c>
      <c r="I690">
        <v>14</v>
      </c>
      <c r="J690">
        <v>0</v>
      </c>
      <c r="K690" t="s">
        <v>20</v>
      </c>
      <c r="L690">
        <v>95.52</v>
      </c>
      <c r="M690" t="s">
        <v>21</v>
      </c>
      <c r="N690">
        <v>0</v>
      </c>
      <c r="O690">
        <v>1</v>
      </c>
      <c r="Q690">
        <v>1</v>
      </c>
      <c r="R690">
        <v>1.54</v>
      </c>
      <c r="S690">
        <v>69</v>
      </c>
      <c r="T690">
        <v>29.6</v>
      </c>
    </row>
    <row r="691" spans="1:20" x14ac:dyDescent="0.2">
      <c r="A691" s="2" t="s">
        <v>590</v>
      </c>
      <c r="B691" t="s">
        <v>64</v>
      </c>
      <c r="C691">
        <v>42092</v>
      </c>
      <c r="D691">
        <f>LOG10(C691)</f>
        <v>4.6241995617263543</v>
      </c>
      <c r="E691">
        <v>36.1</v>
      </c>
      <c r="F691">
        <v>0.56999999999999995</v>
      </c>
      <c r="G691">
        <v>57.38</v>
      </c>
      <c r="H691">
        <v>73</v>
      </c>
      <c r="I691">
        <v>16</v>
      </c>
      <c r="J691">
        <v>1</v>
      </c>
      <c r="K691" t="s">
        <v>23</v>
      </c>
      <c r="L691">
        <v>100</v>
      </c>
      <c r="M691" t="s">
        <v>24</v>
      </c>
      <c r="N691">
        <v>0</v>
      </c>
      <c r="O691">
        <v>1</v>
      </c>
      <c r="Q691">
        <v>1</v>
      </c>
      <c r="R691">
        <v>1.37</v>
      </c>
      <c r="S691">
        <v>73</v>
      </c>
      <c r="T691">
        <v>26.35</v>
      </c>
    </row>
    <row r="692" spans="1:20" x14ac:dyDescent="0.2">
      <c r="A692" s="2" t="s">
        <v>470</v>
      </c>
      <c r="B692" t="s">
        <v>19</v>
      </c>
      <c r="C692">
        <v>42519</v>
      </c>
      <c r="D692">
        <f>LOG10(C692)</f>
        <v>4.6285830418439939</v>
      </c>
      <c r="E692">
        <v>46.7</v>
      </c>
      <c r="F692">
        <v>0.5</v>
      </c>
      <c r="G692">
        <v>44.89</v>
      </c>
      <c r="H692">
        <v>70</v>
      </c>
      <c r="I692">
        <v>27</v>
      </c>
      <c r="J692">
        <v>0</v>
      </c>
      <c r="K692" t="s">
        <v>20</v>
      </c>
      <c r="L692">
        <v>93.49</v>
      </c>
      <c r="M692" t="s">
        <v>25</v>
      </c>
      <c r="N692">
        <v>0</v>
      </c>
      <c r="O692">
        <v>1</v>
      </c>
      <c r="Q692">
        <v>1</v>
      </c>
      <c r="R692">
        <v>1.43</v>
      </c>
      <c r="S692">
        <v>63</v>
      </c>
      <c r="T692">
        <v>29.42</v>
      </c>
    </row>
    <row r="693" spans="1:20" x14ac:dyDescent="0.2">
      <c r="A693" s="2" t="s">
        <v>305</v>
      </c>
      <c r="B693" t="s">
        <v>125</v>
      </c>
      <c r="C693">
        <v>4598</v>
      </c>
      <c r="D693">
        <f>LOG10(C693)</f>
        <v>3.6625689669332604</v>
      </c>
      <c r="E693">
        <v>25.5</v>
      </c>
      <c r="F693">
        <v>36.39</v>
      </c>
      <c r="G693">
        <v>34.21</v>
      </c>
      <c r="H693">
        <v>6</v>
      </c>
      <c r="I693">
        <v>1</v>
      </c>
      <c r="J693">
        <v>0</v>
      </c>
      <c r="K693" t="s">
        <v>20</v>
      </c>
      <c r="L693">
        <v>100</v>
      </c>
      <c r="M693" t="s">
        <v>153</v>
      </c>
      <c r="N693">
        <v>0</v>
      </c>
      <c r="O693">
        <v>1</v>
      </c>
      <c r="Q693">
        <v>1</v>
      </c>
      <c r="R693">
        <v>16.670000000000002</v>
      </c>
      <c r="S693">
        <v>460</v>
      </c>
      <c r="T693">
        <v>117.3</v>
      </c>
    </row>
    <row r="694" spans="1:20" x14ac:dyDescent="0.2">
      <c r="A694" s="2" t="s">
        <v>1887</v>
      </c>
      <c r="B694" t="s">
        <v>414</v>
      </c>
      <c r="C694">
        <v>2208</v>
      </c>
      <c r="D694">
        <f>LOG10(C694)</f>
        <v>3.3439990690571615</v>
      </c>
      <c r="E694">
        <v>24.7</v>
      </c>
      <c r="F694">
        <v>48.48</v>
      </c>
      <c r="G694">
        <v>44.16</v>
      </c>
      <c r="H694">
        <v>5</v>
      </c>
      <c r="I694">
        <v>1</v>
      </c>
      <c r="J694">
        <v>0</v>
      </c>
      <c r="K694" t="s">
        <v>23</v>
      </c>
      <c r="L694">
        <v>100</v>
      </c>
      <c r="M694" t="s">
        <v>24</v>
      </c>
      <c r="N694">
        <v>0</v>
      </c>
      <c r="O694">
        <v>1.1000000000000001</v>
      </c>
      <c r="Q694">
        <v>1</v>
      </c>
      <c r="R694">
        <v>20</v>
      </c>
      <c r="S694">
        <v>304</v>
      </c>
      <c r="T694">
        <v>75.09</v>
      </c>
    </row>
    <row r="695" spans="1:20" x14ac:dyDescent="0.2">
      <c r="A695" s="2" t="s">
        <v>2847</v>
      </c>
      <c r="B695" t="s">
        <v>414</v>
      </c>
      <c r="C695">
        <v>3473</v>
      </c>
      <c r="D695">
        <f>LOG10(C695)</f>
        <v>3.5407047833107623</v>
      </c>
      <c r="E695">
        <v>29</v>
      </c>
      <c r="F695">
        <v>63.58</v>
      </c>
      <c r="G695">
        <v>33.630000000000003</v>
      </c>
      <c r="H695">
        <v>5</v>
      </c>
      <c r="I695">
        <v>1</v>
      </c>
      <c r="J695">
        <v>0</v>
      </c>
      <c r="K695" t="s">
        <v>20</v>
      </c>
      <c r="L695">
        <v>100</v>
      </c>
      <c r="M695" t="s">
        <v>153</v>
      </c>
      <c r="N695">
        <v>0</v>
      </c>
      <c r="O695">
        <v>1</v>
      </c>
      <c r="Q695">
        <v>1</v>
      </c>
      <c r="R695">
        <v>20</v>
      </c>
      <c r="S695">
        <v>522</v>
      </c>
      <c r="T695">
        <v>151.38</v>
      </c>
    </row>
    <row r="696" spans="1:20" x14ac:dyDescent="0.2">
      <c r="A696" s="2" t="s">
        <v>3459</v>
      </c>
      <c r="B696" t="s">
        <v>414</v>
      </c>
      <c r="C696">
        <v>7290</v>
      </c>
      <c r="D696">
        <f>LOG10(C696)</f>
        <v>3.8627275283179747</v>
      </c>
      <c r="E696">
        <v>24.6</v>
      </c>
      <c r="F696">
        <v>14.58</v>
      </c>
      <c r="G696">
        <v>37.35</v>
      </c>
      <c r="H696">
        <v>12</v>
      </c>
      <c r="I696">
        <v>1</v>
      </c>
      <c r="J696">
        <v>0</v>
      </c>
      <c r="K696" t="s">
        <v>23</v>
      </c>
      <c r="L696">
        <v>100</v>
      </c>
      <c r="M696" t="s">
        <v>28</v>
      </c>
      <c r="N696">
        <v>0</v>
      </c>
      <c r="O696">
        <v>1</v>
      </c>
      <c r="Q696">
        <v>1</v>
      </c>
      <c r="R696">
        <v>8.33</v>
      </c>
      <c r="S696">
        <v>302</v>
      </c>
      <c r="T696">
        <v>74.290000000000006</v>
      </c>
    </row>
    <row r="697" spans="1:20" x14ac:dyDescent="0.2">
      <c r="A697" s="2" t="s">
        <v>549</v>
      </c>
      <c r="B697" t="s">
        <v>64</v>
      </c>
      <c r="C697">
        <v>36667</v>
      </c>
      <c r="D697">
        <f>LOG10(C697)</f>
        <v>4.5642753785522707</v>
      </c>
      <c r="E697">
        <v>32.700000000000003</v>
      </c>
      <c r="F697">
        <v>0.91</v>
      </c>
      <c r="G697">
        <v>43.42</v>
      </c>
      <c r="H697">
        <v>63</v>
      </c>
      <c r="I697">
        <v>15</v>
      </c>
      <c r="J697">
        <v>0</v>
      </c>
      <c r="K697" t="s">
        <v>20</v>
      </c>
      <c r="L697">
        <v>100</v>
      </c>
      <c r="M697" t="s">
        <v>21</v>
      </c>
      <c r="N697">
        <v>0</v>
      </c>
      <c r="O697">
        <v>1</v>
      </c>
      <c r="Q697">
        <v>1</v>
      </c>
      <c r="R697">
        <v>1.59</v>
      </c>
      <c r="S697">
        <v>104</v>
      </c>
      <c r="T697">
        <v>34.01</v>
      </c>
    </row>
    <row r="698" spans="1:20" x14ac:dyDescent="0.2">
      <c r="A698" s="2" t="s">
        <v>427</v>
      </c>
      <c r="B698" t="s">
        <v>19</v>
      </c>
      <c r="C698">
        <v>32446</v>
      </c>
      <c r="D698">
        <f>LOG10(C698)</f>
        <v>4.5111611638481168</v>
      </c>
      <c r="E698">
        <v>34.4</v>
      </c>
      <c r="F698">
        <v>0.59</v>
      </c>
      <c r="G698">
        <v>36.49</v>
      </c>
      <c r="H698">
        <v>52</v>
      </c>
      <c r="I698">
        <v>19</v>
      </c>
      <c r="J698">
        <v>0</v>
      </c>
      <c r="K698" t="s">
        <v>23</v>
      </c>
      <c r="L698">
        <v>100</v>
      </c>
      <c r="M698" t="s">
        <v>28</v>
      </c>
      <c r="N698">
        <v>0</v>
      </c>
      <c r="O698">
        <v>1</v>
      </c>
      <c r="Q698">
        <v>1</v>
      </c>
      <c r="R698">
        <v>1.92</v>
      </c>
      <c r="S698">
        <v>61</v>
      </c>
      <c r="T698">
        <v>20.98</v>
      </c>
    </row>
    <row r="699" spans="1:20" x14ac:dyDescent="0.2">
      <c r="A699" s="2" t="s">
        <v>691</v>
      </c>
      <c r="B699" t="s">
        <v>100</v>
      </c>
      <c r="C699">
        <v>61161</v>
      </c>
      <c r="D699">
        <f>LOG10(C699)</f>
        <v>4.7864745776384421</v>
      </c>
      <c r="E699">
        <v>42.9</v>
      </c>
      <c r="F699">
        <v>0.28999999999999998</v>
      </c>
      <c r="G699">
        <v>47.4</v>
      </c>
      <c r="H699">
        <v>76</v>
      </c>
      <c r="I699">
        <v>25</v>
      </c>
      <c r="J699">
        <v>1</v>
      </c>
      <c r="K699" t="s">
        <v>20</v>
      </c>
      <c r="L699">
        <v>97.79</v>
      </c>
      <c r="M699" t="s">
        <v>21</v>
      </c>
      <c r="N699">
        <v>0</v>
      </c>
      <c r="O699">
        <v>1</v>
      </c>
      <c r="Q699">
        <v>1</v>
      </c>
      <c r="R699">
        <v>1.32</v>
      </c>
      <c r="S699">
        <v>57</v>
      </c>
      <c r="T699">
        <v>24.45</v>
      </c>
    </row>
    <row r="700" spans="1:20" x14ac:dyDescent="0.2">
      <c r="A700" s="2" t="s">
        <v>739</v>
      </c>
      <c r="B700" t="s">
        <v>116</v>
      </c>
      <c r="C700">
        <v>59749</v>
      </c>
      <c r="D700">
        <f>LOG10(C700)</f>
        <v>4.7763306410324562</v>
      </c>
      <c r="E700">
        <v>36.700000000000003</v>
      </c>
      <c r="F700">
        <v>0.26</v>
      </c>
      <c r="G700">
        <v>49.36</v>
      </c>
      <c r="H700">
        <v>89</v>
      </c>
      <c r="I700">
        <v>26</v>
      </c>
      <c r="J700">
        <v>1</v>
      </c>
      <c r="K700" t="s">
        <v>23</v>
      </c>
      <c r="L700">
        <v>100</v>
      </c>
      <c r="M700" t="s">
        <v>28</v>
      </c>
      <c r="N700">
        <v>0</v>
      </c>
      <c r="O700">
        <v>1</v>
      </c>
      <c r="Q700">
        <v>1</v>
      </c>
      <c r="R700">
        <v>1.1200000000000001</v>
      </c>
      <c r="S700">
        <v>50</v>
      </c>
      <c r="T700">
        <v>18.350000000000001</v>
      </c>
    </row>
    <row r="701" spans="1:20" x14ac:dyDescent="0.2">
      <c r="A701" s="2" t="s">
        <v>98</v>
      </c>
      <c r="B701" t="s">
        <v>64</v>
      </c>
      <c r="C701">
        <v>101318</v>
      </c>
      <c r="D701">
        <f>LOG10(C701)</f>
        <v>5.0056866083042912</v>
      </c>
      <c r="E701">
        <v>28.6</v>
      </c>
      <c r="F701">
        <v>0.4</v>
      </c>
      <c r="G701">
        <v>28.68</v>
      </c>
      <c r="H701">
        <v>124</v>
      </c>
      <c r="I701">
        <v>22</v>
      </c>
      <c r="J701">
        <v>1</v>
      </c>
      <c r="K701" t="s">
        <v>23</v>
      </c>
      <c r="L701">
        <v>100</v>
      </c>
      <c r="M701" t="s">
        <v>28</v>
      </c>
      <c r="N701">
        <v>0</v>
      </c>
      <c r="O701">
        <v>1</v>
      </c>
      <c r="Q701">
        <v>1</v>
      </c>
      <c r="R701">
        <v>0.81</v>
      </c>
      <c r="S701">
        <v>122</v>
      </c>
      <c r="T701">
        <v>34.89</v>
      </c>
    </row>
    <row r="702" spans="1:20" x14ac:dyDescent="0.2">
      <c r="A702" s="2" t="s">
        <v>1681</v>
      </c>
      <c r="B702" t="s">
        <v>746</v>
      </c>
      <c r="C702">
        <v>2090</v>
      </c>
      <c r="D702">
        <f>LOG10(C702)</f>
        <v>3.3201462861110542</v>
      </c>
      <c r="E702">
        <v>21.4</v>
      </c>
      <c r="F702">
        <v>42.54</v>
      </c>
      <c r="G702">
        <v>51.29</v>
      </c>
      <c r="H702">
        <v>2</v>
      </c>
      <c r="I702">
        <v>1</v>
      </c>
      <c r="J702">
        <v>0</v>
      </c>
      <c r="K702" t="s">
        <v>20</v>
      </c>
      <c r="L702">
        <v>95.27</v>
      </c>
      <c r="M702" t="s">
        <v>25</v>
      </c>
      <c r="N702">
        <v>0</v>
      </c>
      <c r="O702">
        <v>1</v>
      </c>
      <c r="Q702">
        <v>1</v>
      </c>
      <c r="R702">
        <v>50</v>
      </c>
      <c r="S702">
        <v>271</v>
      </c>
      <c r="T702">
        <v>57.99</v>
      </c>
    </row>
    <row r="703" spans="1:20" x14ac:dyDescent="0.2">
      <c r="A703" s="2" t="s">
        <v>2796</v>
      </c>
      <c r="B703" t="s">
        <v>414</v>
      </c>
      <c r="C703">
        <v>3330</v>
      </c>
      <c r="D703">
        <f>LOG10(C703)</f>
        <v>3.5224442335063197</v>
      </c>
      <c r="E703">
        <v>0</v>
      </c>
      <c r="F703">
        <v>0</v>
      </c>
      <c r="G703">
        <v>32.94</v>
      </c>
      <c r="H703">
        <v>2</v>
      </c>
      <c r="I703">
        <v>1</v>
      </c>
      <c r="J703">
        <v>0</v>
      </c>
      <c r="K703" t="s">
        <v>20</v>
      </c>
      <c r="L703">
        <v>100</v>
      </c>
      <c r="M703" t="s">
        <v>153</v>
      </c>
      <c r="N703">
        <v>0</v>
      </c>
      <c r="O703">
        <v>1</v>
      </c>
    </row>
    <row r="704" spans="1:20" x14ac:dyDescent="0.2">
      <c r="A704" s="2" t="s">
        <v>3464</v>
      </c>
      <c r="B704" t="s">
        <v>414</v>
      </c>
      <c r="C704">
        <v>7413</v>
      </c>
      <c r="D704">
        <f>LOG10(C704)</f>
        <v>3.8699940001217419</v>
      </c>
      <c r="E704">
        <v>38.9</v>
      </c>
      <c r="F704">
        <v>9.26</v>
      </c>
      <c r="G704">
        <v>52.73</v>
      </c>
      <c r="H704">
        <v>6</v>
      </c>
      <c r="I704">
        <v>1</v>
      </c>
      <c r="J704">
        <v>0</v>
      </c>
      <c r="K704" t="s">
        <v>20</v>
      </c>
      <c r="L704">
        <v>100</v>
      </c>
      <c r="M704" t="s">
        <v>153</v>
      </c>
      <c r="N704">
        <v>0</v>
      </c>
      <c r="O704">
        <v>1</v>
      </c>
      <c r="Q704">
        <v>1</v>
      </c>
      <c r="R704">
        <v>16.670000000000002</v>
      </c>
      <c r="S704">
        <v>176</v>
      </c>
      <c r="T704">
        <v>68.459999999999994</v>
      </c>
    </row>
    <row r="705" spans="1:20" x14ac:dyDescent="0.2">
      <c r="A705" s="2" t="s">
        <v>399</v>
      </c>
      <c r="B705" t="s">
        <v>125</v>
      </c>
      <c r="C705">
        <v>8822</v>
      </c>
      <c r="D705">
        <f>LOG10(C705)</f>
        <v>3.9455670534423883</v>
      </c>
      <c r="E705">
        <v>0</v>
      </c>
      <c r="F705">
        <v>0</v>
      </c>
      <c r="G705">
        <v>37.1</v>
      </c>
      <c r="H705">
        <v>11</v>
      </c>
      <c r="I705">
        <v>1</v>
      </c>
      <c r="J705">
        <v>0</v>
      </c>
      <c r="K705" t="s">
        <v>20</v>
      </c>
      <c r="L705">
        <v>100</v>
      </c>
      <c r="M705" t="s">
        <v>153</v>
      </c>
      <c r="N705">
        <v>0</v>
      </c>
      <c r="O705">
        <v>1</v>
      </c>
    </row>
    <row r="706" spans="1:20" x14ac:dyDescent="0.2">
      <c r="A706" s="2" t="s">
        <v>679</v>
      </c>
      <c r="B706" t="s">
        <v>100</v>
      </c>
      <c r="C706">
        <v>44982</v>
      </c>
      <c r="D706">
        <f>LOG10(C706)</f>
        <v>4.6530387612297561</v>
      </c>
      <c r="E706">
        <v>37.700000000000003</v>
      </c>
      <c r="F706">
        <v>0.45</v>
      </c>
      <c r="G706">
        <v>40.94</v>
      </c>
      <c r="H706">
        <v>65</v>
      </c>
      <c r="I706">
        <v>12</v>
      </c>
      <c r="J706">
        <v>0</v>
      </c>
      <c r="K706" t="s">
        <v>20</v>
      </c>
      <c r="L706">
        <v>90.83</v>
      </c>
      <c r="M706" t="s">
        <v>25</v>
      </c>
      <c r="N706">
        <v>0</v>
      </c>
      <c r="O706">
        <v>1</v>
      </c>
      <c r="Q706">
        <v>1</v>
      </c>
      <c r="R706">
        <v>1.54</v>
      </c>
      <c r="S706">
        <v>63</v>
      </c>
      <c r="T706">
        <v>23.75</v>
      </c>
    </row>
    <row r="707" spans="1:20" x14ac:dyDescent="0.2">
      <c r="A707" s="2" t="s">
        <v>511</v>
      </c>
      <c r="B707" t="s">
        <v>64</v>
      </c>
      <c r="C707">
        <v>10708</v>
      </c>
      <c r="D707">
        <f>LOG10(C707)</f>
        <v>4.0297083625148948</v>
      </c>
      <c r="E707">
        <v>33</v>
      </c>
      <c r="F707">
        <v>3.46</v>
      </c>
      <c r="G707">
        <v>33.71</v>
      </c>
      <c r="H707">
        <v>14</v>
      </c>
      <c r="I707">
        <v>4</v>
      </c>
      <c r="J707">
        <v>0</v>
      </c>
      <c r="K707" t="s">
        <v>20</v>
      </c>
      <c r="L707">
        <v>90.88</v>
      </c>
      <c r="M707" t="s">
        <v>21</v>
      </c>
      <c r="N707">
        <v>0</v>
      </c>
      <c r="O707">
        <v>1</v>
      </c>
      <c r="Q707">
        <v>1</v>
      </c>
      <c r="R707">
        <v>7.14</v>
      </c>
      <c r="S707">
        <v>118</v>
      </c>
      <c r="T707">
        <v>38.94</v>
      </c>
    </row>
    <row r="708" spans="1:20" x14ac:dyDescent="0.2">
      <c r="A708" s="2" t="s">
        <v>1161</v>
      </c>
      <c r="B708" t="s">
        <v>414</v>
      </c>
      <c r="C708">
        <v>1881</v>
      </c>
      <c r="D708">
        <f>LOG10(C708)</f>
        <v>3.274388795550379</v>
      </c>
      <c r="E708">
        <v>24.9</v>
      </c>
      <c r="F708">
        <v>56.16</v>
      </c>
      <c r="G708">
        <v>47.32</v>
      </c>
      <c r="H708">
        <v>2</v>
      </c>
      <c r="I708">
        <v>1</v>
      </c>
      <c r="J708">
        <v>0</v>
      </c>
      <c r="K708" t="s">
        <v>23</v>
      </c>
      <c r="L708">
        <v>100</v>
      </c>
      <c r="M708" t="s">
        <v>28</v>
      </c>
      <c r="N708">
        <v>0</v>
      </c>
      <c r="O708">
        <v>1.1000000000000001</v>
      </c>
      <c r="Q708">
        <v>1</v>
      </c>
      <c r="R708">
        <v>50</v>
      </c>
      <c r="S708">
        <v>228</v>
      </c>
      <c r="T708">
        <v>56.77</v>
      </c>
    </row>
    <row r="709" spans="1:20" x14ac:dyDescent="0.2">
      <c r="A709" s="2" t="s">
        <v>809</v>
      </c>
      <c r="B709" t="s">
        <v>414</v>
      </c>
      <c r="C709">
        <v>1664</v>
      </c>
      <c r="D709">
        <f>LOG10(C709)</f>
        <v>3.2211533219547053</v>
      </c>
      <c r="E709">
        <v>40.9</v>
      </c>
      <c r="F709">
        <v>45.54</v>
      </c>
      <c r="G709">
        <v>45.97</v>
      </c>
      <c r="H709">
        <v>2</v>
      </c>
      <c r="I709">
        <v>2</v>
      </c>
      <c r="J709">
        <v>0</v>
      </c>
      <c r="K709" t="s">
        <v>20</v>
      </c>
      <c r="L709">
        <v>94.82</v>
      </c>
      <c r="M709" t="s">
        <v>25</v>
      </c>
      <c r="N709">
        <v>0</v>
      </c>
      <c r="O709">
        <v>1</v>
      </c>
      <c r="Q709">
        <v>1</v>
      </c>
      <c r="R709">
        <v>50</v>
      </c>
      <c r="S709">
        <v>194</v>
      </c>
      <c r="T709">
        <v>79.349999999999994</v>
      </c>
    </row>
    <row r="710" spans="1:20" x14ac:dyDescent="0.2">
      <c r="A710" s="2" t="s">
        <v>2826</v>
      </c>
      <c r="B710" t="s">
        <v>746</v>
      </c>
      <c r="C710">
        <v>3409</v>
      </c>
      <c r="D710">
        <f>LOG10(C710)</f>
        <v>3.532627001228891</v>
      </c>
      <c r="E710">
        <v>25.3</v>
      </c>
      <c r="F710">
        <v>17.899999999999999</v>
      </c>
      <c r="G710">
        <v>45.97</v>
      </c>
      <c r="H710">
        <v>5</v>
      </c>
      <c r="I710">
        <v>3</v>
      </c>
      <c r="J710">
        <v>0</v>
      </c>
      <c r="K710" t="s">
        <v>20</v>
      </c>
      <c r="L710">
        <v>98.88</v>
      </c>
      <c r="M710" t="s">
        <v>153</v>
      </c>
      <c r="N710">
        <v>0</v>
      </c>
      <c r="O710">
        <v>1</v>
      </c>
      <c r="Q710">
        <v>1</v>
      </c>
      <c r="R710">
        <v>20</v>
      </c>
      <c r="S710">
        <v>152</v>
      </c>
      <c r="T710">
        <v>38.46</v>
      </c>
    </row>
    <row r="711" spans="1:20" x14ac:dyDescent="0.2">
      <c r="A711" s="2" t="s">
        <v>244</v>
      </c>
      <c r="B711" t="s">
        <v>125</v>
      </c>
      <c r="C711">
        <v>2826</v>
      </c>
      <c r="D711">
        <f>LOG10(C711)</f>
        <v>3.45117215751254</v>
      </c>
      <c r="E711">
        <v>47.4</v>
      </c>
      <c r="F711">
        <v>11.3</v>
      </c>
      <c r="G711">
        <v>46</v>
      </c>
      <c r="H711">
        <v>5</v>
      </c>
      <c r="I711">
        <v>3</v>
      </c>
      <c r="J711">
        <v>0</v>
      </c>
      <c r="K711" t="s">
        <v>20</v>
      </c>
      <c r="L711">
        <v>100</v>
      </c>
      <c r="M711" t="s">
        <v>25</v>
      </c>
      <c r="N711">
        <v>0</v>
      </c>
      <c r="O711">
        <v>1</v>
      </c>
      <c r="Q711">
        <v>1</v>
      </c>
      <c r="R711">
        <v>20</v>
      </c>
      <c r="S711">
        <v>85</v>
      </c>
      <c r="T711">
        <v>40.29</v>
      </c>
    </row>
    <row r="712" spans="1:20" x14ac:dyDescent="0.2">
      <c r="A712" s="2" t="s">
        <v>1162</v>
      </c>
      <c r="B712" t="s">
        <v>746</v>
      </c>
      <c r="C712">
        <v>1881</v>
      </c>
      <c r="D712">
        <f>LOG10(C712)</f>
        <v>3.274388795550379</v>
      </c>
      <c r="E712">
        <v>25.7</v>
      </c>
      <c r="F712">
        <v>52.93</v>
      </c>
      <c r="G712">
        <v>31.58</v>
      </c>
      <c r="H712">
        <v>2</v>
      </c>
      <c r="I712">
        <v>1</v>
      </c>
      <c r="J712">
        <v>0</v>
      </c>
      <c r="K712" t="s">
        <v>20</v>
      </c>
      <c r="L712">
        <v>100</v>
      </c>
      <c r="M712" t="s">
        <v>21</v>
      </c>
      <c r="N712">
        <v>0</v>
      </c>
      <c r="O712">
        <v>1</v>
      </c>
      <c r="Q712">
        <v>1</v>
      </c>
      <c r="R712">
        <v>50</v>
      </c>
      <c r="S712">
        <v>226</v>
      </c>
      <c r="T712">
        <v>58.08</v>
      </c>
    </row>
    <row r="713" spans="1:20" x14ac:dyDescent="0.2">
      <c r="A713" s="2" t="s">
        <v>2349</v>
      </c>
      <c r="B713" t="s">
        <v>414</v>
      </c>
      <c r="C713">
        <v>2506</v>
      </c>
      <c r="D713">
        <f>LOG10(C713)</f>
        <v>3.398981066658131</v>
      </c>
      <c r="E713">
        <v>30.9</v>
      </c>
      <c r="F713">
        <v>34.51</v>
      </c>
      <c r="G713">
        <v>46.49</v>
      </c>
      <c r="H713">
        <v>4</v>
      </c>
      <c r="I713">
        <v>1</v>
      </c>
      <c r="J713">
        <v>0</v>
      </c>
      <c r="K713" t="s">
        <v>20</v>
      </c>
      <c r="L713">
        <v>97.14</v>
      </c>
      <c r="M713" t="s">
        <v>153</v>
      </c>
      <c r="N713">
        <v>0</v>
      </c>
      <c r="O713">
        <v>1</v>
      </c>
      <c r="Q713">
        <v>1</v>
      </c>
      <c r="R713">
        <v>25</v>
      </c>
      <c r="S713">
        <v>185</v>
      </c>
      <c r="T713">
        <v>57.16</v>
      </c>
    </row>
    <row r="714" spans="1:20" x14ac:dyDescent="0.2">
      <c r="A714" s="2" t="s">
        <v>1690</v>
      </c>
      <c r="B714" t="s">
        <v>1484</v>
      </c>
      <c r="C714">
        <v>2093</v>
      </c>
      <c r="D714">
        <f>LOG10(C714)</f>
        <v>3.3207692283386865</v>
      </c>
      <c r="E714">
        <v>32.799999999999997</v>
      </c>
      <c r="F714">
        <v>33.4</v>
      </c>
      <c r="G714">
        <v>54.28</v>
      </c>
      <c r="H714">
        <v>4</v>
      </c>
      <c r="I714">
        <v>1</v>
      </c>
      <c r="J714">
        <v>0</v>
      </c>
      <c r="K714" t="s">
        <v>20</v>
      </c>
      <c r="L714">
        <v>95.45</v>
      </c>
      <c r="M714" t="s">
        <v>21</v>
      </c>
      <c r="N714">
        <v>0</v>
      </c>
      <c r="O714">
        <v>1</v>
      </c>
      <c r="Q714">
        <v>1</v>
      </c>
      <c r="R714">
        <v>25</v>
      </c>
      <c r="S714">
        <v>161</v>
      </c>
      <c r="T714">
        <v>52.81</v>
      </c>
    </row>
    <row r="715" spans="1:20" x14ac:dyDescent="0.2">
      <c r="A715" s="2" t="s">
        <v>1266</v>
      </c>
      <c r="B715" t="s">
        <v>414</v>
      </c>
      <c r="C715">
        <v>1924</v>
      </c>
      <c r="D715">
        <f>LOG10(C715)</f>
        <v>3.284205067701794</v>
      </c>
      <c r="E715">
        <v>32.1</v>
      </c>
      <c r="F715">
        <v>100</v>
      </c>
      <c r="G715">
        <v>41.42</v>
      </c>
      <c r="H715">
        <v>1</v>
      </c>
      <c r="I715">
        <v>0</v>
      </c>
      <c r="J715">
        <v>0</v>
      </c>
      <c r="K715" t="s">
        <v>20</v>
      </c>
      <c r="L715">
        <v>90.2</v>
      </c>
      <c r="M715" t="s">
        <v>21</v>
      </c>
      <c r="N715">
        <v>0</v>
      </c>
      <c r="O715">
        <v>1</v>
      </c>
      <c r="P715" t="s">
        <v>744</v>
      </c>
      <c r="Q715">
        <v>1</v>
      </c>
      <c r="R715">
        <v>100</v>
      </c>
      <c r="S715">
        <v>268</v>
      </c>
      <c r="T715">
        <v>86.03</v>
      </c>
    </row>
    <row r="716" spans="1:20" x14ac:dyDescent="0.2">
      <c r="A716" s="2" t="s">
        <v>1868</v>
      </c>
      <c r="B716" t="s">
        <v>414</v>
      </c>
      <c r="C716">
        <v>2192</v>
      </c>
      <c r="D716">
        <f>LOG10(C716)</f>
        <v>3.3408405498123317</v>
      </c>
      <c r="E716">
        <v>26.4</v>
      </c>
      <c r="F716">
        <v>43.23</v>
      </c>
      <c r="G716">
        <v>43.7</v>
      </c>
      <c r="H716">
        <v>3</v>
      </c>
      <c r="I716">
        <v>2</v>
      </c>
      <c r="J716">
        <v>0</v>
      </c>
      <c r="K716" t="s">
        <v>20</v>
      </c>
      <c r="L716">
        <v>98.13</v>
      </c>
      <c r="M716" t="s">
        <v>153</v>
      </c>
      <c r="N716">
        <v>0</v>
      </c>
      <c r="O716">
        <v>1</v>
      </c>
      <c r="Q716">
        <v>1</v>
      </c>
      <c r="R716">
        <v>33.33</v>
      </c>
      <c r="S716">
        <v>233</v>
      </c>
      <c r="T716">
        <v>61.51</v>
      </c>
    </row>
    <row r="717" spans="1:20" x14ac:dyDescent="0.2">
      <c r="A717" s="2" t="s">
        <v>213</v>
      </c>
      <c r="B717" t="s">
        <v>125</v>
      </c>
      <c r="C717">
        <v>2474</v>
      </c>
      <c r="D717">
        <f>LOG10(C717)</f>
        <v>3.3933996952931018</v>
      </c>
      <c r="E717">
        <v>0</v>
      </c>
      <c r="F717">
        <v>0</v>
      </c>
      <c r="G717">
        <v>39.770000000000003</v>
      </c>
      <c r="H717">
        <v>5</v>
      </c>
      <c r="I717">
        <v>2</v>
      </c>
      <c r="J717">
        <v>0</v>
      </c>
      <c r="K717" t="s">
        <v>20</v>
      </c>
      <c r="L717">
        <v>95.9</v>
      </c>
      <c r="M717" t="s">
        <v>153</v>
      </c>
      <c r="N717">
        <v>0</v>
      </c>
      <c r="O717">
        <v>1</v>
      </c>
    </row>
    <row r="718" spans="1:20" x14ac:dyDescent="0.2">
      <c r="A718" s="2" t="s">
        <v>2585</v>
      </c>
      <c r="B718" t="s">
        <v>1484</v>
      </c>
      <c r="C718">
        <v>2862</v>
      </c>
      <c r="D718">
        <f>LOG10(C718)</f>
        <v>3.4566696294237578</v>
      </c>
      <c r="E718">
        <v>34.5</v>
      </c>
      <c r="F718">
        <v>19.61</v>
      </c>
      <c r="G718">
        <v>48.46</v>
      </c>
      <c r="H718">
        <v>3</v>
      </c>
      <c r="I718">
        <v>2</v>
      </c>
      <c r="J718">
        <v>0</v>
      </c>
      <c r="K718" t="s">
        <v>20</v>
      </c>
      <c r="L718">
        <v>99.75</v>
      </c>
      <c r="M718" t="s">
        <v>153</v>
      </c>
      <c r="N718">
        <v>0</v>
      </c>
      <c r="O718">
        <v>1</v>
      </c>
      <c r="Q718">
        <v>1</v>
      </c>
      <c r="R718">
        <v>33.33</v>
      </c>
      <c r="S718">
        <v>111</v>
      </c>
      <c r="T718">
        <v>38.299999999999997</v>
      </c>
    </row>
    <row r="719" spans="1:20" x14ac:dyDescent="0.2">
      <c r="A719" s="2" t="s">
        <v>2561</v>
      </c>
      <c r="B719" t="s">
        <v>414</v>
      </c>
      <c r="C719">
        <v>2806</v>
      </c>
      <c r="D719">
        <f>LOG10(C719)</f>
        <v>3.448087666692341</v>
      </c>
      <c r="E719">
        <v>26.9</v>
      </c>
      <c r="F719">
        <v>42.97</v>
      </c>
      <c r="G719">
        <v>46.08</v>
      </c>
      <c r="H719">
        <v>3</v>
      </c>
      <c r="I719">
        <v>1</v>
      </c>
      <c r="J719">
        <v>0</v>
      </c>
      <c r="K719" t="s">
        <v>20</v>
      </c>
      <c r="L719">
        <v>100</v>
      </c>
      <c r="M719" t="s">
        <v>153</v>
      </c>
      <c r="N719">
        <v>0</v>
      </c>
      <c r="O719">
        <v>1</v>
      </c>
      <c r="Q719">
        <v>1</v>
      </c>
      <c r="R719">
        <v>33.33</v>
      </c>
      <c r="S719">
        <v>226</v>
      </c>
      <c r="T719">
        <v>60.79</v>
      </c>
    </row>
    <row r="720" spans="1:20" x14ac:dyDescent="0.2">
      <c r="A720" s="2" t="s">
        <v>1945</v>
      </c>
      <c r="B720" t="s">
        <v>1484</v>
      </c>
      <c r="C720">
        <v>2248</v>
      </c>
      <c r="D720">
        <f>LOG10(C720)</f>
        <v>3.3517963068970236</v>
      </c>
      <c r="E720">
        <v>37.200000000000003</v>
      </c>
      <c r="F720">
        <v>16.46</v>
      </c>
      <c r="G720">
        <v>49.51</v>
      </c>
      <c r="H720">
        <v>3</v>
      </c>
      <c r="I720">
        <v>1</v>
      </c>
      <c r="J720">
        <v>0</v>
      </c>
      <c r="K720" t="s">
        <v>20</v>
      </c>
      <c r="L720">
        <v>100</v>
      </c>
      <c r="M720" t="s">
        <v>21</v>
      </c>
      <c r="N720">
        <v>0</v>
      </c>
      <c r="O720">
        <v>1</v>
      </c>
      <c r="Q720">
        <v>1</v>
      </c>
      <c r="R720">
        <v>33.33</v>
      </c>
      <c r="S720">
        <v>93</v>
      </c>
      <c r="T720">
        <v>34.6</v>
      </c>
    </row>
    <row r="721" spans="1:20" x14ac:dyDescent="0.2">
      <c r="A721" s="2" t="s">
        <v>864</v>
      </c>
      <c r="B721" t="s">
        <v>414</v>
      </c>
      <c r="C721">
        <v>1730</v>
      </c>
      <c r="D721">
        <f>LOG10(C721)</f>
        <v>3.2380461031287955</v>
      </c>
      <c r="E721">
        <v>44.6</v>
      </c>
      <c r="F721">
        <v>40.75</v>
      </c>
      <c r="G721">
        <v>49.65</v>
      </c>
      <c r="H721">
        <v>4</v>
      </c>
      <c r="I721">
        <v>2</v>
      </c>
      <c r="J721">
        <v>0</v>
      </c>
      <c r="K721" t="s">
        <v>23</v>
      </c>
      <c r="L721">
        <v>100</v>
      </c>
      <c r="M721" t="s">
        <v>28</v>
      </c>
      <c r="N721">
        <v>0</v>
      </c>
      <c r="O721">
        <v>1.1000000000000001</v>
      </c>
      <c r="Q721">
        <v>1</v>
      </c>
      <c r="R721">
        <v>25</v>
      </c>
      <c r="S721">
        <v>218</v>
      </c>
      <c r="T721">
        <v>97.23</v>
      </c>
    </row>
    <row r="722" spans="1:20" x14ac:dyDescent="0.2">
      <c r="A722" s="2" t="s">
        <v>1831</v>
      </c>
      <c r="B722" t="s">
        <v>414</v>
      </c>
      <c r="C722">
        <v>2160</v>
      </c>
      <c r="D722">
        <f>LOG10(C722)</f>
        <v>3.3344537511509307</v>
      </c>
      <c r="E722">
        <v>28</v>
      </c>
      <c r="F722">
        <v>28.41</v>
      </c>
      <c r="G722">
        <v>37.36</v>
      </c>
      <c r="H722">
        <v>3</v>
      </c>
      <c r="I722">
        <v>3</v>
      </c>
      <c r="J722">
        <v>0</v>
      </c>
      <c r="K722" t="s">
        <v>20</v>
      </c>
      <c r="L722">
        <v>94.57</v>
      </c>
      <c r="M722" t="s">
        <v>25</v>
      </c>
      <c r="N722">
        <v>0</v>
      </c>
      <c r="O722">
        <v>1</v>
      </c>
      <c r="Q722">
        <v>1</v>
      </c>
      <c r="R722">
        <v>33.33</v>
      </c>
      <c r="S722">
        <v>171</v>
      </c>
      <c r="T722">
        <v>47.88</v>
      </c>
    </row>
    <row r="723" spans="1:20" x14ac:dyDescent="0.2">
      <c r="A723" s="2" t="s">
        <v>2137</v>
      </c>
      <c r="B723" t="s">
        <v>414</v>
      </c>
      <c r="C723">
        <v>2358</v>
      </c>
      <c r="D723">
        <f>LOG10(C723)</f>
        <v>3.3725438007590705</v>
      </c>
      <c r="E723">
        <v>37.200000000000003</v>
      </c>
      <c r="F723">
        <v>18.86</v>
      </c>
      <c r="G723">
        <v>41.77</v>
      </c>
      <c r="H723">
        <v>3</v>
      </c>
      <c r="I723">
        <v>3</v>
      </c>
      <c r="J723">
        <v>0</v>
      </c>
      <c r="K723" t="s">
        <v>20</v>
      </c>
      <c r="L723">
        <v>97.32</v>
      </c>
      <c r="M723" t="s">
        <v>153</v>
      </c>
      <c r="N723">
        <v>0</v>
      </c>
      <c r="O723">
        <v>1</v>
      </c>
      <c r="Q723">
        <v>1</v>
      </c>
      <c r="R723">
        <v>33.33</v>
      </c>
      <c r="S723">
        <v>116</v>
      </c>
      <c r="T723">
        <v>43.15</v>
      </c>
    </row>
    <row r="724" spans="1:20" x14ac:dyDescent="0.2">
      <c r="A724" s="2" t="s">
        <v>3195</v>
      </c>
      <c r="B724" t="s">
        <v>414</v>
      </c>
      <c r="C724">
        <v>4564</v>
      </c>
      <c r="D724">
        <f>LOG10(C724)</f>
        <v>3.6593456357461771</v>
      </c>
      <c r="E724">
        <v>25.3</v>
      </c>
      <c r="F724">
        <v>16.670000000000002</v>
      </c>
      <c r="G724">
        <v>42.99</v>
      </c>
      <c r="H724">
        <v>6</v>
      </c>
      <c r="I724">
        <v>5</v>
      </c>
      <c r="J724">
        <v>0</v>
      </c>
      <c r="K724" t="s">
        <v>20</v>
      </c>
      <c r="L724">
        <v>100</v>
      </c>
      <c r="M724" t="s">
        <v>25</v>
      </c>
      <c r="N724">
        <v>0</v>
      </c>
      <c r="O724">
        <v>1</v>
      </c>
      <c r="P724" t="s">
        <v>276</v>
      </c>
      <c r="Q724">
        <v>1</v>
      </c>
      <c r="R724">
        <v>16.670000000000002</v>
      </c>
      <c r="S724">
        <v>197</v>
      </c>
      <c r="T724">
        <v>49.84</v>
      </c>
    </row>
    <row r="725" spans="1:20" x14ac:dyDescent="0.2">
      <c r="A725" s="2" t="s">
        <v>1051</v>
      </c>
      <c r="B725" t="s">
        <v>414</v>
      </c>
      <c r="C725">
        <v>1837</v>
      </c>
      <c r="D725">
        <f>LOG10(C725)</f>
        <v>3.2641091563058082</v>
      </c>
      <c r="E725">
        <v>36.4</v>
      </c>
      <c r="F725">
        <v>49.63</v>
      </c>
      <c r="G725">
        <v>51.71</v>
      </c>
      <c r="H725">
        <v>3</v>
      </c>
      <c r="I725">
        <v>1</v>
      </c>
      <c r="J725">
        <v>0</v>
      </c>
      <c r="K725" t="s">
        <v>23</v>
      </c>
      <c r="L725">
        <v>100</v>
      </c>
      <c r="M725" t="s">
        <v>24</v>
      </c>
      <c r="N725">
        <v>0</v>
      </c>
      <c r="O725">
        <v>1.1000000000000001</v>
      </c>
      <c r="Q725">
        <v>1</v>
      </c>
      <c r="R725">
        <v>33.33</v>
      </c>
      <c r="S725">
        <v>265</v>
      </c>
      <c r="T725">
        <v>96.46</v>
      </c>
    </row>
    <row r="726" spans="1:20" x14ac:dyDescent="0.2">
      <c r="A726" s="2" t="s">
        <v>1584</v>
      </c>
      <c r="B726" t="s">
        <v>1484</v>
      </c>
      <c r="C726">
        <v>2052</v>
      </c>
      <c r="D726">
        <f>LOG10(C726)</f>
        <v>3.3121773564397787</v>
      </c>
      <c r="E726">
        <v>56.6</v>
      </c>
      <c r="F726">
        <v>53.33</v>
      </c>
      <c r="G726">
        <v>51.07</v>
      </c>
      <c r="H726">
        <v>2</v>
      </c>
      <c r="I726">
        <v>1</v>
      </c>
      <c r="J726">
        <v>0</v>
      </c>
      <c r="K726" t="s">
        <v>20</v>
      </c>
      <c r="L726">
        <v>100</v>
      </c>
      <c r="M726" t="s">
        <v>25</v>
      </c>
      <c r="N726">
        <v>0</v>
      </c>
      <c r="O726">
        <v>1</v>
      </c>
      <c r="Q726">
        <v>1</v>
      </c>
      <c r="R726">
        <v>50</v>
      </c>
      <c r="S726">
        <v>88</v>
      </c>
      <c r="T726">
        <v>49.81</v>
      </c>
    </row>
    <row r="727" spans="1:20" x14ac:dyDescent="0.2">
      <c r="A727" s="2" t="s">
        <v>2225</v>
      </c>
      <c r="B727" t="s">
        <v>414</v>
      </c>
      <c r="C727">
        <v>2410</v>
      </c>
      <c r="D727">
        <f>LOG10(C727)</f>
        <v>3.3820170425748683</v>
      </c>
      <c r="E727">
        <v>26.9</v>
      </c>
      <c r="F727">
        <v>44.03</v>
      </c>
      <c r="G727">
        <v>48.34</v>
      </c>
      <c r="H727">
        <v>2</v>
      </c>
      <c r="I727">
        <v>2</v>
      </c>
      <c r="J727">
        <v>0</v>
      </c>
      <c r="K727" t="s">
        <v>20</v>
      </c>
      <c r="L727">
        <v>100</v>
      </c>
      <c r="M727" t="s">
        <v>25</v>
      </c>
      <c r="N727">
        <v>0</v>
      </c>
      <c r="O727">
        <v>1</v>
      </c>
      <c r="Q727">
        <v>1</v>
      </c>
      <c r="R727">
        <v>50</v>
      </c>
      <c r="S727">
        <v>210</v>
      </c>
      <c r="T727">
        <v>56.49</v>
      </c>
    </row>
    <row r="728" spans="1:20" x14ac:dyDescent="0.2">
      <c r="A728" s="2" t="s">
        <v>814</v>
      </c>
      <c r="B728" t="s">
        <v>414</v>
      </c>
      <c r="C728">
        <v>1667</v>
      </c>
      <c r="D728">
        <f>LOG10(C728)</f>
        <v>3.2219355998280053</v>
      </c>
      <c r="E728">
        <v>33.299999999999997</v>
      </c>
      <c r="F728">
        <v>52.56</v>
      </c>
      <c r="G728">
        <v>45.17</v>
      </c>
      <c r="H728">
        <v>2</v>
      </c>
      <c r="I728">
        <v>1</v>
      </c>
      <c r="J728">
        <v>0</v>
      </c>
      <c r="K728" t="s">
        <v>20</v>
      </c>
      <c r="L728">
        <v>97.78</v>
      </c>
      <c r="M728" t="s">
        <v>25</v>
      </c>
      <c r="N728">
        <v>0</v>
      </c>
      <c r="O728">
        <v>1</v>
      </c>
      <c r="Q728">
        <v>1</v>
      </c>
      <c r="R728">
        <v>50</v>
      </c>
      <c r="S728">
        <v>195</v>
      </c>
      <c r="T728">
        <v>64.930000000000007</v>
      </c>
    </row>
    <row r="729" spans="1:20" x14ac:dyDescent="0.2">
      <c r="A729" s="2" t="s">
        <v>1314</v>
      </c>
      <c r="B729" t="s">
        <v>414</v>
      </c>
      <c r="C729">
        <v>1942</v>
      </c>
      <c r="D729">
        <f>LOG10(C729)</f>
        <v>3.288249225571986</v>
      </c>
      <c r="E729">
        <v>26.3</v>
      </c>
      <c r="F729">
        <v>54.26</v>
      </c>
      <c r="G729">
        <v>42.95</v>
      </c>
      <c r="H729">
        <v>3</v>
      </c>
      <c r="I729">
        <v>2</v>
      </c>
      <c r="J729">
        <v>0</v>
      </c>
      <c r="K729" t="s">
        <v>23</v>
      </c>
      <c r="L729">
        <v>100</v>
      </c>
      <c r="M729" t="s">
        <v>28</v>
      </c>
      <c r="N729">
        <v>0</v>
      </c>
      <c r="O729">
        <v>1.1000000000000001</v>
      </c>
      <c r="Q729">
        <v>1</v>
      </c>
      <c r="R729">
        <v>33.33</v>
      </c>
      <c r="S729">
        <v>280</v>
      </c>
      <c r="T729">
        <v>73.64</v>
      </c>
    </row>
    <row r="730" spans="1:20" x14ac:dyDescent="0.2">
      <c r="A730" s="2" t="s">
        <v>2808</v>
      </c>
      <c r="B730" t="s">
        <v>414</v>
      </c>
      <c r="C730">
        <v>3366</v>
      </c>
      <c r="D730">
        <f>LOG10(C730)</f>
        <v>3.527114111639805</v>
      </c>
      <c r="E730">
        <v>23.8</v>
      </c>
      <c r="F730">
        <v>27.2</v>
      </c>
      <c r="G730">
        <v>42.57</v>
      </c>
      <c r="H730">
        <v>4</v>
      </c>
      <c r="I730">
        <v>4</v>
      </c>
      <c r="J730">
        <v>0</v>
      </c>
      <c r="K730" t="s">
        <v>20</v>
      </c>
      <c r="L730">
        <v>100</v>
      </c>
      <c r="M730" t="s">
        <v>21</v>
      </c>
      <c r="N730">
        <v>0</v>
      </c>
      <c r="O730">
        <v>1</v>
      </c>
      <c r="P730" t="s">
        <v>276</v>
      </c>
      <c r="Q730">
        <v>1</v>
      </c>
      <c r="R730">
        <v>25</v>
      </c>
      <c r="S730">
        <v>260</v>
      </c>
      <c r="T730">
        <v>61.88</v>
      </c>
    </row>
    <row r="731" spans="1:20" x14ac:dyDescent="0.2">
      <c r="A731" s="2" t="s">
        <v>2725</v>
      </c>
      <c r="B731" t="s">
        <v>414</v>
      </c>
      <c r="C731">
        <v>3168</v>
      </c>
      <c r="D731">
        <f>LOG10(C731)</f>
        <v>3.5007851729174559</v>
      </c>
      <c r="E731">
        <v>24.2</v>
      </c>
      <c r="F731">
        <v>31.13</v>
      </c>
      <c r="G731">
        <v>44.89</v>
      </c>
      <c r="H731">
        <v>4</v>
      </c>
      <c r="I731">
        <v>1</v>
      </c>
      <c r="J731">
        <v>0</v>
      </c>
      <c r="K731" t="s">
        <v>20</v>
      </c>
      <c r="L731">
        <v>100</v>
      </c>
      <c r="M731" t="s">
        <v>25</v>
      </c>
      <c r="N731">
        <v>0</v>
      </c>
      <c r="O731">
        <v>1</v>
      </c>
      <c r="Q731">
        <v>1</v>
      </c>
      <c r="R731">
        <v>25</v>
      </c>
      <c r="S731">
        <v>287</v>
      </c>
      <c r="T731">
        <v>69.45</v>
      </c>
    </row>
    <row r="732" spans="1:20" x14ac:dyDescent="0.2">
      <c r="A732" s="2" t="s">
        <v>1131</v>
      </c>
      <c r="B732" t="s">
        <v>414</v>
      </c>
      <c r="C732">
        <v>1868</v>
      </c>
      <c r="D732">
        <f>LOG10(C732)</f>
        <v>3.2713768718940743</v>
      </c>
      <c r="E732">
        <v>27.2</v>
      </c>
      <c r="F732">
        <v>89.04</v>
      </c>
      <c r="G732">
        <v>42.99</v>
      </c>
      <c r="H732">
        <v>2</v>
      </c>
      <c r="I732">
        <v>1</v>
      </c>
      <c r="J732">
        <v>0</v>
      </c>
      <c r="K732" t="s">
        <v>23</v>
      </c>
      <c r="L732">
        <v>100</v>
      </c>
      <c r="M732" t="s">
        <v>24</v>
      </c>
      <c r="N732">
        <v>0</v>
      </c>
      <c r="O732">
        <v>1.1000000000000001</v>
      </c>
      <c r="Q732">
        <v>1</v>
      </c>
      <c r="R732">
        <v>50</v>
      </c>
      <c r="S732">
        <v>268</v>
      </c>
      <c r="T732">
        <v>72.900000000000006</v>
      </c>
    </row>
    <row r="733" spans="1:20" x14ac:dyDescent="0.2">
      <c r="A733" s="2" t="s">
        <v>1840</v>
      </c>
      <c r="B733" t="s">
        <v>414</v>
      </c>
      <c r="C733">
        <v>2170</v>
      </c>
      <c r="D733">
        <f>LOG10(C733)</f>
        <v>3.3364597338485296</v>
      </c>
      <c r="E733">
        <v>51.5</v>
      </c>
      <c r="F733">
        <v>31.58</v>
      </c>
      <c r="G733">
        <v>50.09</v>
      </c>
      <c r="H733">
        <v>3</v>
      </c>
      <c r="I733">
        <v>1</v>
      </c>
      <c r="J733">
        <v>0</v>
      </c>
      <c r="K733" t="s">
        <v>20</v>
      </c>
      <c r="L733">
        <v>100</v>
      </c>
      <c r="M733" t="s">
        <v>25</v>
      </c>
      <c r="N733">
        <v>0</v>
      </c>
      <c r="O733">
        <v>1</v>
      </c>
      <c r="Q733">
        <v>1</v>
      </c>
      <c r="R733">
        <v>33.33</v>
      </c>
      <c r="S733">
        <v>186</v>
      </c>
      <c r="T733">
        <v>95.79</v>
      </c>
    </row>
    <row r="734" spans="1:20" x14ac:dyDescent="0.2">
      <c r="A734" s="2" t="s">
        <v>830</v>
      </c>
      <c r="B734" t="s">
        <v>414</v>
      </c>
      <c r="C734">
        <v>1682</v>
      </c>
      <c r="D734">
        <f>LOG10(C734)</f>
        <v>3.2258259914618934</v>
      </c>
      <c r="E734">
        <v>29.8</v>
      </c>
      <c r="F734">
        <v>39.520000000000003</v>
      </c>
      <c r="G734">
        <v>54.46</v>
      </c>
      <c r="H734">
        <v>3</v>
      </c>
      <c r="I734">
        <v>2</v>
      </c>
      <c r="J734">
        <v>0</v>
      </c>
      <c r="K734" t="s">
        <v>23</v>
      </c>
      <c r="L734">
        <v>100</v>
      </c>
      <c r="M734" t="s">
        <v>28</v>
      </c>
      <c r="N734">
        <v>0</v>
      </c>
      <c r="O734">
        <v>1.1000000000000001</v>
      </c>
      <c r="Q734">
        <v>1</v>
      </c>
      <c r="R734">
        <v>33.33</v>
      </c>
      <c r="S734">
        <v>181</v>
      </c>
      <c r="T734">
        <v>53.94</v>
      </c>
    </row>
    <row r="735" spans="1:20" x14ac:dyDescent="0.2">
      <c r="A735" s="2" t="s">
        <v>2252</v>
      </c>
      <c r="B735" t="s">
        <v>414</v>
      </c>
      <c r="C735">
        <v>2430</v>
      </c>
      <c r="D735">
        <f>LOG10(C735)</f>
        <v>3.3856062735983121</v>
      </c>
      <c r="E735">
        <v>30.5</v>
      </c>
      <c r="F735">
        <v>31.78</v>
      </c>
      <c r="G735">
        <v>36.01</v>
      </c>
      <c r="H735">
        <v>3</v>
      </c>
      <c r="I735">
        <v>3</v>
      </c>
      <c r="J735">
        <v>0</v>
      </c>
      <c r="K735" t="s">
        <v>20</v>
      </c>
      <c r="L735">
        <v>97.42</v>
      </c>
      <c r="M735" t="s">
        <v>153</v>
      </c>
      <c r="N735">
        <v>0</v>
      </c>
      <c r="O735">
        <v>1</v>
      </c>
      <c r="Q735">
        <v>1</v>
      </c>
      <c r="R735">
        <v>33.33</v>
      </c>
      <c r="S735">
        <v>170</v>
      </c>
      <c r="T735">
        <v>51.85</v>
      </c>
    </row>
    <row r="736" spans="1:20" x14ac:dyDescent="0.2">
      <c r="A736" s="2" t="s">
        <v>1005</v>
      </c>
      <c r="B736" t="s">
        <v>414</v>
      </c>
      <c r="C736">
        <v>1819</v>
      </c>
      <c r="D736">
        <f>LOG10(C736)</f>
        <v>3.2598326990634834</v>
      </c>
      <c r="E736">
        <v>35.9</v>
      </c>
      <c r="F736">
        <v>100</v>
      </c>
      <c r="G736">
        <v>46.18</v>
      </c>
      <c r="H736">
        <v>2</v>
      </c>
      <c r="I736">
        <v>2</v>
      </c>
      <c r="J736">
        <v>0</v>
      </c>
      <c r="K736" t="s">
        <v>23</v>
      </c>
      <c r="L736">
        <v>100</v>
      </c>
      <c r="M736" t="s">
        <v>28</v>
      </c>
      <c r="N736">
        <v>0</v>
      </c>
      <c r="O736">
        <v>1.1000000000000001</v>
      </c>
      <c r="Q736">
        <v>2</v>
      </c>
      <c r="R736">
        <v>100</v>
      </c>
      <c r="S736">
        <v>382</v>
      </c>
      <c r="T736">
        <v>137.13999999999999</v>
      </c>
    </row>
    <row r="737" spans="1:20" x14ac:dyDescent="0.2">
      <c r="A737" s="2" t="s">
        <v>780</v>
      </c>
      <c r="B737" t="s">
        <v>746</v>
      </c>
      <c r="C737">
        <v>1627</v>
      </c>
      <c r="D737">
        <f>LOG10(C737)</f>
        <v>3.2113875529368587</v>
      </c>
      <c r="E737">
        <v>41.3</v>
      </c>
      <c r="F737">
        <v>39.44</v>
      </c>
      <c r="G737">
        <v>52.43</v>
      </c>
      <c r="H737">
        <v>3</v>
      </c>
      <c r="I737">
        <v>1</v>
      </c>
      <c r="J737">
        <v>0</v>
      </c>
      <c r="K737" t="s">
        <v>20</v>
      </c>
      <c r="L737">
        <v>91.37</v>
      </c>
      <c r="M737" t="s">
        <v>25</v>
      </c>
      <c r="N737">
        <v>0</v>
      </c>
      <c r="O737">
        <v>1</v>
      </c>
      <c r="Q737">
        <v>1</v>
      </c>
      <c r="R737">
        <v>33.33</v>
      </c>
      <c r="S737">
        <v>127</v>
      </c>
      <c r="T737">
        <v>52.45</v>
      </c>
    </row>
    <row r="738" spans="1:20" x14ac:dyDescent="0.2">
      <c r="A738" s="2" t="s">
        <v>1268</v>
      </c>
      <c r="B738" t="s">
        <v>414</v>
      </c>
      <c r="C738">
        <v>1924</v>
      </c>
      <c r="D738">
        <f>LOG10(C738)</f>
        <v>3.284205067701794</v>
      </c>
      <c r="E738">
        <v>33.700000000000003</v>
      </c>
      <c r="F738">
        <v>35.42</v>
      </c>
      <c r="G738">
        <v>48.86</v>
      </c>
      <c r="H738">
        <v>3</v>
      </c>
      <c r="I738">
        <v>1</v>
      </c>
      <c r="J738">
        <v>0</v>
      </c>
      <c r="K738" t="s">
        <v>23</v>
      </c>
      <c r="L738">
        <v>100</v>
      </c>
      <c r="M738" t="s">
        <v>28</v>
      </c>
      <c r="N738">
        <v>0</v>
      </c>
      <c r="O738">
        <v>1.1000000000000001</v>
      </c>
      <c r="Q738">
        <v>1</v>
      </c>
      <c r="R738">
        <v>33.33</v>
      </c>
      <c r="S738">
        <v>181</v>
      </c>
      <c r="T738">
        <v>61</v>
      </c>
    </row>
    <row r="739" spans="1:20" x14ac:dyDescent="0.2">
      <c r="A739" s="2" t="s">
        <v>1399</v>
      </c>
      <c r="B739" t="s">
        <v>414</v>
      </c>
      <c r="C739">
        <v>1980</v>
      </c>
      <c r="D739">
        <f>LOG10(C739)</f>
        <v>3.2966651902615309</v>
      </c>
      <c r="E739">
        <v>35.700000000000003</v>
      </c>
      <c r="F739">
        <v>44.56</v>
      </c>
      <c r="G739">
        <v>45.51</v>
      </c>
      <c r="H739">
        <v>2</v>
      </c>
      <c r="I739">
        <v>1</v>
      </c>
      <c r="J739">
        <v>0</v>
      </c>
      <c r="K739" t="s">
        <v>23</v>
      </c>
      <c r="L739">
        <v>100</v>
      </c>
      <c r="M739" t="s">
        <v>28</v>
      </c>
      <c r="N739">
        <v>0</v>
      </c>
      <c r="O739">
        <v>1.1000000000000001</v>
      </c>
      <c r="Q739">
        <v>1</v>
      </c>
      <c r="R739">
        <v>50</v>
      </c>
      <c r="S739">
        <v>209</v>
      </c>
      <c r="T739">
        <v>74.61</v>
      </c>
    </row>
    <row r="740" spans="1:20" x14ac:dyDescent="0.2">
      <c r="A740" s="2" t="s">
        <v>1143</v>
      </c>
      <c r="B740" t="s">
        <v>414</v>
      </c>
      <c r="C740">
        <v>1872</v>
      </c>
      <c r="D740">
        <f>LOG10(C740)</f>
        <v>3.2723058444020863</v>
      </c>
      <c r="E740">
        <v>46.7</v>
      </c>
      <c r="F740">
        <v>16.29</v>
      </c>
      <c r="G740">
        <v>43.22</v>
      </c>
      <c r="H740">
        <v>3</v>
      </c>
      <c r="I740">
        <v>3</v>
      </c>
      <c r="J740">
        <v>0</v>
      </c>
      <c r="K740" t="s">
        <v>23</v>
      </c>
      <c r="L740">
        <v>100</v>
      </c>
      <c r="M740" t="s">
        <v>24</v>
      </c>
      <c r="N740">
        <v>0</v>
      </c>
      <c r="O740">
        <v>1.1000000000000001</v>
      </c>
      <c r="Q740">
        <v>1</v>
      </c>
      <c r="R740">
        <v>33.33</v>
      </c>
      <c r="S740">
        <v>86</v>
      </c>
      <c r="T740">
        <v>40.159999999999997</v>
      </c>
    </row>
    <row r="741" spans="1:20" x14ac:dyDescent="0.2">
      <c r="A741" s="2" t="s">
        <v>1944</v>
      </c>
      <c r="B741" t="s">
        <v>414</v>
      </c>
      <c r="C741">
        <v>2248</v>
      </c>
      <c r="D741">
        <f>LOG10(C741)</f>
        <v>3.3517963068970236</v>
      </c>
      <c r="E741">
        <v>26.2</v>
      </c>
      <c r="F741">
        <v>39.909999999999997</v>
      </c>
      <c r="G741">
        <v>37.81</v>
      </c>
      <c r="H741">
        <v>3</v>
      </c>
      <c r="I741">
        <v>0</v>
      </c>
      <c r="J741">
        <v>0</v>
      </c>
      <c r="K741" t="s">
        <v>20</v>
      </c>
      <c r="L741">
        <v>100</v>
      </c>
      <c r="M741" t="s">
        <v>21</v>
      </c>
      <c r="N741">
        <v>0</v>
      </c>
      <c r="O741">
        <v>1</v>
      </c>
      <c r="P741" t="s">
        <v>744</v>
      </c>
      <c r="Q741">
        <v>1</v>
      </c>
      <c r="R741">
        <v>33.33</v>
      </c>
      <c r="S741">
        <v>255</v>
      </c>
      <c r="T741">
        <v>66.81</v>
      </c>
    </row>
    <row r="742" spans="1:20" x14ac:dyDescent="0.2">
      <c r="A742" s="2" t="s">
        <v>1415</v>
      </c>
      <c r="B742" t="s">
        <v>414</v>
      </c>
      <c r="C742">
        <v>1987</v>
      </c>
      <c r="D742">
        <f>LOG10(C742)</f>
        <v>3.2981978671098151</v>
      </c>
      <c r="E742">
        <v>23.9</v>
      </c>
      <c r="F742">
        <v>61.23</v>
      </c>
      <c r="G742">
        <v>57.83</v>
      </c>
      <c r="H742">
        <v>4</v>
      </c>
      <c r="I742">
        <v>1</v>
      </c>
      <c r="J742">
        <v>0</v>
      </c>
      <c r="K742" t="s">
        <v>20</v>
      </c>
      <c r="L742">
        <v>93.3</v>
      </c>
      <c r="M742" t="s">
        <v>153</v>
      </c>
      <c r="N742">
        <v>0</v>
      </c>
      <c r="O742">
        <v>1.1000000000000001</v>
      </c>
      <c r="Q742">
        <v>1</v>
      </c>
      <c r="R742">
        <v>25</v>
      </c>
      <c r="S742">
        <v>259</v>
      </c>
      <c r="T742">
        <v>61.9</v>
      </c>
    </row>
    <row r="743" spans="1:20" x14ac:dyDescent="0.2">
      <c r="A743" s="2" t="s">
        <v>1238</v>
      </c>
      <c r="B743" t="s">
        <v>414</v>
      </c>
      <c r="C743">
        <v>1914</v>
      </c>
      <c r="D743">
        <f>LOG10(C743)</f>
        <v>3.2819419334408249</v>
      </c>
      <c r="E743">
        <v>25.9</v>
      </c>
      <c r="F743">
        <v>46.67</v>
      </c>
      <c r="G743">
        <v>50.78</v>
      </c>
      <c r="H743">
        <v>3</v>
      </c>
      <c r="I743">
        <v>2</v>
      </c>
      <c r="J743">
        <v>0</v>
      </c>
      <c r="K743" t="s">
        <v>23</v>
      </c>
      <c r="L743">
        <v>100</v>
      </c>
      <c r="M743" t="s">
        <v>24</v>
      </c>
      <c r="N743">
        <v>0</v>
      </c>
      <c r="O743">
        <v>1.1000000000000001</v>
      </c>
      <c r="Q743">
        <v>1</v>
      </c>
      <c r="R743">
        <v>33.33</v>
      </c>
      <c r="S743">
        <v>245</v>
      </c>
      <c r="T743">
        <v>63.45</v>
      </c>
    </row>
    <row r="744" spans="1:20" x14ac:dyDescent="0.2">
      <c r="A744" s="2" t="s">
        <v>1223</v>
      </c>
      <c r="B744" t="s">
        <v>414</v>
      </c>
      <c r="C744">
        <v>1906</v>
      </c>
      <c r="D744">
        <f>LOG10(C744)</f>
        <v>3.2801228963023075</v>
      </c>
      <c r="E744">
        <v>29.2</v>
      </c>
      <c r="F744">
        <v>20.96</v>
      </c>
      <c r="G744">
        <v>43.28</v>
      </c>
      <c r="H744">
        <v>3</v>
      </c>
      <c r="I744">
        <v>3</v>
      </c>
      <c r="J744">
        <v>0</v>
      </c>
      <c r="K744" t="s">
        <v>20</v>
      </c>
      <c r="L744">
        <v>94.09</v>
      </c>
      <c r="M744" t="s">
        <v>25</v>
      </c>
      <c r="N744">
        <v>0</v>
      </c>
      <c r="O744">
        <v>1</v>
      </c>
      <c r="Q744">
        <v>1</v>
      </c>
      <c r="R744">
        <v>33.33</v>
      </c>
      <c r="S744">
        <v>135</v>
      </c>
      <c r="T744">
        <v>39.42</v>
      </c>
    </row>
    <row r="745" spans="1:20" x14ac:dyDescent="0.2">
      <c r="A745" s="2" t="s">
        <v>1613</v>
      </c>
      <c r="B745" t="s">
        <v>414</v>
      </c>
      <c r="C745">
        <v>2061</v>
      </c>
      <c r="D745">
        <f>LOG10(C745)</f>
        <v>3.3140779917792127</v>
      </c>
      <c r="E745">
        <v>27.8</v>
      </c>
      <c r="F745">
        <v>56.07</v>
      </c>
      <c r="G745">
        <v>45.12</v>
      </c>
      <c r="H745">
        <v>2</v>
      </c>
      <c r="I745">
        <v>1</v>
      </c>
      <c r="J745">
        <v>0</v>
      </c>
      <c r="K745" t="s">
        <v>23</v>
      </c>
      <c r="L745">
        <v>100</v>
      </c>
      <c r="M745" t="s">
        <v>28</v>
      </c>
      <c r="N745">
        <v>0</v>
      </c>
      <c r="O745">
        <v>1.1000000000000001</v>
      </c>
      <c r="Q745">
        <v>1</v>
      </c>
      <c r="R745">
        <v>50</v>
      </c>
      <c r="S745">
        <v>291</v>
      </c>
      <c r="T745">
        <v>80.900000000000006</v>
      </c>
    </row>
    <row r="746" spans="1:20" x14ac:dyDescent="0.2">
      <c r="A746" s="2" t="s">
        <v>899</v>
      </c>
      <c r="B746" t="s">
        <v>414</v>
      </c>
      <c r="C746">
        <v>1760</v>
      </c>
      <c r="D746">
        <f>LOG10(C746)</f>
        <v>3.2455126678141499</v>
      </c>
      <c r="E746">
        <v>43.2</v>
      </c>
      <c r="F746">
        <v>38.090000000000003</v>
      </c>
      <c r="G746">
        <v>43.75</v>
      </c>
      <c r="H746">
        <v>3</v>
      </c>
      <c r="I746">
        <v>2</v>
      </c>
      <c r="J746">
        <v>0</v>
      </c>
      <c r="K746" t="s">
        <v>20</v>
      </c>
      <c r="L746">
        <v>100</v>
      </c>
      <c r="M746" t="s">
        <v>25</v>
      </c>
      <c r="N746">
        <v>0</v>
      </c>
      <c r="O746">
        <v>1</v>
      </c>
      <c r="Q746">
        <v>1</v>
      </c>
      <c r="R746">
        <v>33.33</v>
      </c>
      <c r="S746">
        <v>187</v>
      </c>
      <c r="T746">
        <v>80.78</v>
      </c>
    </row>
    <row r="747" spans="1:20" x14ac:dyDescent="0.2">
      <c r="A747" s="2" t="s">
        <v>1603</v>
      </c>
      <c r="B747" t="s">
        <v>414</v>
      </c>
      <c r="C747">
        <v>2058</v>
      </c>
      <c r="D747">
        <f>LOG10(C747)</f>
        <v>3.3134453704264142</v>
      </c>
      <c r="E747">
        <v>27</v>
      </c>
      <c r="F747">
        <v>54.95</v>
      </c>
      <c r="G747">
        <v>46.55</v>
      </c>
      <c r="H747">
        <v>2</v>
      </c>
      <c r="I747">
        <v>1</v>
      </c>
      <c r="J747">
        <v>0</v>
      </c>
      <c r="K747" t="s">
        <v>23</v>
      </c>
      <c r="L747">
        <v>100</v>
      </c>
      <c r="M747" t="s">
        <v>28</v>
      </c>
      <c r="N747">
        <v>0</v>
      </c>
      <c r="O747">
        <v>1.1000000000000001</v>
      </c>
      <c r="Q747">
        <v>1</v>
      </c>
      <c r="R747">
        <v>50</v>
      </c>
      <c r="S747">
        <v>311</v>
      </c>
      <c r="T747">
        <v>83.97</v>
      </c>
    </row>
    <row r="748" spans="1:20" x14ac:dyDescent="0.2">
      <c r="A748" s="2" t="s">
        <v>1172</v>
      </c>
      <c r="B748" t="s">
        <v>414</v>
      </c>
      <c r="C748">
        <v>1888</v>
      </c>
      <c r="D748">
        <f>LOG10(C748)</f>
        <v>3.2760019899620501</v>
      </c>
      <c r="E748">
        <v>25.6</v>
      </c>
      <c r="F748">
        <v>41.77</v>
      </c>
      <c r="G748">
        <v>44.86</v>
      </c>
      <c r="H748">
        <v>3</v>
      </c>
      <c r="I748">
        <v>1</v>
      </c>
      <c r="J748">
        <v>0</v>
      </c>
      <c r="K748" t="s">
        <v>23</v>
      </c>
      <c r="L748">
        <v>100</v>
      </c>
      <c r="M748" t="s">
        <v>24</v>
      </c>
      <c r="N748">
        <v>0</v>
      </c>
      <c r="O748">
        <v>1.1000000000000001</v>
      </c>
      <c r="Q748">
        <v>1</v>
      </c>
      <c r="R748">
        <v>33.33</v>
      </c>
      <c r="S748">
        <v>264</v>
      </c>
      <c r="T748">
        <v>67.58</v>
      </c>
    </row>
    <row r="749" spans="1:20" x14ac:dyDescent="0.2">
      <c r="A749" s="2" t="s">
        <v>1252</v>
      </c>
      <c r="B749" t="s">
        <v>414</v>
      </c>
      <c r="C749">
        <v>1920</v>
      </c>
      <c r="D749">
        <f>LOG10(C749)</f>
        <v>3.2833012287035497</v>
      </c>
      <c r="E749">
        <v>27.2</v>
      </c>
      <c r="F749">
        <v>53.67</v>
      </c>
      <c r="G749">
        <v>46.51</v>
      </c>
      <c r="H749">
        <v>3</v>
      </c>
      <c r="I749">
        <v>1</v>
      </c>
      <c r="J749">
        <v>0</v>
      </c>
      <c r="K749" t="s">
        <v>23</v>
      </c>
      <c r="L749">
        <v>100</v>
      </c>
      <c r="M749" t="s">
        <v>28</v>
      </c>
      <c r="N749">
        <v>0</v>
      </c>
      <c r="O749">
        <v>1.1000000000000001</v>
      </c>
      <c r="Q749">
        <v>1</v>
      </c>
      <c r="R749">
        <v>33.33</v>
      </c>
      <c r="S749">
        <v>285</v>
      </c>
      <c r="T749">
        <v>77.52</v>
      </c>
    </row>
    <row r="750" spans="1:20" x14ac:dyDescent="0.2">
      <c r="A750" s="2" t="s">
        <v>1429</v>
      </c>
      <c r="B750" t="s">
        <v>414</v>
      </c>
      <c r="C750">
        <v>1994</v>
      </c>
      <c r="D750">
        <f>LOG10(C750)</f>
        <v>3.2997251539756367</v>
      </c>
      <c r="E750">
        <v>35.6</v>
      </c>
      <c r="F750">
        <v>40.71</v>
      </c>
      <c r="G750">
        <v>42.88</v>
      </c>
      <c r="H750">
        <v>3</v>
      </c>
      <c r="I750">
        <v>2</v>
      </c>
      <c r="J750">
        <v>0</v>
      </c>
      <c r="K750" t="s">
        <v>20</v>
      </c>
      <c r="L750">
        <v>100</v>
      </c>
      <c r="M750" t="s">
        <v>25</v>
      </c>
      <c r="N750">
        <v>0</v>
      </c>
      <c r="O750">
        <v>1</v>
      </c>
      <c r="Q750">
        <v>1</v>
      </c>
      <c r="R750">
        <v>33.33</v>
      </c>
      <c r="S750">
        <v>217</v>
      </c>
      <c r="T750">
        <v>77.25</v>
      </c>
    </row>
    <row r="751" spans="1:20" x14ac:dyDescent="0.2">
      <c r="A751" s="2" t="s">
        <v>2005</v>
      </c>
      <c r="B751" t="s">
        <v>1484</v>
      </c>
      <c r="C751">
        <v>2285</v>
      </c>
      <c r="D751">
        <f>LOG10(C751)</f>
        <v>3.3588862044058692</v>
      </c>
      <c r="E751">
        <v>33.299999999999997</v>
      </c>
      <c r="F751">
        <v>13.32</v>
      </c>
      <c r="G751">
        <v>49.85</v>
      </c>
      <c r="H751">
        <v>5</v>
      </c>
      <c r="I751">
        <v>2</v>
      </c>
      <c r="J751">
        <v>0</v>
      </c>
      <c r="K751" t="s">
        <v>23</v>
      </c>
      <c r="L751">
        <v>100</v>
      </c>
      <c r="M751" t="s">
        <v>28</v>
      </c>
      <c r="N751">
        <v>0</v>
      </c>
      <c r="O751">
        <v>1.1000000000000001</v>
      </c>
      <c r="Q751">
        <v>1</v>
      </c>
      <c r="R751">
        <v>20</v>
      </c>
      <c r="S751">
        <v>97</v>
      </c>
      <c r="T751">
        <v>32.299999999999997</v>
      </c>
    </row>
    <row r="752" spans="1:20" x14ac:dyDescent="0.2">
      <c r="A752" s="2" t="s">
        <v>822</v>
      </c>
      <c r="B752" t="s">
        <v>414</v>
      </c>
      <c r="C752">
        <v>1677</v>
      </c>
      <c r="D752">
        <f>LOG10(C752)</f>
        <v>3.2245330626060857</v>
      </c>
      <c r="E752">
        <v>50.4</v>
      </c>
      <c r="F752">
        <v>43.02</v>
      </c>
      <c r="G752">
        <v>54.86</v>
      </c>
      <c r="H752">
        <v>3</v>
      </c>
      <c r="I752">
        <v>2</v>
      </c>
      <c r="J752">
        <v>0</v>
      </c>
      <c r="K752" t="s">
        <v>23</v>
      </c>
      <c r="L752">
        <v>100</v>
      </c>
      <c r="M752" t="s">
        <v>28</v>
      </c>
      <c r="N752">
        <v>0</v>
      </c>
      <c r="O752">
        <v>1.1000000000000001</v>
      </c>
      <c r="Q752">
        <v>1</v>
      </c>
      <c r="R752">
        <v>33.33</v>
      </c>
      <c r="S752">
        <v>185</v>
      </c>
      <c r="T752">
        <v>93.24</v>
      </c>
    </row>
    <row r="753" spans="1:20" x14ac:dyDescent="0.2">
      <c r="A753" s="2" t="s">
        <v>207</v>
      </c>
      <c r="B753" t="s">
        <v>125</v>
      </c>
      <c r="C753">
        <v>2399</v>
      </c>
      <c r="D753">
        <f>LOG10(C753)</f>
        <v>3.3800302479678308</v>
      </c>
      <c r="E753">
        <v>27.2</v>
      </c>
      <c r="F753">
        <v>41.86</v>
      </c>
      <c r="G753">
        <v>41.52</v>
      </c>
      <c r="H753">
        <v>3</v>
      </c>
      <c r="I753">
        <v>2</v>
      </c>
      <c r="J753">
        <v>0</v>
      </c>
      <c r="K753" t="s">
        <v>20</v>
      </c>
      <c r="L753">
        <v>100</v>
      </c>
      <c r="M753" t="s">
        <v>153</v>
      </c>
      <c r="N753">
        <v>0</v>
      </c>
      <c r="O753">
        <v>1</v>
      </c>
      <c r="Q753">
        <v>1</v>
      </c>
      <c r="R753">
        <v>33.33</v>
      </c>
      <c r="S753">
        <v>252</v>
      </c>
      <c r="T753">
        <v>68.540000000000006</v>
      </c>
    </row>
    <row r="754" spans="1:20" x14ac:dyDescent="0.2">
      <c r="A754" s="2" t="s">
        <v>900</v>
      </c>
      <c r="B754" t="s">
        <v>414</v>
      </c>
      <c r="C754">
        <v>1760</v>
      </c>
      <c r="D754">
        <f>LOG10(C754)</f>
        <v>3.2455126678141499</v>
      </c>
      <c r="E754">
        <v>26.8</v>
      </c>
      <c r="F754">
        <v>44.59</v>
      </c>
      <c r="G754">
        <v>45.11</v>
      </c>
      <c r="H754">
        <v>3</v>
      </c>
      <c r="I754">
        <v>2</v>
      </c>
      <c r="J754">
        <v>0</v>
      </c>
      <c r="K754" t="s">
        <v>23</v>
      </c>
      <c r="L754">
        <v>100</v>
      </c>
      <c r="M754" t="s">
        <v>24</v>
      </c>
      <c r="N754">
        <v>0</v>
      </c>
      <c r="O754">
        <v>1.1000000000000001</v>
      </c>
      <c r="Q754">
        <v>1</v>
      </c>
      <c r="R754">
        <v>33.33</v>
      </c>
      <c r="S754">
        <v>239</v>
      </c>
      <c r="T754">
        <v>64.05</v>
      </c>
    </row>
    <row r="755" spans="1:20" x14ac:dyDescent="0.2">
      <c r="A755" s="2" t="s">
        <v>1699</v>
      </c>
      <c r="B755" t="s">
        <v>1484</v>
      </c>
      <c r="C755">
        <v>2099</v>
      </c>
      <c r="D755">
        <f>LOG10(C755)</f>
        <v>3.3220124385824006</v>
      </c>
      <c r="E755">
        <v>27.3</v>
      </c>
      <c r="F755">
        <v>42.17</v>
      </c>
      <c r="G755">
        <v>48.98</v>
      </c>
      <c r="H755">
        <v>3</v>
      </c>
      <c r="I755">
        <v>1</v>
      </c>
      <c r="J755">
        <v>0</v>
      </c>
      <c r="K755" t="s">
        <v>20</v>
      </c>
      <c r="L755">
        <v>91.26</v>
      </c>
      <c r="M755" t="s">
        <v>153</v>
      </c>
      <c r="N755">
        <v>0</v>
      </c>
      <c r="O755">
        <v>1</v>
      </c>
      <c r="Q755">
        <v>1</v>
      </c>
      <c r="R755">
        <v>33.33</v>
      </c>
      <c r="S755">
        <v>264</v>
      </c>
      <c r="T755">
        <v>72.069999999999993</v>
      </c>
    </row>
    <row r="756" spans="1:20" x14ac:dyDescent="0.2">
      <c r="A756" s="2" t="s">
        <v>837</v>
      </c>
      <c r="B756" t="s">
        <v>414</v>
      </c>
      <c r="C756">
        <v>1691</v>
      </c>
      <c r="D756">
        <f>LOG10(C756)</f>
        <v>3.2281436075977417</v>
      </c>
      <c r="E756">
        <v>28.2</v>
      </c>
      <c r="F756">
        <v>50.63</v>
      </c>
      <c r="G756">
        <v>44.77</v>
      </c>
      <c r="H756">
        <v>3</v>
      </c>
      <c r="I756">
        <v>1</v>
      </c>
      <c r="J756">
        <v>0</v>
      </c>
      <c r="K756" t="s">
        <v>23</v>
      </c>
      <c r="L756">
        <v>100</v>
      </c>
      <c r="M756" t="s">
        <v>24</v>
      </c>
      <c r="N756">
        <v>0</v>
      </c>
      <c r="O756">
        <v>1</v>
      </c>
      <c r="Q756">
        <v>1</v>
      </c>
      <c r="R756">
        <v>33.33</v>
      </c>
      <c r="S756">
        <v>240</v>
      </c>
      <c r="T756">
        <v>67.680000000000007</v>
      </c>
    </row>
    <row r="757" spans="1:20" x14ac:dyDescent="0.2">
      <c r="A757" s="2" t="s">
        <v>2343</v>
      </c>
      <c r="B757" t="s">
        <v>414</v>
      </c>
      <c r="C757">
        <v>2499</v>
      </c>
      <c r="D757">
        <f>LOG10(C757)</f>
        <v>3.3977662561264501</v>
      </c>
      <c r="E757">
        <v>27.6</v>
      </c>
      <c r="F757">
        <v>30.54</v>
      </c>
      <c r="G757">
        <v>45.78</v>
      </c>
      <c r="H757">
        <v>3</v>
      </c>
      <c r="I757">
        <v>3</v>
      </c>
      <c r="J757">
        <v>0</v>
      </c>
      <c r="K757" t="s">
        <v>20</v>
      </c>
      <c r="L757">
        <v>100</v>
      </c>
      <c r="M757" t="s">
        <v>21</v>
      </c>
      <c r="N757">
        <v>0</v>
      </c>
      <c r="O757">
        <v>1</v>
      </c>
      <c r="Q757">
        <v>1</v>
      </c>
      <c r="R757">
        <v>33.33</v>
      </c>
      <c r="S757">
        <v>193</v>
      </c>
      <c r="T757">
        <v>53.27</v>
      </c>
    </row>
    <row r="758" spans="1:20" x14ac:dyDescent="0.2">
      <c r="A758" s="2" t="s">
        <v>1040</v>
      </c>
      <c r="B758" t="s">
        <v>746</v>
      </c>
      <c r="C758">
        <v>1833</v>
      </c>
      <c r="D758">
        <f>LOG10(C758)</f>
        <v>3.2631624649622166</v>
      </c>
      <c r="E758">
        <v>24.5</v>
      </c>
      <c r="F758">
        <v>41.65</v>
      </c>
      <c r="G758">
        <v>48.06</v>
      </c>
      <c r="H758">
        <v>3</v>
      </c>
      <c r="I758">
        <v>2</v>
      </c>
      <c r="J758">
        <v>0</v>
      </c>
      <c r="K758" t="s">
        <v>23</v>
      </c>
      <c r="L758">
        <v>100</v>
      </c>
      <c r="M758" t="s">
        <v>28</v>
      </c>
      <c r="N758">
        <v>0</v>
      </c>
      <c r="O758">
        <v>1.1000000000000001</v>
      </c>
      <c r="Q758">
        <v>1</v>
      </c>
      <c r="R758">
        <v>33.33</v>
      </c>
      <c r="S758">
        <v>212</v>
      </c>
      <c r="T758">
        <v>51.94</v>
      </c>
    </row>
    <row r="759" spans="1:20" x14ac:dyDescent="0.2">
      <c r="A759" s="2" t="s">
        <v>1381</v>
      </c>
      <c r="B759" t="s">
        <v>414</v>
      </c>
      <c r="C759">
        <v>1972</v>
      </c>
      <c r="D759">
        <f>LOG10(C759)</f>
        <v>3.2949069106051923</v>
      </c>
      <c r="E759">
        <v>23.6</v>
      </c>
      <c r="F759">
        <v>36.36</v>
      </c>
      <c r="G759">
        <v>49.49</v>
      </c>
      <c r="H759">
        <v>3</v>
      </c>
      <c r="I759">
        <v>2</v>
      </c>
      <c r="J759">
        <v>0</v>
      </c>
      <c r="K759" t="s">
        <v>23</v>
      </c>
      <c r="L759">
        <v>100</v>
      </c>
      <c r="M759" t="s">
        <v>28</v>
      </c>
      <c r="N759">
        <v>0</v>
      </c>
      <c r="O759">
        <v>1.1000000000000001</v>
      </c>
      <c r="Q759">
        <v>1</v>
      </c>
      <c r="R759">
        <v>33.33</v>
      </c>
      <c r="S759">
        <v>200</v>
      </c>
      <c r="T759">
        <v>47.2</v>
      </c>
    </row>
    <row r="760" spans="1:20" x14ac:dyDescent="0.2">
      <c r="A760" s="2" t="s">
        <v>2243</v>
      </c>
      <c r="B760" t="s">
        <v>414</v>
      </c>
      <c r="C760">
        <v>2425</v>
      </c>
      <c r="D760">
        <f>LOG10(C760)</f>
        <v>3.3847117429382823</v>
      </c>
      <c r="E760">
        <v>39.799999999999997</v>
      </c>
      <c r="F760">
        <v>14.68</v>
      </c>
      <c r="G760">
        <v>54.47</v>
      </c>
      <c r="H760">
        <v>3</v>
      </c>
      <c r="I760">
        <v>3</v>
      </c>
      <c r="J760">
        <v>0</v>
      </c>
      <c r="K760" t="s">
        <v>23</v>
      </c>
      <c r="L760">
        <v>100</v>
      </c>
      <c r="M760" t="s">
        <v>28</v>
      </c>
      <c r="N760">
        <v>0</v>
      </c>
      <c r="O760">
        <v>1.1000000000000001</v>
      </c>
      <c r="Q760">
        <v>1</v>
      </c>
      <c r="R760">
        <v>33.33</v>
      </c>
      <c r="S760">
        <v>113</v>
      </c>
      <c r="T760">
        <v>44.97</v>
      </c>
    </row>
    <row r="761" spans="1:20" x14ac:dyDescent="0.2">
      <c r="A761" s="2" t="s">
        <v>767</v>
      </c>
      <c r="B761" t="s">
        <v>414</v>
      </c>
      <c r="C761">
        <v>1601</v>
      </c>
      <c r="D761">
        <f>LOG10(C761)</f>
        <v>3.2043913319192998</v>
      </c>
      <c r="E761">
        <v>27.7</v>
      </c>
      <c r="F761">
        <v>39.840000000000003</v>
      </c>
      <c r="G761">
        <v>44.16</v>
      </c>
      <c r="H761">
        <v>2</v>
      </c>
      <c r="I761">
        <v>2</v>
      </c>
      <c r="J761">
        <v>0</v>
      </c>
      <c r="K761" t="s">
        <v>20</v>
      </c>
      <c r="L761">
        <v>93.89</v>
      </c>
      <c r="M761" t="s">
        <v>25</v>
      </c>
      <c r="N761">
        <v>0</v>
      </c>
      <c r="O761">
        <v>1</v>
      </c>
      <c r="Q761">
        <v>1</v>
      </c>
      <c r="R761">
        <v>50</v>
      </c>
      <c r="S761">
        <v>200</v>
      </c>
      <c r="T761">
        <v>55.4</v>
      </c>
    </row>
    <row r="762" spans="1:20" x14ac:dyDescent="0.2">
      <c r="A762" s="2" t="s">
        <v>770</v>
      </c>
      <c r="B762" t="s">
        <v>414</v>
      </c>
      <c r="C762">
        <v>1605</v>
      </c>
      <c r="D762">
        <f>LOG10(C762)</f>
        <v>3.2054750367408911</v>
      </c>
      <c r="E762">
        <v>32.200000000000003</v>
      </c>
      <c r="F762">
        <v>45.77</v>
      </c>
      <c r="G762">
        <v>49.41</v>
      </c>
      <c r="H762">
        <v>2</v>
      </c>
      <c r="I762">
        <v>2</v>
      </c>
      <c r="J762">
        <v>0</v>
      </c>
      <c r="K762" t="s">
        <v>23</v>
      </c>
      <c r="L762">
        <v>100</v>
      </c>
      <c r="M762" t="s">
        <v>24</v>
      </c>
      <c r="N762">
        <v>0</v>
      </c>
      <c r="O762">
        <v>1.1000000000000001</v>
      </c>
      <c r="Q762">
        <v>1</v>
      </c>
      <c r="R762">
        <v>50</v>
      </c>
      <c r="S762">
        <v>173</v>
      </c>
      <c r="T762">
        <v>55.71</v>
      </c>
    </row>
    <row r="763" spans="1:20" x14ac:dyDescent="0.2">
      <c r="A763" s="2" t="s">
        <v>181</v>
      </c>
      <c r="B763" t="s">
        <v>125</v>
      </c>
      <c r="C763">
        <v>2134</v>
      </c>
      <c r="D763">
        <f>LOG10(C763)</f>
        <v>3.3291944150884509</v>
      </c>
      <c r="E763">
        <v>34.9</v>
      </c>
      <c r="F763">
        <v>37.479999999999997</v>
      </c>
      <c r="G763">
        <v>42.46</v>
      </c>
      <c r="H763">
        <v>3</v>
      </c>
      <c r="I763">
        <v>1</v>
      </c>
      <c r="J763">
        <v>0</v>
      </c>
      <c r="K763" t="s">
        <v>20</v>
      </c>
      <c r="L763">
        <v>100</v>
      </c>
      <c r="M763" t="s">
        <v>153</v>
      </c>
      <c r="N763">
        <v>0</v>
      </c>
      <c r="O763">
        <v>1</v>
      </c>
      <c r="Q763">
        <v>1</v>
      </c>
      <c r="R763">
        <v>33.33</v>
      </c>
      <c r="S763">
        <v>226</v>
      </c>
      <c r="T763">
        <v>78.87</v>
      </c>
    </row>
    <row r="764" spans="1:20" x14ac:dyDescent="0.2">
      <c r="A764" s="2" t="s">
        <v>2567</v>
      </c>
      <c r="B764" t="s">
        <v>746</v>
      </c>
      <c r="C764">
        <v>2829</v>
      </c>
      <c r="D764">
        <f>LOG10(C764)</f>
        <v>3.4516329474569907</v>
      </c>
      <c r="E764">
        <v>34.4</v>
      </c>
      <c r="F764">
        <v>15.12</v>
      </c>
      <c r="G764">
        <v>48.32</v>
      </c>
      <c r="H764">
        <v>4</v>
      </c>
      <c r="I764">
        <v>3</v>
      </c>
      <c r="J764">
        <v>0</v>
      </c>
      <c r="K764" t="s">
        <v>20</v>
      </c>
      <c r="L764">
        <v>98.06</v>
      </c>
      <c r="M764" t="s">
        <v>153</v>
      </c>
      <c r="N764">
        <v>0</v>
      </c>
      <c r="O764">
        <v>1</v>
      </c>
      <c r="Q764">
        <v>1</v>
      </c>
      <c r="R764">
        <v>25</v>
      </c>
      <c r="S764">
        <v>116</v>
      </c>
      <c r="T764">
        <v>39.9</v>
      </c>
    </row>
    <row r="765" spans="1:20" x14ac:dyDescent="0.2">
      <c r="A765" s="2" t="s">
        <v>795</v>
      </c>
      <c r="B765" t="s">
        <v>414</v>
      </c>
      <c r="C765">
        <v>1644</v>
      </c>
      <c r="D765">
        <f>LOG10(C765)</f>
        <v>3.2159018132040318</v>
      </c>
      <c r="E765">
        <v>39.5</v>
      </c>
      <c r="F765">
        <v>44.18</v>
      </c>
      <c r="G765">
        <v>47.93</v>
      </c>
      <c r="H765">
        <v>3</v>
      </c>
      <c r="I765">
        <v>1</v>
      </c>
      <c r="J765">
        <v>0</v>
      </c>
      <c r="K765" t="s">
        <v>20</v>
      </c>
      <c r="L765">
        <v>95.51</v>
      </c>
      <c r="M765" t="s">
        <v>25</v>
      </c>
      <c r="N765">
        <v>0</v>
      </c>
      <c r="O765">
        <v>1</v>
      </c>
      <c r="Q765">
        <v>1</v>
      </c>
      <c r="R765">
        <v>33.33</v>
      </c>
      <c r="S765">
        <v>243</v>
      </c>
      <c r="T765">
        <v>95.98</v>
      </c>
    </row>
    <row r="766" spans="1:20" x14ac:dyDescent="0.2">
      <c r="A766" s="2" t="s">
        <v>2713</v>
      </c>
      <c r="B766" t="s">
        <v>414</v>
      </c>
      <c r="C766">
        <v>3146</v>
      </c>
      <c r="D766">
        <f>LOG10(C766)</f>
        <v>3.497758718287268</v>
      </c>
      <c r="E766">
        <v>33.799999999999997</v>
      </c>
      <c r="F766">
        <v>23.15</v>
      </c>
      <c r="G766">
        <v>42.47</v>
      </c>
      <c r="H766">
        <v>5</v>
      </c>
      <c r="I766">
        <v>2</v>
      </c>
      <c r="J766">
        <v>0</v>
      </c>
      <c r="K766" t="s">
        <v>20</v>
      </c>
      <c r="L766">
        <v>100</v>
      </c>
      <c r="M766" t="s">
        <v>153</v>
      </c>
      <c r="N766">
        <v>0</v>
      </c>
      <c r="O766">
        <v>1</v>
      </c>
      <c r="Q766">
        <v>1</v>
      </c>
      <c r="R766">
        <v>20</v>
      </c>
      <c r="S766">
        <v>213</v>
      </c>
      <c r="T766">
        <v>71.989999999999995</v>
      </c>
    </row>
    <row r="767" spans="1:20" x14ac:dyDescent="0.2">
      <c r="A767" s="2" t="s">
        <v>2174</v>
      </c>
      <c r="B767" t="s">
        <v>414</v>
      </c>
      <c r="C767">
        <v>2381</v>
      </c>
      <c r="D767">
        <f>LOG10(C767)</f>
        <v>3.3767593954048798</v>
      </c>
      <c r="E767">
        <v>36.200000000000003</v>
      </c>
      <c r="F767">
        <v>39.43</v>
      </c>
      <c r="G767">
        <v>42.04</v>
      </c>
      <c r="H767">
        <v>4</v>
      </c>
      <c r="I767">
        <v>0</v>
      </c>
      <c r="J767">
        <v>0</v>
      </c>
      <c r="K767" t="s">
        <v>23</v>
      </c>
      <c r="L767">
        <v>100</v>
      </c>
      <c r="M767" t="s">
        <v>28</v>
      </c>
      <c r="N767">
        <v>0</v>
      </c>
      <c r="O767">
        <v>1.1000000000000001</v>
      </c>
      <c r="P767" t="s">
        <v>744</v>
      </c>
      <c r="Q767">
        <v>1</v>
      </c>
      <c r="R767">
        <v>25</v>
      </c>
      <c r="S767">
        <v>237</v>
      </c>
      <c r="T767">
        <v>85.79</v>
      </c>
    </row>
    <row r="768" spans="1:20" x14ac:dyDescent="0.2">
      <c r="A768" s="2" t="s">
        <v>877</v>
      </c>
      <c r="B768" t="s">
        <v>414</v>
      </c>
      <c r="C768">
        <v>1741</v>
      </c>
      <c r="D768">
        <f>LOG10(C768)</f>
        <v>3.2407987711173312</v>
      </c>
      <c r="E768">
        <v>26</v>
      </c>
      <c r="F768">
        <v>46.78</v>
      </c>
      <c r="G768">
        <v>43.6</v>
      </c>
      <c r="H768">
        <v>2</v>
      </c>
      <c r="I768">
        <v>2</v>
      </c>
      <c r="J768">
        <v>0</v>
      </c>
      <c r="K768" t="s">
        <v>23</v>
      </c>
      <c r="L768">
        <v>100</v>
      </c>
      <c r="M768" t="s">
        <v>24</v>
      </c>
      <c r="N768">
        <v>0</v>
      </c>
      <c r="O768">
        <v>1.1000000000000001</v>
      </c>
      <c r="Q768">
        <v>1</v>
      </c>
      <c r="R768">
        <v>50</v>
      </c>
      <c r="S768">
        <v>225</v>
      </c>
      <c r="T768">
        <v>58.5</v>
      </c>
    </row>
    <row r="769" spans="1:20" x14ac:dyDescent="0.2">
      <c r="A769" s="2" t="s">
        <v>2631</v>
      </c>
      <c r="B769" t="s">
        <v>414</v>
      </c>
      <c r="C769">
        <v>2947</v>
      </c>
      <c r="D769">
        <f>LOG10(C769)</f>
        <v>3.4693801358499252</v>
      </c>
      <c r="E769">
        <v>24.9</v>
      </c>
      <c r="F769">
        <v>32.47</v>
      </c>
      <c r="G769">
        <v>44.32</v>
      </c>
      <c r="H769">
        <v>4</v>
      </c>
      <c r="I769">
        <v>2</v>
      </c>
      <c r="J769">
        <v>0</v>
      </c>
      <c r="K769" t="s">
        <v>20</v>
      </c>
      <c r="L769">
        <v>100</v>
      </c>
      <c r="M769" t="s">
        <v>153</v>
      </c>
      <c r="N769">
        <v>0</v>
      </c>
      <c r="O769">
        <v>1</v>
      </c>
      <c r="Q769">
        <v>1</v>
      </c>
      <c r="R769">
        <v>25</v>
      </c>
      <c r="S769">
        <v>262</v>
      </c>
      <c r="T769">
        <v>65.239999999999995</v>
      </c>
    </row>
    <row r="770" spans="1:20" x14ac:dyDescent="0.2">
      <c r="A770" s="2" t="s">
        <v>1416</v>
      </c>
      <c r="B770" t="s">
        <v>414</v>
      </c>
      <c r="C770">
        <v>1989</v>
      </c>
      <c r="D770">
        <f>LOG10(C770)</f>
        <v>3.2986347831244354</v>
      </c>
      <c r="E770">
        <v>23.1</v>
      </c>
      <c r="F770">
        <v>53</v>
      </c>
      <c r="G770">
        <v>43.39</v>
      </c>
      <c r="H770">
        <v>2</v>
      </c>
      <c r="I770">
        <v>1</v>
      </c>
      <c r="J770">
        <v>0</v>
      </c>
      <c r="K770" t="s">
        <v>23</v>
      </c>
      <c r="L770">
        <v>100</v>
      </c>
      <c r="M770" t="s">
        <v>28</v>
      </c>
      <c r="N770">
        <v>0</v>
      </c>
      <c r="O770">
        <v>1.1000000000000001</v>
      </c>
      <c r="Q770">
        <v>1</v>
      </c>
      <c r="R770">
        <v>50</v>
      </c>
      <c r="S770">
        <v>274</v>
      </c>
      <c r="T770">
        <v>63.29</v>
      </c>
    </row>
    <row r="771" spans="1:20" x14ac:dyDescent="0.2">
      <c r="A771" s="2" t="s">
        <v>2736</v>
      </c>
      <c r="B771" t="s">
        <v>414</v>
      </c>
      <c r="C771">
        <v>3200</v>
      </c>
      <c r="D771">
        <f>LOG10(C771)</f>
        <v>3.5051499783199058</v>
      </c>
      <c r="E771">
        <v>23.7</v>
      </c>
      <c r="F771">
        <v>36.65</v>
      </c>
      <c r="G771">
        <v>43.84</v>
      </c>
      <c r="H771">
        <v>4</v>
      </c>
      <c r="I771">
        <v>4</v>
      </c>
      <c r="J771">
        <v>0</v>
      </c>
      <c r="K771" t="s">
        <v>20</v>
      </c>
      <c r="L771">
        <v>100</v>
      </c>
      <c r="M771" t="s">
        <v>25</v>
      </c>
      <c r="N771">
        <v>0</v>
      </c>
      <c r="O771">
        <v>1</v>
      </c>
      <c r="P771" t="s">
        <v>276</v>
      </c>
      <c r="Q771">
        <v>1</v>
      </c>
      <c r="R771">
        <v>25</v>
      </c>
      <c r="S771">
        <v>339</v>
      </c>
      <c r="T771">
        <v>80.34</v>
      </c>
    </row>
    <row r="772" spans="1:20" x14ac:dyDescent="0.2">
      <c r="A772" s="2" t="s">
        <v>198</v>
      </c>
      <c r="B772" t="s">
        <v>125</v>
      </c>
      <c r="C772">
        <v>2300</v>
      </c>
      <c r="D772">
        <f>LOG10(C772)</f>
        <v>3.3617278360175931</v>
      </c>
      <c r="E772">
        <v>24.5</v>
      </c>
      <c r="F772">
        <v>26.91</v>
      </c>
      <c r="G772">
        <v>44.13</v>
      </c>
      <c r="H772">
        <v>3</v>
      </c>
      <c r="I772">
        <v>3</v>
      </c>
      <c r="J772">
        <v>0</v>
      </c>
      <c r="K772" t="s">
        <v>23</v>
      </c>
      <c r="L772">
        <v>100</v>
      </c>
      <c r="M772" t="s">
        <v>24</v>
      </c>
      <c r="N772">
        <v>0</v>
      </c>
      <c r="O772">
        <v>1.1000000000000001</v>
      </c>
      <c r="Q772">
        <v>1</v>
      </c>
      <c r="R772">
        <v>33.33</v>
      </c>
      <c r="S772">
        <v>176</v>
      </c>
      <c r="T772">
        <v>43.12</v>
      </c>
    </row>
    <row r="773" spans="1:20" x14ac:dyDescent="0.2">
      <c r="A773" s="2" t="s">
        <v>3344</v>
      </c>
      <c r="B773" t="s">
        <v>414</v>
      </c>
      <c r="C773">
        <v>5484</v>
      </c>
      <c r="D773">
        <f>LOG10(C773)</f>
        <v>3.7390974461174751</v>
      </c>
      <c r="E773">
        <v>29.3</v>
      </c>
      <c r="F773">
        <v>36.76</v>
      </c>
      <c r="G773">
        <v>36.69</v>
      </c>
      <c r="H773">
        <v>3</v>
      </c>
      <c r="I773">
        <v>2</v>
      </c>
      <c r="J773">
        <v>0</v>
      </c>
      <c r="K773" t="s">
        <v>20</v>
      </c>
      <c r="L773">
        <v>100</v>
      </c>
      <c r="M773" t="s">
        <v>25</v>
      </c>
      <c r="N773">
        <v>0</v>
      </c>
      <c r="O773">
        <v>1</v>
      </c>
      <c r="P773" t="s">
        <v>276</v>
      </c>
      <c r="Q773">
        <v>1</v>
      </c>
      <c r="R773">
        <v>33.33</v>
      </c>
      <c r="S773">
        <v>218</v>
      </c>
      <c r="T773">
        <v>63.87</v>
      </c>
    </row>
    <row r="774" spans="1:20" x14ac:dyDescent="0.2">
      <c r="A774" s="2" t="s">
        <v>1914</v>
      </c>
      <c r="B774" t="s">
        <v>414</v>
      </c>
      <c r="C774">
        <v>2225</v>
      </c>
      <c r="D774">
        <f>LOG10(C774)</f>
        <v>3.3473300153169503</v>
      </c>
      <c r="E774">
        <v>0</v>
      </c>
      <c r="F774">
        <v>0</v>
      </c>
      <c r="G774">
        <v>37.659999999999997</v>
      </c>
      <c r="H774">
        <v>2</v>
      </c>
      <c r="I774">
        <v>1</v>
      </c>
      <c r="J774">
        <v>0</v>
      </c>
      <c r="K774" t="s">
        <v>20</v>
      </c>
      <c r="L774">
        <v>93.73</v>
      </c>
      <c r="M774" t="s">
        <v>153</v>
      </c>
      <c r="N774">
        <v>0</v>
      </c>
      <c r="O774">
        <v>1</v>
      </c>
    </row>
    <row r="775" spans="1:20" x14ac:dyDescent="0.2">
      <c r="A775" s="2" t="s">
        <v>1915</v>
      </c>
      <c r="B775" t="s">
        <v>414</v>
      </c>
      <c r="C775">
        <v>2226</v>
      </c>
      <c r="D775">
        <f>LOG10(C775)</f>
        <v>3.3475251599986895</v>
      </c>
      <c r="E775">
        <v>24.9</v>
      </c>
      <c r="F775">
        <v>46.72</v>
      </c>
      <c r="G775">
        <v>42.36</v>
      </c>
      <c r="H775">
        <v>3</v>
      </c>
      <c r="I775">
        <v>1</v>
      </c>
      <c r="J775">
        <v>0</v>
      </c>
      <c r="K775" t="s">
        <v>20</v>
      </c>
      <c r="L775">
        <v>100</v>
      </c>
      <c r="M775" t="s">
        <v>153</v>
      </c>
      <c r="N775">
        <v>0</v>
      </c>
      <c r="O775">
        <v>1</v>
      </c>
      <c r="Q775">
        <v>1</v>
      </c>
      <c r="R775">
        <v>33.33</v>
      </c>
      <c r="S775">
        <v>285</v>
      </c>
      <c r="T775">
        <v>70.97</v>
      </c>
    </row>
    <row r="776" spans="1:20" x14ac:dyDescent="0.2">
      <c r="A776" s="2" t="s">
        <v>2986</v>
      </c>
      <c r="B776" t="s">
        <v>414</v>
      </c>
      <c r="C776">
        <v>4104</v>
      </c>
      <c r="D776">
        <f>LOG10(C776)</f>
        <v>3.61320735210376</v>
      </c>
      <c r="E776">
        <v>40.799999999999997</v>
      </c>
      <c r="F776">
        <v>5.67</v>
      </c>
      <c r="G776">
        <v>50.32</v>
      </c>
      <c r="H776">
        <v>6</v>
      </c>
      <c r="I776">
        <v>0</v>
      </c>
      <c r="J776">
        <v>0</v>
      </c>
      <c r="K776" t="s">
        <v>20</v>
      </c>
      <c r="L776">
        <v>100</v>
      </c>
      <c r="M776" t="s">
        <v>21</v>
      </c>
      <c r="N776">
        <v>0</v>
      </c>
      <c r="O776">
        <v>1</v>
      </c>
      <c r="P776" t="s">
        <v>2514</v>
      </c>
      <c r="Q776">
        <v>1</v>
      </c>
      <c r="R776">
        <v>16.670000000000002</v>
      </c>
      <c r="S776">
        <v>65</v>
      </c>
      <c r="T776">
        <v>26.52</v>
      </c>
    </row>
    <row r="777" spans="1:20" x14ac:dyDescent="0.2">
      <c r="A777" s="2" t="s">
        <v>1091</v>
      </c>
      <c r="B777" t="s">
        <v>414</v>
      </c>
      <c r="C777">
        <v>1851</v>
      </c>
      <c r="D777">
        <f>LOG10(C777)</f>
        <v>3.2674064187529042</v>
      </c>
      <c r="E777">
        <v>38.1</v>
      </c>
      <c r="F777">
        <v>52.92</v>
      </c>
      <c r="G777">
        <v>48.19</v>
      </c>
      <c r="H777">
        <v>3</v>
      </c>
      <c r="I777">
        <v>2</v>
      </c>
      <c r="J777">
        <v>0</v>
      </c>
      <c r="K777" t="s">
        <v>20</v>
      </c>
      <c r="L777">
        <v>100</v>
      </c>
      <c r="M777" t="s">
        <v>25</v>
      </c>
      <c r="N777">
        <v>0</v>
      </c>
      <c r="O777">
        <v>1</v>
      </c>
      <c r="Q777">
        <v>1</v>
      </c>
      <c r="R777">
        <v>33.33</v>
      </c>
      <c r="S777">
        <v>254</v>
      </c>
      <c r="T777">
        <v>96.77</v>
      </c>
    </row>
    <row r="778" spans="1:20" x14ac:dyDescent="0.2">
      <c r="A778" s="2" t="s">
        <v>1020</v>
      </c>
      <c r="B778" t="s">
        <v>414</v>
      </c>
      <c r="C778">
        <v>1825</v>
      </c>
      <c r="D778">
        <f>LOG10(C778)</f>
        <v>3.2612628687924934</v>
      </c>
      <c r="E778">
        <v>28.6</v>
      </c>
      <c r="F778">
        <v>44.04</v>
      </c>
      <c r="G778">
        <v>43.62</v>
      </c>
      <c r="H778">
        <v>3</v>
      </c>
      <c r="I778">
        <v>1</v>
      </c>
      <c r="J778">
        <v>0</v>
      </c>
      <c r="K778" t="s">
        <v>23</v>
      </c>
      <c r="L778">
        <v>100</v>
      </c>
      <c r="M778" t="s">
        <v>24</v>
      </c>
      <c r="N778">
        <v>0</v>
      </c>
      <c r="O778">
        <v>1.1000000000000001</v>
      </c>
      <c r="Q778">
        <v>1</v>
      </c>
      <c r="R778">
        <v>33.33</v>
      </c>
      <c r="S778">
        <v>240</v>
      </c>
      <c r="T778">
        <v>68.64</v>
      </c>
    </row>
    <row r="779" spans="1:20" x14ac:dyDescent="0.2">
      <c r="A779" s="2" t="s">
        <v>1214</v>
      </c>
      <c r="B779" t="s">
        <v>746</v>
      </c>
      <c r="C779">
        <v>1902</v>
      </c>
      <c r="D779">
        <f>LOG10(C779)</f>
        <v>3.2792105126013951</v>
      </c>
      <c r="E779">
        <v>39.799999999999997</v>
      </c>
      <c r="F779">
        <v>15.58</v>
      </c>
      <c r="G779">
        <v>45.11</v>
      </c>
      <c r="H779">
        <v>3</v>
      </c>
      <c r="I779">
        <v>3</v>
      </c>
      <c r="J779">
        <v>0</v>
      </c>
      <c r="K779" t="s">
        <v>23</v>
      </c>
      <c r="L779">
        <v>100</v>
      </c>
      <c r="M779" t="s">
        <v>28</v>
      </c>
      <c r="N779">
        <v>0</v>
      </c>
      <c r="O779">
        <v>1.1000000000000001</v>
      </c>
      <c r="Q779">
        <v>1</v>
      </c>
      <c r="R779">
        <v>33.33</v>
      </c>
      <c r="S779">
        <v>88</v>
      </c>
      <c r="T779">
        <v>35.020000000000003</v>
      </c>
    </row>
    <row r="780" spans="1:20" x14ac:dyDescent="0.2">
      <c r="A780" s="2" t="s">
        <v>796</v>
      </c>
      <c r="B780" t="s">
        <v>414</v>
      </c>
      <c r="C780">
        <v>1645</v>
      </c>
      <c r="D780">
        <f>LOG10(C780)</f>
        <v>3.2161659022859932</v>
      </c>
      <c r="E780">
        <v>38.799999999999997</v>
      </c>
      <c r="F780">
        <v>48.34</v>
      </c>
      <c r="G780">
        <v>50.21</v>
      </c>
      <c r="H780">
        <v>3</v>
      </c>
      <c r="I780">
        <v>1</v>
      </c>
      <c r="J780">
        <v>0</v>
      </c>
      <c r="K780" t="s">
        <v>23</v>
      </c>
      <c r="L780">
        <v>100</v>
      </c>
      <c r="M780" t="s">
        <v>28</v>
      </c>
      <c r="N780">
        <v>0</v>
      </c>
      <c r="O780">
        <v>1.1000000000000001</v>
      </c>
      <c r="Q780">
        <v>1</v>
      </c>
      <c r="R780">
        <v>33.33</v>
      </c>
      <c r="S780">
        <v>218</v>
      </c>
      <c r="T780">
        <v>84.58</v>
      </c>
    </row>
    <row r="781" spans="1:20" x14ac:dyDescent="0.2">
      <c r="A781" s="2" t="s">
        <v>1065</v>
      </c>
      <c r="B781" t="s">
        <v>414</v>
      </c>
      <c r="C781">
        <v>1843</v>
      </c>
      <c r="D781">
        <f>LOG10(C781)</f>
        <v>3.2655253352190736</v>
      </c>
      <c r="E781">
        <v>31.4</v>
      </c>
      <c r="F781">
        <v>39.49</v>
      </c>
      <c r="G781">
        <v>50.19</v>
      </c>
      <c r="H781">
        <v>3</v>
      </c>
      <c r="I781">
        <v>2</v>
      </c>
      <c r="J781">
        <v>0</v>
      </c>
      <c r="K781" t="s">
        <v>23</v>
      </c>
      <c r="L781">
        <v>100</v>
      </c>
      <c r="M781" t="s">
        <v>24</v>
      </c>
      <c r="N781">
        <v>0</v>
      </c>
      <c r="O781">
        <v>1.1000000000000001</v>
      </c>
      <c r="Q781">
        <v>1</v>
      </c>
      <c r="R781">
        <v>33.33</v>
      </c>
      <c r="S781">
        <v>216</v>
      </c>
      <c r="T781">
        <v>67.819999999999993</v>
      </c>
    </row>
    <row r="782" spans="1:20" x14ac:dyDescent="0.2">
      <c r="A782" s="2" t="s">
        <v>1027</v>
      </c>
      <c r="B782" t="s">
        <v>414</v>
      </c>
      <c r="C782">
        <v>1829</v>
      </c>
      <c r="D782">
        <f>LOG10(C782)</f>
        <v>3.2622137054764169</v>
      </c>
      <c r="E782">
        <v>43.8</v>
      </c>
      <c r="F782">
        <v>20.66</v>
      </c>
      <c r="G782">
        <v>54.24</v>
      </c>
      <c r="H782">
        <v>3</v>
      </c>
      <c r="I782">
        <v>1</v>
      </c>
      <c r="J782">
        <v>0</v>
      </c>
      <c r="K782" t="s">
        <v>23</v>
      </c>
      <c r="L782">
        <v>100</v>
      </c>
      <c r="M782" t="s">
        <v>24</v>
      </c>
      <c r="N782">
        <v>0</v>
      </c>
      <c r="O782">
        <v>1.1000000000000001</v>
      </c>
      <c r="Q782">
        <v>1</v>
      </c>
      <c r="R782">
        <v>33.33</v>
      </c>
      <c r="S782">
        <v>106</v>
      </c>
      <c r="T782">
        <v>46.43</v>
      </c>
    </row>
    <row r="783" spans="1:20" x14ac:dyDescent="0.2">
      <c r="A783" s="2" t="s">
        <v>818</v>
      </c>
      <c r="B783" t="s">
        <v>414</v>
      </c>
      <c r="C783">
        <v>1674</v>
      </c>
      <c r="D783">
        <f>LOG10(C783)</f>
        <v>3.2237554536572413</v>
      </c>
      <c r="E783">
        <v>43.6</v>
      </c>
      <c r="F783">
        <v>50.34</v>
      </c>
      <c r="G783">
        <v>50.6</v>
      </c>
      <c r="H783">
        <v>2</v>
      </c>
      <c r="I783">
        <v>1</v>
      </c>
      <c r="J783">
        <v>0</v>
      </c>
      <c r="K783" t="s">
        <v>23</v>
      </c>
      <c r="L783">
        <v>100</v>
      </c>
      <c r="M783" t="s">
        <v>28</v>
      </c>
      <c r="N783">
        <v>0</v>
      </c>
      <c r="O783">
        <v>1.1000000000000001</v>
      </c>
      <c r="Q783">
        <v>1</v>
      </c>
      <c r="R783">
        <v>50</v>
      </c>
      <c r="S783">
        <v>220</v>
      </c>
      <c r="T783">
        <v>95.92</v>
      </c>
    </row>
    <row r="784" spans="1:20" x14ac:dyDescent="0.2">
      <c r="A784" s="2" t="s">
        <v>1016</v>
      </c>
      <c r="B784" t="s">
        <v>414</v>
      </c>
      <c r="C784">
        <v>1824</v>
      </c>
      <c r="D784">
        <f>LOG10(C784)</f>
        <v>3.2610248339923973</v>
      </c>
      <c r="E784">
        <v>26</v>
      </c>
      <c r="F784">
        <v>41.37</v>
      </c>
      <c r="G784">
        <v>49.4</v>
      </c>
      <c r="H784">
        <v>3</v>
      </c>
      <c r="I784">
        <v>1</v>
      </c>
      <c r="J784">
        <v>0</v>
      </c>
      <c r="K784" t="s">
        <v>23</v>
      </c>
      <c r="L784">
        <v>100</v>
      </c>
      <c r="M784" t="s">
        <v>24</v>
      </c>
      <c r="N784">
        <v>0</v>
      </c>
      <c r="O784">
        <v>1.1000000000000001</v>
      </c>
      <c r="Q784">
        <v>1</v>
      </c>
      <c r="R784">
        <v>33.33</v>
      </c>
      <c r="S784">
        <v>218</v>
      </c>
      <c r="T784">
        <v>56.68</v>
      </c>
    </row>
    <row r="785" spans="1:20" x14ac:dyDescent="0.2">
      <c r="A785" s="2" t="s">
        <v>1183</v>
      </c>
      <c r="B785" t="s">
        <v>414</v>
      </c>
      <c r="C785">
        <v>1892</v>
      </c>
      <c r="D785">
        <f>LOG10(C785)</f>
        <v>3.2769211320657741</v>
      </c>
      <c r="E785">
        <v>30.5</v>
      </c>
      <c r="F785">
        <v>57.77</v>
      </c>
      <c r="G785">
        <v>42.12</v>
      </c>
      <c r="H785">
        <v>3</v>
      </c>
      <c r="I785">
        <v>1</v>
      </c>
      <c r="J785">
        <v>0</v>
      </c>
      <c r="K785" t="s">
        <v>23</v>
      </c>
      <c r="L785">
        <v>100</v>
      </c>
      <c r="M785" t="s">
        <v>28</v>
      </c>
      <c r="N785">
        <v>0</v>
      </c>
      <c r="O785">
        <v>1.1000000000000001</v>
      </c>
      <c r="Q785">
        <v>1</v>
      </c>
      <c r="R785">
        <v>33.33</v>
      </c>
      <c r="S785">
        <v>331</v>
      </c>
      <c r="T785">
        <v>100.95</v>
      </c>
    </row>
    <row r="786" spans="1:20" x14ac:dyDescent="0.2">
      <c r="A786" s="2" t="s">
        <v>1502</v>
      </c>
      <c r="B786" t="s">
        <v>414</v>
      </c>
      <c r="C786">
        <v>2020</v>
      </c>
      <c r="D786">
        <f>LOG10(C786)</f>
        <v>3.3053513694466239</v>
      </c>
      <c r="E786">
        <v>51.2</v>
      </c>
      <c r="F786">
        <v>41.19</v>
      </c>
      <c r="G786">
        <v>44.8</v>
      </c>
      <c r="H786">
        <v>2</v>
      </c>
      <c r="I786">
        <v>1</v>
      </c>
      <c r="J786">
        <v>0</v>
      </c>
      <c r="K786" t="s">
        <v>23</v>
      </c>
      <c r="L786">
        <v>100</v>
      </c>
      <c r="M786" t="s">
        <v>28</v>
      </c>
      <c r="N786">
        <v>0</v>
      </c>
      <c r="O786">
        <v>1.1000000000000001</v>
      </c>
      <c r="Q786">
        <v>1</v>
      </c>
      <c r="R786">
        <v>50</v>
      </c>
      <c r="S786">
        <v>208</v>
      </c>
      <c r="T786">
        <v>106.5</v>
      </c>
    </row>
    <row r="787" spans="1:20" x14ac:dyDescent="0.2">
      <c r="A787" s="2" t="s">
        <v>1545</v>
      </c>
      <c r="B787" t="s">
        <v>414</v>
      </c>
      <c r="C787">
        <v>2037</v>
      </c>
      <c r="D787">
        <f>LOG10(C787)</f>
        <v>3.3089910290001643</v>
      </c>
      <c r="E787">
        <v>28.4</v>
      </c>
      <c r="F787">
        <v>38.369999999999997</v>
      </c>
      <c r="G787">
        <v>42.51</v>
      </c>
      <c r="H787">
        <v>3</v>
      </c>
      <c r="I787">
        <v>1</v>
      </c>
      <c r="J787">
        <v>0</v>
      </c>
      <c r="K787" t="s">
        <v>23</v>
      </c>
      <c r="L787">
        <v>100</v>
      </c>
      <c r="M787" t="s">
        <v>28</v>
      </c>
      <c r="N787">
        <v>0</v>
      </c>
      <c r="O787">
        <v>1.1000000000000001</v>
      </c>
      <c r="Q787">
        <v>1</v>
      </c>
      <c r="R787">
        <v>33.33</v>
      </c>
      <c r="S787">
        <v>216</v>
      </c>
      <c r="T787">
        <v>61.34</v>
      </c>
    </row>
    <row r="788" spans="1:20" x14ac:dyDescent="0.2">
      <c r="A788" s="2" t="s">
        <v>1445</v>
      </c>
      <c r="B788" t="s">
        <v>746</v>
      </c>
      <c r="C788">
        <v>1999</v>
      </c>
      <c r="D788">
        <f>LOG10(C788)</f>
        <v>3.3008127941181171</v>
      </c>
      <c r="E788">
        <v>23.8</v>
      </c>
      <c r="F788">
        <v>58.66</v>
      </c>
      <c r="G788">
        <v>50.73</v>
      </c>
      <c r="H788">
        <v>2</v>
      </c>
      <c r="I788">
        <v>2</v>
      </c>
      <c r="J788">
        <v>0</v>
      </c>
      <c r="K788" t="s">
        <v>23</v>
      </c>
      <c r="L788">
        <v>100</v>
      </c>
      <c r="M788" t="s">
        <v>28</v>
      </c>
      <c r="N788">
        <v>0</v>
      </c>
      <c r="O788">
        <v>1.1000000000000001</v>
      </c>
      <c r="Q788">
        <v>1</v>
      </c>
      <c r="R788">
        <v>50</v>
      </c>
      <c r="S788">
        <v>271</v>
      </c>
      <c r="T788">
        <v>64.5</v>
      </c>
    </row>
    <row r="789" spans="1:20" x14ac:dyDescent="0.2">
      <c r="A789" s="2" t="s">
        <v>2045</v>
      </c>
      <c r="B789" t="s">
        <v>414</v>
      </c>
      <c r="C789">
        <v>2304</v>
      </c>
      <c r="D789">
        <f>LOG10(C789)</f>
        <v>3.3624824747511743</v>
      </c>
      <c r="E789">
        <v>33.299999999999997</v>
      </c>
      <c r="F789">
        <v>15.58</v>
      </c>
      <c r="G789">
        <v>53.69</v>
      </c>
      <c r="H789">
        <v>4</v>
      </c>
      <c r="I789">
        <v>1</v>
      </c>
      <c r="J789">
        <v>0</v>
      </c>
      <c r="K789" t="s">
        <v>23</v>
      </c>
      <c r="L789">
        <v>100</v>
      </c>
      <c r="M789" t="s">
        <v>28</v>
      </c>
      <c r="N789">
        <v>0</v>
      </c>
      <c r="O789">
        <v>1.1000000000000001</v>
      </c>
      <c r="Q789">
        <v>1</v>
      </c>
      <c r="R789">
        <v>25</v>
      </c>
      <c r="S789">
        <v>100</v>
      </c>
      <c r="T789">
        <v>33.299999999999997</v>
      </c>
    </row>
    <row r="790" spans="1:20" x14ac:dyDescent="0.2">
      <c r="A790" s="2" t="s">
        <v>879</v>
      </c>
      <c r="B790" t="s">
        <v>414</v>
      </c>
      <c r="C790">
        <v>1742</v>
      </c>
      <c r="D790">
        <f>LOG10(C790)</f>
        <v>3.2410481506716442</v>
      </c>
      <c r="E790">
        <v>0</v>
      </c>
      <c r="F790">
        <v>0</v>
      </c>
      <c r="G790">
        <v>52.18</v>
      </c>
      <c r="H790">
        <v>2</v>
      </c>
      <c r="I790">
        <v>1</v>
      </c>
      <c r="J790">
        <v>0</v>
      </c>
      <c r="K790" t="s">
        <v>23</v>
      </c>
      <c r="L790">
        <v>100</v>
      </c>
      <c r="M790" t="s">
        <v>24</v>
      </c>
      <c r="N790">
        <v>0</v>
      </c>
      <c r="O790">
        <v>1.1000000000000001</v>
      </c>
    </row>
    <row r="791" spans="1:20" x14ac:dyDescent="0.2">
      <c r="A791" s="2" t="s">
        <v>1849</v>
      </c>
      <c r="B791" t="s">
        <v>414</v>
      </c>
      <c r="C791">
        <v>2179</v>
      </c>
      <c r="D791">
        <f>LOG10(C791)</f>
        <v>3.3382572302462554</v>
      </c>
      <c r="E791">
        <v>25.5</v>
      </c>
      <c r="F791">
        <v>29.52</v>
      </c>
      <c r="G791">
        <v>41.21</v>
      </c>
      <c r="H791">
        <v>3</v>
      </c>
      <c r="I791">
        <v>3</v>
      </c>
      <c r="J791">
        <v>0</v>
      </c>
      <c r="K791" t="s">
        <v>23</v>
      </c>
      <c r="L791">
        <v>100</v>
      </c>
      <c r="M791" t="s">
        <v>24</v>
      </c>
      <c r="N791">
        <v>0</v>
      </c>
      <c r="O791">
        <v>1.1000000000000001</v>
      </c>
      <c r="Q791">
        <v>1</v>
      </c>
      <c r="R791">
        <v>33.33</v>
      </c>
      <c r="S791">
        <v>191</v>
      </c>
      <c r="T791">
        <v>48.7</v>
      </c>
    </row>
    <row r="792" spans="1:20" x14ac:dyDescent="0.2">
      <c r="A792" s="2" t="s">
        <v>999</v>
      </c>
      <c r="B792" t="s">
        <v>414</v>
      </c>
      <c r="C792">
        <v>1817</v>
      </c>
      <c r="D792">
        <f>LOG10(C792)</f>
        <v>3.2593549273080344</v>
      </c>
      <c r="E792">
        <v>31.2</v>
      </c>
      <c r="F792">
        <v>49.09</v>
      </c>
      <c r="G792">
        <v>50.96</v>
      </c>
      <c r="H792">
        <v>3</v>
      </c>
      <c r="I792">
        <v>2</v>
      </c>
      <c r="J792">
        <v>0</v>
      </c>
      <c r="K792" t="s">
        <v>23</v>
      </c>
      <c r="L792">
        <v>100</v>
      </c>
      <c r="M792" t="s">
        <v>28</v>
      </c>
      <c r="N792">
        <v>0</v>
      </c>
      <c r="O792">
        <v>1.1000000000000001</v>
      </c>
      <c r="Q792">
        <v>1</v>
      </c>
      <c r="R792">
        <v>33.33</v>
      </c>
      <c r="S792">
        <v>244</v>
      </c>
      <c r="T792">
        <v>76.13</v>
      </c>
    </row>
    <row r="793" spans="1:20" x14ac:dyDescent="0.2">
      <c r="A793" s="2" t="s">
        <v>1128</v>
      </c>
      <c r="B793" t="s">
        <v>414</v>
      </c>
      <c r="C793">
        <v>1867</v>
      </c>
      <c r="D793">
        <f>LOG10(C793)</f>
        <v>3.2711443179490782</v>
      </c>
      <c r="E793">
        <v>25.3</v>
      </c>
      <c r="F793">
        <v>50.36</v>
      </c>
      <c r="G793">
        <v>40.6</v>
      </c>
      <c r="H793">
        <v>3</v>
      </c>
      <c r="I793">
        <v>1</v>
      </c>
      <c r="J793">
        <v>0</v>
      </c>
      <c r="K793" t="s">
        <v>23</v>
      </c>
      <c r="L793">
        <v>100</v>
      </c>
      <c r="M793" t="s">
        <v>24</v>
      </c>
      <c r="N793">
        <v>0</v>
      </c>
      <c r="O793">
        <v>1.1000000000000001</v>
      </c>
      <c r="Q793">
        <v>1</v>
      </c>
      <c r="R793">
        <v>33.33</v>
      </c>
      <c r="S793">
        <v>283</v>
      </c>
      <c r="T793">
        <v>71.599999999999994</v>
      </c>
    </row>
    <row r="794" spans="1:20" x14ac:dyDescent="0.2">
      <c r="A794" s="2" t="s">
        <v>1085</v>
      </c>
      <c r="B794" t="s">
        <v>414</v>
      </c>
      <c r="C794">
        <v>1849</v>
      </c>
      <c r="D794">
        <f>LOG10(C794)</f>
        <v>3.2669369111591728</v>
      </c>
      <c r="E794">
        <v>29.5</v>
      </c>
      <c r="F794">
        <v>27.94</v>
      </c>
      <c r="G794">
        <v>44.19</v>
      </c>
      <c r="H794">
        <v>3</v>
      </c>
      <c r="I794">
        <v>2</v>
      </c>
      <c r="J794">
        <v>0</v>
      </c>
      <c r="K794" t="s">
        <v>23</v>
      </c>
      <c r="L794">
        <v>100</v>
      </c>
      <c r="M794" t="s">
        <v>24</v>
      </c>
      <c r="N794">
        <v>0</v>
      </c>
      <c r="O794">
        <v>1.1000000000000001</v>
      </c>
      <c r="Q794">
        <v>1</v>
      </c>
      <c r="R794">
        <v>33.33</v>
      </c>
      <c r="S794">
        <v>152</v>
      </c>
      <c r="T794">
        <v>44.84</v>
      </c>
    </row>
    <row r="795" spans="1:20" x14ac:dyDescent="0.2">
      <c r="A795" s="2" t="s">
        <v>839</v>
      </c>
      <c r="B795" t="s">
        <v>414</v>
      </c>
      <c r="C795">
        <v>1699</v>
      </c>
      <c r="D795">
        <f>LOG10(C795)</f>
        <v>3.2301933788690458</v>
      </c>
      <c r="E795">
        <v>35.1</v>
      </c>
      <c r="F795">
        <v>35.54</v>
      </c>
      <c r="G795">
        <v>41.61</v>
      </c>
      <c r="H795">
        <v>3</v>
      </c>
      <c r="I795">
        <v>2</v>
      </c>
      <c r="J795">
        <v>0</v>
      </c>
      <c r="K795" t="s">
        <v>23</v>
      </c>
      <c r="L795">
        <v>100</v>
      </c>
      <c r="M795" t="s">
        <v>28</v>
      </c>
      <c r="N795">
        <v>0</v>
      </c>
      <c r="O795">
        <v>1.1000000000000001</v>
      </c>
      <c r="Q795">
        <v>1</v>
      </c>
      <c r="R795">
        <v>33.33</v>
      </c>
      <c r="S795">
        <v>161</v>
      </c>
      <c r="T795">
        <v>56.51</v>
      </c>
    </row>
    <row r="796" spans="1:20" x14ac:dyDescent="0.2">
      <c r="A796" s="2" t="s">
        <v>1270</v>
      </c>
      <c r="B796" t="s">
        <v>414</v>
      </c>
      <c r="C796">
        <v>1925</v>
      </c>
      <c r="D796">
        <f>LOG10(C796)</f>
        <v>3.2844307338445193</v>
      </c>
      <c r="E796">
        <v>36.4</v>
      </c>
      <c r="F796">
        <v>37.33</v>
      </c>
      <c r="G796">
        <v>54.55</v>
      </c>
      <c r="H796">
        <v>2</v>
      </c>
      <c r="I796">
        <v>2</v>
      </c>
      <c r="J796">
        <v>0</v>
      </c>
      <c r="K796" t="s">
        <v>23</v>
      </c>
      <c r="L796">
        <v>100</v>
      </c>
      <c r="M796" t="s">
        <v>28</v>
      </c>
      <c r="N796">
        <v>0</v>
      </c>
      <c r="O796">
        <v>1.1000000000000001</v>
      </c>
      <c r="Q796">
        <v>1</v>
      </c>
      <c r="R796">
        <v>50</v>
      </c>
      <c r="S796">
        <v>162</v>
      </c>
      <c r="T796">
        <v>58.97</v>
      </c>
    </row>
    <row r="797" spans="1:20" x14ac:dyDescent="0.2">
      <c r="A797" s="2" t="s">
        <v>1950</v>
      </c>
      <c r="B797" t="s">
        <v>1484</v>
      </c>
      <c r="C797">
        <v>2250</v>
      </c>
      <c r="D797">
        <f>LOG10(C797)</f>
        <v>3.3521825181113627</v>
      </c>
      <c r="E797">
        <v>26</v>
      </c>
      <c r="F797">
        <v>40.79</v>
      </c>
      <c r="G797">
        <v>51.82</v>
      </c>
      <c r="H797">
        <v>3</v>
      </c>
      <c r="I797">
        <v>2</v>
      </c>
      <c r="J797">
        <v>0</v>
      </c>
      <c r="K797" t="s">
        <v>23</v>
      </c>
      <c r="L797">
        <v>100</v>
      </c>
      <c r="M797" t="s">
        <v>28</v>
      </c>
      <c r="N797">
        <v>0</v>
      </c>
      <c r="O797">
        <v>1.1000000000000001</v>
      </c>
      <c r="Q797">
        <v>1</v>
      </c>
      <c r="R797">
        <v>33.33</v>
      </c>
      <c r="S797">
        <v>217</v>
      </c>
      <c r="T797">
        <v>56.42</v>
      </c>
    </row>
    <row r="798" spans="1:20" x14ac:dyDescent="0.2">
      <c r="A798" s="2" t="s">
        <v>772</v>
      </c>
      <c r="B798" t="s">
        <v>414</v>
      </c>
      <c r="C798">
        <v>1609</v>
      </c>
      <c r="D798">
        <f>LOG10(C798)</f>
        <v>3.2065560440990297</v>
      </c>
      <c r="E798">
        <v>40.200000000000003</v>
      </c>
      <c r="F798">
        <v>44.81</v>
      </c>
      <c r="G798">
        <v>40.4</v>
      </c>
      <c r="H798">
        <v>3</v>
      </c>
      <c r="I798">
        <v>1</v>
      </c>
      <c r="J798">
        <v>0</v>
      </c>
      <c r="K798" t="s">
        <v>23</v>
      </c>
      <c r="L798">
        <v>100</v>
      </c>
      <c r="M798" t="s">
        <v>28</v>
      </c>
      <c r="N798">
        <v>0</v>
      </c>
      <c r="O798">
        <v>1.1000000000000001</v>
      </c>
      <c r="Q798">
        <v>1</v>
      </c>
      <c r="R798">
        <v>33.33</v>
      </c>
      <c r="S798">
        <v>220</v>
      </c>
      <c r="T798">
        <v>88.44</v>
      </c>
    </row>
    <row r="799" spans="1:20" x14ac:dyDescent="0.2">
      <c r="A799" s="2" t="s">
        <v>1388</v>
      </c>
      <c r="B799" t="s">
        <v>414</v>
      </c>
      <c r="C799">
        <v>1976</v>
      </c>
      <c r="D799">
        <f>LOG10(C799)</f>
        <v>3.2957869402516091</v>
      </c>
      <c r="E799">
        <v>37.1</v>
      </c>
      <c r="F799">
        <v>48.19</v>
      </c>
      <c r="G799">
        <v>46.71</v>
      </c>
      <c r="H799">
        <v>3</v>
      </c>
      <c r="I799">
        <v>1</v>
      </c>
      <c r="J799">
        <v>0</v>
      </c>
      <c r="K799" t="s">
        <v>23</v>
      </c>
      <c r="L799">
        <v>100</v>
      </c>
      <c r="M799" t="s">
        <v>28</v>
      </c>
      <c r="N799">
        <v>0</v>
      </c>
      <c r="O799">
        <v>1.1000000000000001</v>
      </c>
      <c r="Q799">
        <v>1</v>
      </c>
      <c r="R799">
        <v>33.33</v>
      </c>
      <c r="S799">
        <v>267</v>
      </c>
      <c r="T799">
        <v>99.06</v>
      </c>
    </row>
    <row r="800" spans="1:20" x14ac:dyDescent="0.2">
      <c r="A800" s="2" t="s">
        <v>1514</v>
      </c>
      <c r="B800" t="s">
        <v>746</v>
      </c>
      <c r="C800">
        <v>2025</v>
      </c>
      <c r="D800">
        <f>LOG10(C800)</f>
        <v>3.3064250275506875</v>
      </c>
      <c r="E800">
        <v>36.700000000000003</v>
      </c>
      <c r="F800">
        <v>48.19</v>
      </c>
      <c r="G800">
        <v>44.1</v>
      </c>
      <c r="H800">
        <v>2</v>
      </c>
      <c r="I800">
        <v>2</v>
      </c>
      <c r="J800">
        <v>0</v>
      </c>
      <c r="K800" t="s">
        <v>23</v>
      </c>
      <c r="L800">
        <v>100</v>
      </c>
      <c r="M800" t="s">
        <v>28</v>
      </c>
      <c r="N800">
        <v>0</v>
      </c>
      <c r="O800">
        <v>1.1000000000000001</v>
      </c>
      <c r="Q800">
        <v>1</v>
      </c>
      <c r="R800">
        <v>50</v>
      </c>
      <c r="S800">
        <v>240</v>
      </c>
      <c r="T800">
        <v>88.08</v>
      </c>
    </row>
    <row r="801" spans="1:20" x14ac:dyDescent="0.2">
      <c r="A801" s="2" t="s">
        <v>817</v>
      </c>
      <c r="B801" t="s">
        <v>414</v>
      </c>
      <c r="C801">
        <v>1672</v>
      </c>
      <c r="D801">
        <f>LOG10(C801)</f>
        <v>3.2232362731029975</v>
      </c>
      <c r="E801">
        <v>54.7</v>
      </c>
      <c r="F801">
        <v>34.56</v>
      </c>
      <c r="G801">
        <v>41.39</v>
      </c>
      <c r="H801">
        <v>3</v>
      </c>
      <c r="I801">
        <v>1</v>
      </c>
      <c r="J801">
        <v>0</v>
      </c>
      <c r="K801" t="s">
        <v>23</v>
      </c>
      <c r="L801">
        <v>100</v>
      </c>
      <c r="M801" t="s">
        <v>28</v>
      </c>
      <c r="N801">
        <v>0</v>
      </c>
      <c r="O801">
        <v>1.1000000000000001</v>
      </c>
      <c r="Q801">
        <v>1</v>
      </c>
      <c r="R801">
        <v>33.33</v>
      </c>
      <c r="S801">
        <v>169</v>
      </c>
      <c r="T801">
        <v>92.44</v>
      </c>
    </row>
    <row r="802" spans="1:20" x14ac:dyDescent="0.2">
      <c r="A802" s="2" t="s">
        <v>1301</v>
      </c>
      <c r="B802" t="s">
        <v>414</v>
      </c>
      <c r="C802">
        <v>1937</v>
      </c>
      <c r="D802">
        <f>LOG10(C802)</f>
        <v>3.287129620719111</v>
      </c>
      <c r="E802">
        <v>35.6</v>
      </c>
      <c r="F802">
        <v>14.24</v>
      </c>
      <c r="G802">
        <v>48.12</v>
      </c>
      <c r="H802">
        <v>4</v>
      </c>
      <c r="I802">
        <v>2</v>
      </c>
      <c r="J802">
        <v>0</v>
      </c>
      <c r="K802" t="s">
        <v>23</v>
      </c>
      <c r="L802">
        <v>100</v>
      </c>
      <c r="M802" t="s">
        <v>28</v>
      </c>
      <c r="N802">
        <v>0</v>
      </c>
      <c r="O802">
        <v>1.1000000000000001</v>
      </c>
      <c r="Q802">
        <v>1</v>
      </c>
      <c r="R802">
        <v>25</v>
      </c>
      <c r="S802">
        <v>97</v>
      </c>
      <c r="T802">
        <v>34.53</v>
      </c>
    </row>
    <row r="803" spans="1:20" x14ac:dyDescent="0.2">
      <c r="A803" s="2" t="s">
        <v>862</v>
      </c>
      <c r="B803" t="s">
        <v>414</v>
      </c>
      <c r="C803">
        <v>1728</v>
      </c>
      <c r="D803">
        <f>LOG10(C803)</f>
        <v>3.2375437381428744</v>
      </c>
      <c r="E803">
        <v>28.2</v>
      </c>
      <c r="F803">
        <v>48.88</v>
      </c>
      <c r="G803">
        <v>39.06</v>
      </c>
      <c r="H803">
        <v>3</v>
      </c>
      <c r="I803">
        <v>2</v>
      </c>
      <c r="J803">
        <v>0</v>
      </c>
      <c r="K803" t="s">
        <v>23</v>
      </c>
      <c r="L803">
        <v>100</v>
      </c>
      <c r="M803" t="s">
        <v>28</v>
      </c>
      <c r="N803">
        <v>0</v>
      </c>
      <c r="O803">
        <v>1.1000000000000001</v>
      </c>
      <c r="Q803">
        <v>1</v>
      </c>
      <c r="R803">
        <v>33.33</v>
      </c>
      <c r="S803">
        <v>240</v>
      </c>
      <c r="T803">
        <v>67.680000000000007</v>
      </c>
    </row>
    <row r="804" spans="1:20" x14ac:dyDescent="0.2">
      <c r="A804" s="2" t="s">
        <v>2210</v>
      </c>
      <c r="B804" t="s">
        <v>414</v>
      </c>
      <c r="C804">
        <v>2402</v>
      </c>
      <c r="D804">
        <f>LOG10(C804)</f>
        <v>3.3805730030668872</v>
      </c>
      <c r="E804">
        <v>25.2</v>
      </c>
      <c r="F804">
        <v>41.46</v>
      </c>
      <c r="G804">
        <v>51.54</v>
      </c>
      <c r="H804">
        <v>3</v>
      </c>
      <c r="I804">
        <v>2</v>
      </c>
      <c r="J804">
        <v>0</v>
      </c>
      <c r="K804" t="s">
        <v>23</v>
      </c>
      <c r="L804">
        <v>100</v>
      </c>
      <c r="M804" t="s">
        <v>28</v>
      </c>
      <c r="N804">
        <v>0</v>
      </c>
      <c r="O804">
        <v>1.1000000000000001</v>
      </c>
      <c r="Q804">
        <v>1</v>
      </c>
      <c r="R804">
        <v>33.33</v>
      </c>
      <c r="S804">
        <v>284</v>
      </c>
      <c r="T804">
        <v>71.569999999999993</v>
      </c>
    </row>
    <row r="805" spans="1:20" x14ac:dyDescent="0.2">
      <c r="A805" s="2" t="s">
        <v>1382</v>
      </c>
      <c r="B805" t="s">
        <v>414</v>
      </c>
      <c r="C805">
        <v>1973</v>
      </c>
      <c r="D805">
        <f>LOG10(C805)</f>
        <v>3.295127085252191</v>
      </c>
      <c r="E805">
        <v>35.799999999999997</v>
      </c>
      <c r="F805">
        <v>43.67</v>
      </c>
      <c r="G805">
        <v>46.33</v>
      </c>
      <c r="H805">
        <v>3</v>
      </c>
      <c r="I805">
        <v>2</v>
      </c>
      <c r="J805">
        <v>0</v>
      </c>
      <c r="K805" t="s">
        <v>23</v>
      </c>
      <c r="L805">
        <v>100</v>
      </c>
      <c r="M805" t="s">
        <v>28</v>
      </c>
      <c r="N805">
        <v>0</v>
      </c>
      <c r="O805">
        <v>1.1000000000000001</v>
      </c>
      <c r="Q805">
        <v>1</v>
      </c>
      <c r="R805">
        <v>33.33</v>
      </c>
      <c r="S805">
        <v>238</v>
      </c>
      <c r="T805">
        <v>85.2</v>
      </c>
    </row>
    <row r="806" spans="1:20" x14ac:dyDescent="0.2">
      <c r="A806" s="2" t="s">
        <v>984</v>
      </c>
      <c r="B806" t="s">
        <v>414</v>
      </c>
      <c r="C806">
        <v>1810</v>
      </c>
      <c r="D806">
        <f>LOG10(C806)</f>
        <v>3.2576785748691846</v>
      </c>
      <c r="E806">
        <v>0</v>
      </c>
      <c r="F806">
        <v>0</v>
      </c>
      <c r="G806">
        <v>46.3</v>
      </c>
      <c r="H806">
        <v>3</v>
      </c>
      <c r="I806">
        <v>2</v>
      </c>
      <c r="J806">
        <v>0</v>
      </c>
      <c r="K806" t="s">
        <v>23</v>
      </c>
      <c r="L806">
        <v>100</v>
      </c>
      <c r="M806" t="s">
        <v>24</v>
      </c>
      <c r="N806">
        <v>0</v>
      </c>
      <c r="O806">
        <v>1.1000000000000001</v>
      </c>
    </row>
    <row r="807" spans="1:20" x14ac:dyDescent="0.2">
      <c r="A807" s="2" t="s">
        <v>1654</v>
      </c>
      <c r="B807" t="s">
        <v>414</v>
      </c>
      <c r="C807">
        <v>2078</v>
      </c>
      <c r="D807">
        <f>LOG10(C807)</f>
        <v>3.3176455432211585</v>
      </c>
      <c r="E807">
        <v>28.4</v>
      </c>
      <c r="F807">
        <v>53.52</v>
      </c>
      <c r="G807">
        <v>41.29</v>
      </c>
      <c r="H807">
        <v>3</v>
      </c>
      <c r="I807">
        <v>1</v>
      </c>
      <c r="J807">
        <v>0</v>
      </c>
      <c r="K807" t="s">
        <v>23</v>
      </c>
      <c r="L807">
        <v>100</v>
      </c>
      <c r="M807" t="s">
        <v>28</v>
      </c>
      <c r="N807">
        <v>0</v>
      </c>
      <c r="O807">
        <v>1.1000000000000001</v>
      </c>
      <c r="Q807">
        <v>1</v>
      </c>
      <c r="R807">
        <v>33.33</v>
      </c>
      <c r="S807">
        <v>281</v>
      </c>
      <c r="T807">
        <v>79.8</v>
      </c>
    </row>
    <row r="808" spans="1:20" x14ac:dyDescent="0.2">
      <c r="A808" s="2" t="s">
        <v>1050</v>
      </c>
      <c r="B808" t="s">
        <v>414</v>
      </c>
      <c r="C808">
        <v>1836</v>
      </c>
      <c r="D808">
        <f>LOG10(C808)</f>
        <v>3.2638726768652235</v>
      </c>
      <c r="E808">
        <v>24.4</v>
      </c>
      <c r="F808">
        <v>58.26</v>
      </c>
      <c r="G808">
        <v>31.54</v>
      </c>
      <c r="H808">
        <v>2</v>
      </c>
      <c r="I808">
        <v>1</v>
      </c>
      <c r="J808">
        <v>0</v>
      </c>
      <c r="K808" t="s">
        <v>23</v>
      </c>
      <c r="L808">
        <v>100</v>
      </c>
      <c r="M808" t="s">
        <v>24</v>
      </c>
      <c r="N808">
        <v>0</v>
      </c>
      <c r="O808">
        <v>1.1000000000000001</v>
      </c>
      <c r="Q808">
        <v>1</v>
      </c>
      <c r="R808">
        <v>50</v>
      </c>
      <c r="S808">
        <v>268</v>
      </c>
      <c r="T808">
        <v>65.39</v>
      </c>
    </row>
    <row r="809" spans="1:20" x14ac:dyDescent="0.2">
      <c r="A809" s="2" t="s">
        <v>1392</v>
      </c>
      <c r="B809" t="s">
        <v>414</v>
      </c>
      <c r="C809">
        <v>1978</v>
      </c>
      <c r="D809">
        <f>LOG10(C809)</f>
        <v>3.2962262872611605</v>
      </c>
      <c r="E809">
        <v>27.2</v>
      </c>
      <c r="F809">
        <v>53.28</v>
      </c>
      <c r="G809">
        <v>41.86</v>
      </c>
      <c r="H809">
        <v>3</v>
      </c>
      <c r="I809">
        <v>1</v>
      </c>
      <c r="J809">
        <v>0</v>
      </c>
      <c r="K809" t="s">
        <v>23</v>
      </c>
      <c r="L809">
        <v>100</v>
      </c>
      <c r="M809" t="s">
        <v>28</v>
      </c>
      <c r="N809">
        <v>0</v>
      </c>
      <c r="O809">
        <v>1.1000000000000001</v>
      </c>
      <c r="Q809">
        <v>1</v>
      </c>
      <c r="R809">
        <v>33.33</v>
      </c>
      <c r="S809">
        <v>284</v>
      </c>
      <c r="T809">
        <v>77.25</v>
      </c>
    </row>
    <row r="810" spans="1:20" x14ac:dyDescent="0.2">
      <c r="A810" s="2" t="s">
        <v>192</v>
      </c>
      <c r="B810" t="s">
        <v>125</v>
      </c>
      <c r="C810">
        <v>2247</v>
      </c>
      <c r="D810">
        <f>LOG10(C810)</f>
        <v>3.3516030724191288</v>
      </c>
      <c r="E810">
        <v>54.2</v>
      </c>
      <c r="F810">
        <v>37.14</v>
      </c>
      <c r="G810">
        <v>52.11</v>
      </c>
      <c r="H810">
        <v>3</v>
      </c>
      <c r="I810">
        <v>1</v>
      </c>
      <c r="J810">
        <v>0</v>
      </c>
      <c r="K810" t="s">
        <v>23</v>
      </c>
      <c r="L810">
        <v>100</v>
      </c>
      <c r="M810" t="s">
        <v>28</v>
      </c>
      <c r="N810">
        <v>0</v>
      </c>
      <c r="O810">
        <v>1.1000000000000001</v>
      </c>
      <c r="Q810">
        <v>1</v>
      </c>
      <c r="R810">
        <v>33.33</v>
      </c>
      <c r="S810">
        <v>221</v>
      </c>
      <c r="T810">
        <v>119.78</v>
      </c>
    </row>
    <row r="811" spans="1:20" x14ac:dyDescent="0.2">
      <c r="A811" s="2" t="s">
        <v>800</v>
      </c>
      <c r="B811" t="s">
        <v>414</v>
      </c>
      <c r="C811">
        <v>1650</v>
      </c>
      <c r="D811">
        <f>LOG10(C811)</f>
        <v>3.2174839442139063</v>
      </c>
      <c r="E811">
        <v>43.4</v>
      </c>
      <c r="F811">
        <v>48.03</v>
      </c>
      <c r="G811">
        <v>45.58</v>
      </c>
      <c r="H811">
        <v>2</v>
      </c>
      <c r="I811">
        <v>2</v>
      </c>
      <c r="J811">
        <v>0</v>
      </c>
      <c r="K811" t="s">
        <v>23</v>
      </c>
      <c r="L811">
        <v>100</v>
      </c>
      <c r="M811" t="s">
        <v>28</v>
      </c>
      <c r="N811">
        <v>0</v>
      </c>
      <c r="O811">
        <v>1.1000000000000001</v>
      </c>
      <c r="Q811">
        <v>1</v>
      </c>
      <c r="R811">
        <v>50</v>
      </c>
      <c r="S811">
        <v>207</v>
      </c>
      <c r="T811">
        <v>89.84</v>
      </c>
    </row>
    <row r="812" spans="1:20" x14ac:dyDescent="0.2">
      <c r="A812" s="2" t="s">
        <v>773</v>
      </c>
      <c r="B812" t="s">
        <v>414</v>
      </c>
      <c r="C812">
        <v>1613</v>
      </c>
      <c r="D812">
        <f>LOG10(C812)</f>
        <v>3.2076343673889616</v>
      </c>
      <c r="E812">
        <v>27.5</v>
      </c>
      <c r="F812">
        <v>43.1</v>
      </c>
      <c r="G812">
        <v>42.41</v>
      </c>
      <c r="H812">
        <v>2</v>
      </c>
      <c r="I812">
        <v>2</v>
      </c>
      <c r="J812">
        <v>0</v>
      </c>
      <c r="K812" t="s">
        <v>23</v>
      </c>
      <c r="L812">
        <v>100</v>
      </c>
      <c r="M812" t="s">
        <v>28</v>
      </c>
      <c r="N812">
        <v>0</v>
      </c>
      <c r="O812">
        <v>1.1000000000000001</v>
      </c>
      <c r="Q812">
        <v>1</v>
      </c>
      <c r="R812">
        <v>50</v>
      </c>
      <c r="S812">
        <v>178</v>
      </c>
      <c r="T812">
        <v>48.95</v>
      </c>
    </row>
    <row r="813" spans="1:20" x14ac:dyDescent="0.2">
      <c r="A813" s="2" t="s">
        <v>1015</v>
      </c>
      <c r="B813" t="s">
        <v>414</v>
      </c>
      <c r="C813">
        <v>1824</v>
      </c>
      <c r="D813">
        <f>LOG10(C813)</f>
        <v>3.2610248339923973</v>
      </c>
      <c r="E813">
        <v>39.799999999999997</v>
      </c>
      <c r="F813">
        <v>41.76</v>
      </c>
      <c r="G813">
        <v>46.93</v>
      </c>
      <c r="H813">
        <v>3</v>
      </c>
      <c r="I813">
        <v>3</v>
      </c>
      <c r="J813">
        <v>0</v>
      </c>
      <c r="K813" t="s">
        <v>23</v>
      </c>
      <c r="L813">
        <v>100</v>
      </c>
      <c r="M813" t="s">
        <v>28</v>
      </c>
      <c r="N813">
        <v>0</v>
      </c>
      <c r="O813">
        <v>1.1000000000000001</v>
      </c>
      <c r="Q813">
        <v>1</v>
      </c>
      <c r="R813">
        <v>33.33</v>
      </c>
      <c r="S813">
        <v>228</v>
      </c>
      <c r="T813">
        <v>90.74</v>
      </c>
    </row>
    <row r="814" spans="1:20" x14ac:dyDescent="0.2">
      <c r="A814" s="2" t="s">
        <v>1436</v>
      </c>
      <c r="B814" t="s">
        <v>414</v>
      </c>
      <c r="C814">
        <v>1996</v>
      </c>
      <c r="D814">
        <f>LOG10(C814)</f>
        <v>3.3001605369513523</v>
      </c>
      <c r="E814">
        <v>42.7</v>
      </c>
      <c r="F814">
        <v>29.57</v>
      </c>
      <c r="G814">
        <v>41.03</v>
      </c>
      <c r="H814">
        <v>4</v>
      </c>
      <c r="I814">
        <v>2</v>
      </c>
      <c r="J814">
        <v>0</v>
      </c>
      <c r="K814" t="s">
        <v>23</v>
      </c>
      <c r="L814">
        <v>100</v>
      </c>
      <c r="M814" t="s">
        <v>24</v>
      </c>
      <c r="N814">
        <v>0</v>
      </c>
      <c r="O814">
        <v>1.1000000000000001</v>
      </c>
      <c r="Q814">
        <v>1</v>
      </c>
      <c r="R814">
        <v>25</v>
      </c>
      <c r="S814">
        <v>76</v>
      </c>
      <c r="T814">
        <v>32.450000000000003</v>
      </c>
    </row>
    <row r="815" spans="1:20" x14ac:dyDescent="0.2">
      <c r="A815" s="2" t="s">
        <v>901</v>
      </c>
      <c r="B815" t="s">
        <v>414</v>
      </c>
      <c r="C815">
        <v>1762</v>
      </c>
      <c r="D815">
        <f>LOG10(C815)</f>
        <v>3.246005904076029</v>
      </c>
      <c r="E815">
        <v>23.2</v>
      </c>
      <c r="F815">
        <v>45.98</v>
      </c>
      <c r="G815">
        <v>45.18</v>
      </c>
      <c r="H815">
        <v>3</v>
      </c>
      <c r="I815">
        <v>2</v>
      </c>
      <c r="J815">
        <v>0</v>
      </c>
      <c r="K815" t="s">
        <v>23</v>
      </c>
      <c r="L815">
        <v>100</v>
      </c>
      <c r="M815" t="s">
        <v>28</v>
      </c>
      <c r="N815">
        <v>0</v>
      </c>
      <c r="O815">
        <v>1.1000000000000001</v>
      </c>
      <c r="Q815">
        <v>1</v>
      </c>
      <c r="R815">
        <v>33.33</v>
      </c>
      <c r="S815">
        <v>246</v>
      </c>
      <c r="T815">
        <v>57.07</v>
      </c>
    </row>
    <row r="816" spans="1:20" x14ac:dyDescent="0.2">
      <c r="A816" s="2" t="s">
        <v>1086</v>
      </c>
      <c r="B816" t="s">
        <v>414</v>
      </c>
      <c r="C816">
        <v>1849</v>
      </c>
      <c r="D816">
        <f>LOG10(C816)</f>
        <v>3.2669369111591728</v>
      </c>
      <c r="E816">
        <v>25.5</v>
      </c>
      <c r="F816">
        <v>49.77</v>
      </c>
      <c r="G816">
        <v>44.67</v>
      </c>
      <c r="H816">
        <v>2</v>
      </c>
      <c r="I816">
        <v>2</v>
      </c>
      <c r="J816">
        <v>0</v>
      </c>
      <c r="K816" t="s">
        <v>23</v>
      </c>
      <c r="L816">
        <v>100</v>
      </c>
      <c r="M816" t="s">
        <v>24</v>
      </c>
      <c r="N816">
        <v>0</v>
      </c>
      <c r="O816">
        <v>1.1000000000000001</v>
      </c>
      <c r="Q816">
        <v>1</v>
      </c>
      <c r="R816">
        <v>50</v>
      </c>
      <c r="S816">
        <v>221</v>
      </c>
      <c r="T816">
        <v>56.35</v>
      </c>
    </row>
    <row r="817" spans="1:20" x14ac:dyDescent="0.2">
      <c r="A817" s="2" t="s">
        <v>934</v>
      </c>
      <c r="B817" t="s">
        <v>414</v>
      </c>
      <c r="C817">
        <v>1785</v>
      </c>
      <c r="D817">
        <f>LOG10(C817)</f>
        <v>3.2516382204482119</v>
      </c>
      <c r="E817">
        <v>0</v>
      </c>
      <c r="F817">
        <v>0</v>
      </c>
      <c r="G817">
        <v>38.380000000000003</v>
      </c>
      <c r="H817">
        <v>3</v>
      </c>
      <c r="I817">
        <v>2</v>
      </c>
      <c r="J817">
        <v>0</v>
      </c>
      <c r="K817" t="s">
        <v>23</v>
      </c>
      <c r="L817">
        <v>100</v>
      </c>
      <c r="M817" t="s">
        <v>24</v>
      </c>
      <c r="N817">
        <v>0</v>
      </c>
      <c r="O817">
        <v>1.1000000000000001</v>
      </c>
    </row>
    <row r="818" spans="1:20" x14ac:dyDescent="0.2">
      <c r="A818" s="2" t="s">
        <v>1634</v>
      </c>
      <c r="B818" t="s">
        <v>746</v>
      </c>
      <c r="C818">
        <v>2071</v>
      </c>
      <c r="D818">
        <f>LOG10(C818)</f>
        <v>3.3161800988934527</v>
      </c>
      <c r="E818">
        <v>23.9</v>
      </c>
      <c r="F818">
        <v>47.95</v>
      </c>
      <c r="G818">
        <v>43.65</v>
      </c>
      <c r="H818">
        <v>3</v>
      </c>
      <c r="I818">
        <v>2</v>
      </c>
      <c r="J818">
        <v>0</v>
      </c>
      <c r="K818" t="s">
        <v>23</v>
      </c>
      <c r="L818">
        <v>100</v>
      </c>
      <c r="M818" t="s">
        <v>28</v>
      </c>
      <c r="N818">
        <v>0</v>
      </c>
      <c r="O818">
        <v>1.1000000000000001</v>
      </c>
      <c r="Q818">
        <v>1</v>
      </c>
      <c r="R818">
        <v>33.33</v>
      </c>
      <c r="S818">
        <v>304</v>
      </c>
      <c r="T818">
        <v>72.66</v>
      </c>
    </row>
    <row r="819" spans="1:20" x14ac:dyDescent="0.2">
      <c r="A819" s="2" t="s">
        <v>811</v>
      </c>
      <c r="B819" t="s">
        <v>414</v>
      </c>
      <c r="C819">
        <v>1666</v>
      </c>
      <c r="D819">
        <f>LOG10(C819)</f>
        <v>3.2216749970707688</v>
      </c>
      <c r="E819">
        <v>44.5</v>
      </c>
      <c r="F819">
        <v>48.73</v>
      </c>
      <c r="G819">
        <v>48.68</v>
      </c>
      <c r="H819">
        <v>3</v>
      </c>
      <c r="I819">
        <v>1</v>
      </c>
      <c r="J819">
        <v>0</v>
      </c>
      <c r="K819" t="s">
        <v>23</v>
      </c>
      <c r="L819">
        <v>100</v>
      </c>
      <c r="M819" t="s">
        <v>28</v>
      </c>
      <c r="N819">
        <v>0</v>
      </c>
      <c r="O819">
        <v>1.1000000000000001</v>
      </c>
      <c r="Q819">
        <v>1</v>
      </c>
      <c r="R819">
        <v>33.33</v>
      </c>
      <c r="S819">
        <v>230</v>
      </c>
      <c r="T819">
        <v>102.35</v>
      </c>
    </row>
    <row r="820" spans="1:20" x14ac:dyDescent="0.2">
      <c r="A820" s="2" t="s">
        <v>1003</v>
      </c>
      <c r="B820" t="s">
        <v>414</v>
      </c>
      <c r="C820">
        <v>1818</v>
      </c>
      <c r="D820">
        <f>LOG10(C820)</f>
        <v>3.2595938788859486</v>
      </c>
      <c r="E820">
        <v>0</v>
      </c>
      <c r="F820">
        <v>0</v>
      </c>
      <c r="G820">
        <v>45.05</v>
      </c>
      <c r="H820">
        <v>3</v>
      </c>
      <c r="I820">
        <v>1</v>
      </c>
      <c r="J820">
        <v>0</v>
      </c>
      <c r="K820" t="s">
        <v>23</v>
      </c>
      <c r="L820">
        <v>100</v>
      </c>
      <c r="M820" t="s">
        <v>24</v>
      </c>
      <c r="N820">
        <v>0</v>
      </c>
      <c r="O820">
        <v>1.1000000000000001</v>
      </c>
    </row>
    <row r="821" spans="1:20" x14ac:dyDescent="0.2">
      <c r="A821" s="2" t="s">
        <v>1626</v>
      </c>
      <c r="B821" t="s">
        <v>414</v>
      </c>
      <c r="C821">
        <v>2066</v>
      </c>
      <c r="D821">
        <f>LOG10(C821)</f>
        <v>3.315130317183602</v>
      </c>
      <c r="E821">
        <v>26.7</v>
      </c>
      <c r="F821">
        <v>42.55</v>
      </c>
      <c r="G821">
        <v>40.61</v>
      </c>
      <c r="H821">
        <v>3</v>
      </c>
      <c r="I821">
        <v>3</v>
      </c>
      <c r="J821">
        <v>0</v>
      </c>
      <c r="K821" t="s">
        <v>23</v>
      </c>
      <c r="L821">
        <v>100</v>
      </c>
      <c r="M821" t="s">
        <v>28</v>
      </c>
      <c r="N821">
        <v>0</v>
      </c>
      <c r="O821">
        <v>1.1000000000000001</v>
      </c>
      <c r="Q821">
        <v>1</v>
      </c>
      <c r="R821">
        <v>33.33</v>
      </c>
      <c r="S821">
        <v>254</v>
      </c>
      <c r="T821">
        <v>67.819999999999993</v>
      </c>
    </row>
    <row r="822" spans="1:20" x14ac:dyDescent="0.2">
      <c r="A822" s="2" t="s">
        <v>1538</v>
      </c>
      <c r="B822" t="s">
        <v>414</v>
      </c>
      <c r="C822">
        <v>2036</v>
      </c>
      <c r="D822">
        <f>LOG10(C822)</f>
        <v>3.3087777736647213</v>
      </c>
      <c r="E822">
        <v>0</v>
      </c>
      <c r="F822">
        <v>0</v>
      </c>
      <c r="G822">
        <v>43.52</v>
      </c>
      <c r="H822">
        <v>3</v>
      </c>
      <c r="I822">
        <v>2</v>
      </c>
      <c r="J822">
        <v>0</v>
      </c>
      <c r="K822" t="s">
        <v>23</v>
      </c>
      <c r="L822">
        <v>100</v>
      </c>
      <c r="M822" t="s">
        <v>28</v>
      </c>
      <c r="N822">
        <v>0</v>
      </c>
      <c r="O822">
        <v>1.1000000000000001</v>
      </c>
    </row>
    <row r="823" spans="1:20" x14ac:dyDescent="0.2">
      <c r="A823" s="2" t="s">
        <v>1492</v>
      </c>
      <c r="B823" t="s">
        <v>414</v>
      </c>
      <c r="C823">
        <v>2016</v>
      </c>
      <c r="D823">
        <f>LOG10(C823)</f>
        <v>3.3044905277734875</v>
      </c>
      <c r="E823">
        <v>27</v>
      </c>
      <c r="F823">
        <v>60.87</v>
      </c>
      <c r="G823">
        <v>48.61</v>
      </c>
      <c r="H823">
        <v>2</v>
      </c>
      <c r="I823">
        <v>1</v>
      </c>
      <c r="J823">
        <v>0</v>
      </c>
      <c r="K823" t="s">
        <v>23</v>
      </c>
      <c r="L823">
        <v>100</v>
      </c>
      <c r="M823" t="s">
        <v>28</v>
      </c>
      <c r="N823">
        <v>0</v>
      </c>
      <c r="O823">
        <v>1.1000000000000001</v>
      </c>
      <c r="Q823">
        <v>1</v>
      </c>
      <c r="R823">
        <v>50</v>
      </c>
      <c r="S823">
        <v>280</v>
      </c>
      <c r="T823">
        <v>75.599999999999994</v>
      </c>
    </row>
    <row r="824" spans="1:20" x14ac:dyDescent="0.2">
      <c r="A824" s="2" t="s">
        <v>1616</v>
      </c>
      <c r="B824" t="s">
        <v>414</v>
      </c>
      <c r="C824">
        <v>2062</v>
      </c>
      <c r="D824">
        <f>LOG10(C824)</f>
        <v>3.3142886609474975</v>
      </c>
      <c r="E824">
        <v>27.3</v>
      </c>
      <c r="F824">
        <v>53.75</v>
      </c>
      <c r="G824">
        <v>44.28</v>
      </c>
      <c r="H824">
        <v>3</v>
      </c>
      <c r="I824">
        <v>1</v>
      </c>
      <c r="J824">
        <v>0</v>
      </c>
      <c r="K824" t="s">
        <v>23</v>
      </c>
      <c r="L824">
        <v>100</v>
      </c>
      <c r="M824" t="s">
        <v>28</v>
      </c>
      <c r="N824">
        <v>0</v>
      </c>
      <c r="O824">
        <v>1.1000000000000001</v>
      </c>
      <c r="Q824">
        <v>1</v>
      </c>
      <c r="R824">
        <v>33.33</v>
      </c>
      <c r="S824">
        <v>287</v>
      </c>
      <c r="T824">
        <v>78.349999999999994</v>
      </c>
    </row>
    <row r="825" spans="1:20" x14ac:dyDescent="0.2">
      <c r="A825" s="2" t="s">
        <v>975</v>
      </c>
      <c r="B825" t="s">
        <v>414</v>
      </c>
      <c r="C825">
        <v>1807</v>
      </c>
      <c r="D825">
        <f>LOG10(C825)</f>
        <v>3.2569581525609319</v>
      </c>
      <c r="E825">
        <v>30.8</v>
      </c>
      <c r="F825">
        <v>44.03</v>
      </c>
      <c r="G825">
        <v>52.52</v>
      </c>
      <c r="H825">
        <v>2</v>
      </c>
      <c r="I825">
        <v>2</v>
      </c>
      <c r="J825">
        <v>0</v>
      </c>
      <c r="K825" t="s">
        <v>23</v>
      </c>
      <c r="L825">
        <v>100</v>
      </c>
      <c r="M825" t="s">
        <v>28</v>
      </c>
      <c r="N825">
        <v>0</v>
      </c>
      <c r="O825">
        <v>1.1000000000000001</v>
      </c>
      <c r="Q825">
        <v>1</v>
      </c>
      <c r="R825">
        <v>50</v>
      </c>
      <c r="S825">
        <v>203</v>
      </c>
      <c r="T825">
        <v>62.52</v>
      </c>
    </row>
    <row r="826" spans="1:20" x14ac:dyDescent="0.2">
      <c r="A826" s="2" t="s">
        <v>1442</v>
      </c>
      <c r="B826" t="s">
        <v>414</v>
      </c>
      <c r="C826">
        <v>1998</v>
      </c>
      <c r="D826">
        <f>LOG10(C826)</f>
        <v>3.3005954838899636</v>
      </c>
      <c r="E826">
        <v>30.7</v>
      </c>
      <c r="F826">
        <v>39.409999999999997</v>
      </c>
      <c r="G826">
        <v>38.99</v>
      </c>
      <c r="H826">
        <v>3</v>
      </c>
      <c r="I826">
        <v>1</v>
      </c>
      <c r="J826">
        <v>0</v>
      </c>
      <c r="K826" t="s">
        <v>23</v>
      </c>
      <c r="L826">
        <v>100</v>
      </c>
      <c r="M826" t="s">
        <v>28</v>
      </c>
      <c r="N826">
        <v>0</v>
      </c>
      <c r="O826">
        <v>1.1000000000000001</v>
      </c>
      <c r="Q826">
        <v>1</v>
      </c>
      <c r="R826">
        <v>33.33</v>
      </c>
      <c r="S826">
        <v>214</v>
      </c>
      <c r="T826">
        <v>65.7</v>
      </c>
    </row>
    <row r="827" spans="1:20" x14ac:dyDescent="0.2">
      <c r="A827" s="2" t="s">
        <v>1148</v>
      </c>
      <c r="B827" t="s">
        <v>414</v>
      </c>
      <c r="C827">
        <v>1875</v>
      </c>
      <c r="D827">
        <f>LOG10(C827)</f>
        <v>3.2730012720637376</v>
      </c>
      <c r="E827">
        <v>27.9</v>
      </c>
      <c r="F827">
        <v>48.34</v>
      </c>
      <c r="G827">
        <v>53.07</v>
      </c>
      <c r="H827">
        <v>2</v>
      </c>
      <c r="I827">
        <v>2</v>
      </c>
      <c r="J827">
        <v>0</v>
      </c>
      <c r="K827" t="s">
        <v>23</v>
      </c>
      <c r="L827">
        <v>100</v>
      </c>
      <c r="M827" t="s">
        <v>28</v>
      </c>
      <c r="N827">
        <v>0</v>
      </c>
      <c r="O827">
        <v>1.1000000000000001</v>
      </c>
      <c r="Q827">
        <v>1</v>
      </c>
      <c r="R827">
        <v>50</v>
      </c>
      <c r="S827">
        <v>233</v>
      </c>
      <c r="T827">
        <v>65.010000000000005</v>
      </c>
    </row>
    <row r="828" spans="1:20" x14ac:dyDescent="0.2">
      <c r="A828" s="2" t="s">
        <v>1644</v>
      </c>
      <c r="B828" t="s">
        <v>414</v>
      </c>
      <c r="C828">
        <v>2074</v>
      </c>
      <c r="D828">
        <f>LOG10(C828)</f>
        <v>3.3168087520530221</v>
      </c>
      <c r="E828">
        <v>26.8</v>
      </c>
      <c r="F828">
        <v>22.62</v>
      </c>
      <c r="G828">
        <v>40.26</v>
      </c>
      <c r="H828">
        <v>3</v>
      </c>
      <c r="I828">
        <v>3</v>
      </c>
      <c r="J828">
        <v>0</v>
      </c>
      <c r="K828" t="s">
        <v>23</v>
      </c>
      <c r="L828">
        <v>100</v>
      </c>
      <c r="M828" t="s">
        <v>28</v>
      </c>
      <c r="N828">
        <v>0</v>
      </c>
      <c r="O828">
        <v>1.1000000000000001</v>
      </c>
      <c r="Q828">
        <v>1</v>
      </c>
      <c r="R828">
        <v>33.33</v>
      </c>
      <c r="S828">
        <v>138</v>
      </c>
      <c r="T828">
        <v>36.979999999999997</v>
      </c>
    </row>
    <row r="829" spans="1:20" x14ac:dyDescent="0.2">
      <c r="A829" s="2" t="s">
        <v>155</v>
      </c>
      <c r="B829" t="s">
        <v>125</v>
      </c>
      <c r="C829">
        <v>1981</v>
      </c>
      <c r="D829">
        <f>LOG10(C829)</f>
        <v>3.2968844755385471</v>
      </c>
      <c r="E829">
        <v>32.9</v>
      </c>
      <c r="F829">
        <v>40.04</v>
      </c>
      <c r="G829">
        <v>49.07</v>
      </c>
      <c r="H829">
        <v>3</v>
      </c>
      <c r="I829">
        <v>1</v>
      </c>
      <c r="J829">
        <v>0</v>
      </c>
      <c r="K829" t="s">
        <v>23</v>
      </c>
      <c r="L829">
        <v>100</v>
      </c>
      <c r="M829" t="s">
        <v>28</v>
      </c>
      <c r="N829">
        <v>0</v>
      </c>
      <c r="O829">
        <v>1.1000000000000001</v>
      </c>
      <c r="Q829">
        <v>1</v>
      </c>
      <c r="R829">
        <v>33.33</v>
      </c>
      <c r="S829">
        <v>225</v>
      </c>
      <c r="T829">
        <v>74.03</v>
      </c>
    </row>
    <row r="830" spans="1:20" x14ac:dyDescent="0.2">
      <c r="A830" s="2" t="s">
        <v>1716</v>
      </c>
      <c r="B830" t="s">
        <v>746</v>
      </c>
      <c r="C830">
        <v>2108</v>
      </c>
      <c r="D830">
        <f>LOG10(C830)</f>
        <v>3.3238706065405088</v>
      </c>
      <c r="E830">
        <v>0</v>
      </c>
      <c r="F830">
        <v>0</v>
      </c>
      <c r="G830">
        <v>50.85</v>
      </c>
      <c r="H830">
        <v>3</v>
      </c>
      <c r="I830">
        <v>1</v>
      </c>
      <c r="J830">
        <v>0</v>
      </c>
      <c r="K830" t="s">
        <v>23</v>
      </c>
      <c r="L830">
        <v>100</v>
      </c>
      <c r="M830" t="s">
        <v>24</v>
      </c>
      <c r="N830">
        <v>0</v>
      </c>
      <c r="O830">
        <v>1.1000000000000001</v>
      </c>
    </row>
    <row r="831" spans="1:20" x14ac:dyDescent="0.2">
      <c r="A831" s="2" t="s">
        <v>875</v>
      </c>
      <c r="B831" t="s">
        <v>414</v>
      </c>
      <c r="C831">
        <v>1740</v>
      </c>
      <c r="D831">
        <f>LOG10(C831)</f>
        <v>3.2405492482825999</v>
      </c>
      <c r="E831">
        <v>37</v>
      </c>
      <c r="F831">
        <v>51.36</v>
      </c>
      <c r="G831">
        <v>48.91</v>
      </c>
      <c r="H831">
        <v>3</v>
      </c>
      <c r="I831">
        <v>2</v>
      </c>
      <c r="J831">
        <v>0</v>
      </c>
      <c r="K831" t="s">
        <v>23</v>
      </c>
      <c r="L831">
        <v>100</v>
      </c>
      <c r="M831" t="s">
        <v>28</v>
      </c>
      <c r="N831">
        <v>0</v>
      </c>
      <c r="O831">
        <v>1.1000000000000001</v>
      </c>
      <c r="Q831">
        <v>1</v>
      </c>
      <c r="R831">
        <v>33.33</v>
      </c>
      <c r="S831">
        <v>246</v>
      </c>
      <c r="T831">
        <v>91.02</v>
      </c>
    </row>
    <row r="832" spans="1:20" x14ac:dyDescent="0.2">
      <c r="A832" s="2" t="s">
        <v>1608</v>
      </c>
      <c r="B832" t="s">
        <v>414</v>
      </c>
      <c r="C832">
        <v>2059</v>
      </c>
      <c r="D832">
        <f>LOG10(C832)</f>
        <v>3.3136563466180315</v>
      </c>
      <c r="E832">
        <v>30.8</v>
      </c>
      <c r="F832">
        <v>27.98</v>
      </c>
      <c r="G832">
        <v>30.94</v>
      </c>
      <c r="H832">
        <v>3</v>
      </c>
      <c r="I832">
        <v>2</v>
      </c>
      <c r="J832">
        <v>0</v>
      </c>
      <c r="K832" t="s">
        <v>23</v>
      </c>
      <c r="L832">
        <v>100</v>
      </c>
      <c r="M832" t="s">
        <v>24</v>
      </c>
      <c r="N832">
        <v>0</v>
      </c>
      <c r="O832">
        <v>1.1000000000000001</v>
      </c>
      <c r="Q832">
        <v>1</v>
      </c>
      <c r="R832">
        <v>33.33</v>
      </c>
      <c r="S832">
        <v>141</v>
      </c>
      <c r="T832">
        <v>43.43</v>
      </c>
    </row>
    <row r="833" spans="1:20" x14ac:dyDescent="0.2">
      <c r="A833" s="2" t="s">
        <v>199</v>
      </c>
      <c r="B833" t="s">
        <v>125</v>
      </c>
      <c r="C833">
        <v>2302</v>
      </c>
      <c r="D833">
        <f>LOG10(C833)</f>
        <v>3.3621053192937729</v>
      </c>
      <c r="E833">
        <v>25.1</v>
      </c>
      <c r="F833">
        <v>44.76</v>
      </c>
      <c r="G833">
        <v>42.57</v>
      </c>
      <c r="H833">
        <v>2</v>
      </c>
      <c r="I833">
        <v>2</v>
      </c>
      <c r="J833">
        <v>0</v>
      </c>
      <c r="K833" t="s">
        <v>23</v>
      </c>
      <c r="L833">
        <v>100</v>
      </c>
      <c r="M833" t="s">
        <v>24</v>
      </c>
      <c r="N833">
        <v>0</v>
      </c>
      <c r="O833">
        <v>1.1000000000000001</v>
      </c>
      <c r="Q833">
        <v>1</v>
      </c>
      <c r="R833">
        <v>50</v>
      </c>
      <c r="S833">
        <v>265</v>
      </c>
      <c r="T833">
        <v>66.52</v>
      </c>
    </row>
    <row r="834" spans="1:20" x14ac:dyDescent="0.2">
      <c r="A834" s="2" t="s">
        <v>2263</v>
      </c>
      <c r="B834" t="s">
        <v>1484</v>
      </c>
      <c r="C834">
        <v>2438</v>
      </c>
      <c r="D834">
        <f>LOG10(C834)</f>
        <v>3.387033701282363</v>
      </c>
      <c r="E834">
        <v>32.4</v>
      </c>
      <c r="F834">
        <v>27.89</v>
      </c>
      <c r="G834">
        <v>52.95</v>
      </c>
      <c r="H834">
        <v>3</v>
      </c>
      <c r="I834">
        <v>2</v>
      </c>
      <c r="J834">
        <v>0</v>
      </c>
      <c r="K834" t="s">
        <v>23</v>
      </c>
      <c r="L834">
        <v>100</v>
      </c>
      <c r="M834" t="s">
        <v>28</v>
      </c>
      <c r="N834">
        <v>0</v>
      </c>
      <c r="O834">
        <v>1.1000000000000001</v>
      </c>
      <c r="Q834">
        <v>1</v>
      </c>
      <c r="R834">
        <v>33.33</v>
      </c>
      <c r="S834">
        <v>140</v>
      </c>
      <c r="T834">
        <v>45.36</v>
      </c>
    </row>
    <row r="835" spans="1:20" x14ac:dyDescent="0.2">
      <c r="A835" s="2" t="s">
        <v>2339</v>
      </c>
      <c r="B835" t="s">
        <v>414</v>
      </c>
      <c r="C835">
        <v>2495</v>
      </c>
      <c r="D835">
        <f>LOG10(C835)</f>
        <v>3.3970705499594089</v>
      </c>
      <c r="E835">
        <v>34.4</v>
      </c>
      <c r="F835">
        <v>20.5</v>
      </c>
      <c r="G835">
        <v>51.06</v>
      </c>
      <c r="H835">
        <v>4</v>
      </c>
      <c r="I835">
        <v>3</v>
      </c>
      <c r="J835">
        <v>0</v>
      </c>
      <c r="K835" t="s">
        <v>23</v>
      </c>
      <c r="L835">
        <v>100</v>
      </c>
      <c r="M835" t="s">
        <v>28</v>
      </c>
      <c r="N835">
        <v>0</v>
      </c>
      <c r="O835">
        <v>1.1000000000000001</v>
      </c>
      <c r="Q835">
        <v>1</v>
      </c>
      <c r="R835">
        <v>25</v>
      </c>
      <c r="S835">
        <v>130</v>
      </c>
      <c r="T835">
        <v>44.72</v>
      </c>
    </row>
    <row r="836" spans="1:20" x14ac:dyDescent="0.2">
      <c r="A836" s="2" t="s">
        <v>1505</v>
      </c>
      <c r="B836" t="s">
        <v>414</v>
      </c>
      <c r="C836">
        <v>2021</v>
      </c>
      <c r="D836">
        <f>LOG10(C836)</f>
        <v>3.3055663135153042</v>
      </c>
      <c r="E836">
        <v>58.3</v>
      </c>
      <c r="F836">
        <v>39.67</v>
      </c>
      <c r="G836">
        <v>39.880000000000003</v>
      </c>
      <c r="H836">
        <v>3</v>
      </c>
      <c r="I836">
        <v>2</v>
      </c>
      <c r="J836">
        <v>0</v>
      </c>
      <c r="K836" t="s">
        <v>23</v>
      </c>
      <c r="L836">
        <v>100</v>
      </c>
      <c r="M836" t="s">
        <v>28</v>
      </c>
      <c r="N836">
        <v>0</v>
      </c>
      <c r="O836">
        <v>1.1000000000000001</v>
      </c>
      <c r="Q836">
        <v>1</v>
      </c>
      <c r="R836">
        <v>33.33</v>
      </c>
      <c r="S836">
        <v>219</v>
      </c>
      <c r="T836">
        <v>127.68</v>
      </c>
    </row>
    <row r="837" spans="1:20" x14ac:dyDescent="0.2">
      <c r="A837" s="2" t="s">
        <v>2058</v>
      </c>
      <c r="B837" t="s">
        <v>414</v>
      </c>
      <c r="C837">
        <v>2314</v>
      </c>
      <c r="D837">
        <f>LOG10(C837)</f>
        <v>3.3643633546157306</v>
      </c>
      <c r="E837">
        <v>26</v>
      </c>
      <c r="F837">
        <v>51.93</v>
      </c>
      <c r="G837">
        <v>37.21</v>
      </c>
      <c r="H837">
        <v>3</v>
      </c>
      <c r="I837">
        <v>0</v>
      </c>
      <c r="J837">
        <v>0</v>
      </c>
      <c r="K837" t="s">
        <v>23</v>
      </c>
      <c r="L837">
        <v>100</v>
      </c>
      <c r="M837" t="s">
        <v>28</v>
      </c>
      <c r="N837">
        <v>0</v>
      </c>
      <c r="O837">
        <v>1.1000000000000001</v>
      </c>
      <c r="P837" t="s">
        <v>744</v>
      </c>
      <c r="Q837">
        <v>1</v>
      </c>
      <c r="R837">
        <v>33.33</v>
      </c>
      <c r="S837">
        <v>296</v>
      </c>
      <c r="T837">
        <v>76.959999999999994</v>
      </c>
    </row>
    <row r="838" spans="1:20" x14ac:dyDescent="0.2">
      <c r="A838" s="2" t="s">
        <v>865</v>
      </c>
      <c r="B838" t="s">
        <v>746</v>
      </c>
      <c r="C838">
        <v>1730</v>
      </c>
      <c r="D838">
        <f>LOG10(C838)</f>
        <v>3.2380461031287955</v>
      </c>
      <c r="E838">
        <v>26.8</v>
      </c>
      <c r="F838">
        <v>47.44</v>
      </c>
      <c r="G838">
        <v>33.82</v>
      </c>
      <c r="H838">
        <v>3</v>
      </c>
      <c r="I838">
        <v>1</v>
      </c>
      <c r="J838">
        <v>0</v>
      </c>
      <c r="K838" t="s">
        <v>23</v>
      </c>
      <c r="L838">
        <v>100</v>
      </c>
      <c r="M838" t="s">
        <v>24</v>
      </c>
      <c r="N838">
        <v>0</v>
      </c>
      <c r="O838">
        <v>1.1000000000000001</v>
      </c>
      <c r="Q838">
        <v>1</v>
      </c>
      <c r="R838">
        <v>33.33</v>
      </c>
      <c r="S838">
        <v>222</v>
      </c>
      <c r="T838">
        <v>59.5</v>
      </c>
    </row>
    <row r="839" spans="1:20" x14ac:dyDescent="0.2">
      <c r="A839" s="2" t="s">
        <v>808</v>
      </c>
      <c r="B839" t="s">
        <v>414</v>
      </c>
      <c r="C839">
        <v>1662</v>
      </c>
      <c r="D839">
        <f>LOG10(C839)</f>
        <v>3.220631019448092</v>
      </c>
      <c r="E839">
        <v>38.1</v>
      </c>
      <c r="F839">
        <v>46.55</v>
      </c>
      <c r="G839">
        <v>49.88</v>
      </c>
      <c r="H839">
        <v>3</v>
      </c>
      <c r="I839">
        <v>2</v>
      </c>
      <c r="J839">
        <v>0</v>
      </c>
      <c r="K839" t="s">
        <v>23</v>
      </c>
      <c r="L839">
        <v>100</v>
      </c>
      <c r="M839" t="s">
        <v>28</v>
      </c>
      <c r="N839">
        <v>0</v>
      </c>
      <c r="O839">
        <v>1.1000000000000001</v>
      </c>
      <c r="Q839">
        <v>1</v>
      </c>
      <c r="R839">
        <v>33.33</v>
      </c>
      <c r="S839">
        <v>216</v>
      </c>
      <c r="T839">
        <v>82.3</v>
      </c>
    </row>
    <row r="840" spans="1:20" x14ac:dyDescent="0.2">
      <c r="A840" s="2" t="s">
        <v>1186</v>
      </c>
      <c r="B840" t="s">
        <v>414</v>
      </c>
      <c r="C840">
        <v>1893</v>
      </c>
      <c r="D840">
        <f>LOG10(C840)</f>
        <v>3.2771506139637969</v>
      </c>
      <c r="E840">
        <v>23.6</v>
      </c>
      <c r="F840">
        <v>48.56</v>
      </c>
      <c r="G840">
        <v>43.16</v>
      </c>
      <c r="H840">
        <v>2</v>
      </c>
      <c r="I840">
        <v>1</v>
      </c>
      <c r="J840">
        <v>0</v>
      </c>
      <c r="K840" t="s">
        <v>23</v>
      </c>
      <c r="L840">
        <v>100</v>
      </c>
      <c r="M840" t="s">
        <v>24</v>
      </c>
      <c r="N840">
        <v>0</v>
      </c>
      <c r="O840">
        <v>1.1000000000000001</v>
      </c>
      <c r="Q840">
        <v>1</v>
      </c>
      <c r="R840">
        <v>50</v>
      </c>
      <c r="S840">
        <v>287</v>
      </c>
      <c r="T840">
        <v>67.73</v>
      </c>
    </row>
    <row r="841" spans="1:20" x14ac:dyDescent="0.2">
      <c r="A841" s="2" t="s">
        <v>925</v>
      </c>
      <c r="B841" t="s">
        <v>414</v>
      </c>
      <c r="C841">
        <v>1781</v>
      </c>
      <c r="D841">
        <f>LOG10(C841)</f>
        <v>3.2506639194632436</v>
      </c>
      <c r="E841">
        <v>25</v>
      </c>
      <c r="F841">
        <v>44</v>
      </c>
      <c r="G841">
        <v>40.479999999999997</v>
      </c>
      <c r="H841">
        <v>3</v>
      </c>
      <c r="I841">
        <v>1</v>
      </c>
      <c r="J841">
        <v>0</v>
      </c>
      <c r="K841" t="s">
        <v>23</v>
      </c>
      <c r="L841">
        <v>100</v>
      </c>
      <c r="M841" t="s">
        <v>24</v>
      </c>
      <c r="N841">
        <v>0</v>
      </c>
      <c r="O841">
        <v>1.1000000000000001</v>
      </c>
      <c r="Q841">
        <v>1</v>
      </c>
      <c r="R841">
        <v>33.33</v>
      </c>
      <c r="S841">
        <v>231</v>
      </c>
      <c r="T841">
        <v>57.75</v>
      </c>
    </row>
    <row r="842" spans="1:20" x14ac:dyDescent="0.2">
      <c r="A842" s="2" t="s">
        <v>167</v>
      </c>
      <c r="B842" t="s">
        <v>125</v>
      </c>
      <c r="C842">
        <v>2045</v>
      </c>
      <c r="D842">
        <f>LOG10(C842)</f>
        <v>3.3106933123433606</v>
      </c>
      <c r="E842">
        <v>27</v>
      </c>
      <c r="F842">
        <v>53.73</v>
      </c>
      <c r="G842">
        <v>45.62</v>
      </c>
      <c r="H842">
        <v>3</v>
      </c>
      <c r="I842">
        <v>1</v>
      </c>
      <c r="J842">
        <v>0</v>
      </c>
      <c r="K842" t="s">
        <v>23</v>
      </c>
      <c r="L842">
        <v>100</v>
      </c>
      <c r="M842" t="s">
        <v>28</v>
      </c>
      <c r="N842">
        <v>0</v>
      </c>
      <c r="O842">
        <v>1.1000000000000001</v>
      </c>
      <c r="Q842">
        <v>1</v>
      </c>
      <c r="R842">
        <v>33.33</v>
      </c>
      <c r="S842">
        <v>295</v>
      </c>
      <c r="T842">
        <v>79.650000000000006</v>
      </c>
    </row>
    <row r="843" spans="1:20" x14ac:dyDescent="0.2">
      <c r="A843" s="2" t="s">
        <v>2101</v>
      </c>
      <c r="B843" t="s">
        <v>1484</v>
      </c>
      <c r="C843">
        <v>2336</v>
      </c>
      <c r="D843">
        <f>LOG10(C843)</f>
        <v>3.3684728384403617</v>
      </c>
      <c r="E843">
        <v>32.1</v>
      </c>
      <c r="F843">
        <v>19.13</v>
      </c>
      <c r="G843">
        <v>52.05</v>
      </c>
      <c r="H843">
        <v>4</v>
      </c>
      <c r="I843">
        <v>3</v>
      </c>
      <c r="J843">
        <v>0</v>
      </c>
      <c r="K843" t="s">
        <v>23</v>
      </c>
      <c r="L843">
        <v>100</v>
      </c>
      <c r="M843" t="s">
        <v>28</v>
      </c>
      <c r="N843">
        <v>0</v>
      </c>
      <c r="O843">
        <v>1.1000000000000001</v>
      </c>
      <c r="Q843">
        <v>1</v>
      </c>
      <c r="R843">
        <v>25</v>
      </c>
      <c r="S843">
        <v>127</v>
      </c>
      <c r="T843">
        <v>40.770000000000003</v>
      </c>
    </row>
    <row r="844" spans="1:20" x14ac:dyDescent="0.2">
      <c r="A844" s="2" t="s">
        <v>1541</v>
      </c>
      <c r="B844" t="s">
        <v>414</v>
      </c>
      <c r="C844">
        <v>2036</v>
      </c>
      <c r="D844">
        <f>LOG10(C844)</f>
        <v>3.3087777736647213</v>
      </c>
      <c r="E844">
        <v>41.8</v>
      </c>
      <c r="F844">
        <v>20.69</v>
      </c>
      <c r="G844">
        <v>50.39</v>
      </c>
      <c r="H844">
        <v>4</v>
      </c>
      <c r="I844">
        <v>1</v>
      </c>
      <c r="J844">
        <v>0</v>
      </c>
      <c r="K844" t="s">
        <v>23</v>
      </c>
      <c r="L844">
        <v>100</v>
      </c>
      <c r="M844" t="s">
        <v>28</v>
      </c>
      <c r="N844">
        <v>0</v>
      </c>
      <c r="O844">
        <v>1.1000000000000001</v>
      </c>
      <c r="Q844">
        <v>1</v>
      </c>
      <c r="R844">
        <v>25</v>
      </c>
      <c r="S844">
        <v>144</v>
      </c>
      <c r="T844">
        <v>60.19</v>
      </c>
    </row>
    <row r="845" spans="1:20" x14ac:dyDescent="0.2">
      <c r="A845" s="2" t="s">
        <v>205</v>
      </c>
      <c r="B845" t="s">
        <v>125</v>
      </c>
      <c r="C845">
        <v>2368</v>
      </c>
      <c r="D845">
        <f>LOG10(C845)</f>
        <v>3.3743816980508821</v>
      </c>
      <c r="E845">
        <v>28.8</v>
      </c>
      <c r="F845">
        <v>27.31</v>
      </c>
      <c r="G845">
        <v>56.97</v>
      </c>
      <c r="H845">
        <v>3</v>
      </c>
      <c r="I845">
        <v>3</v>
      </c>
      <c r="J845">
        <v>0</v>
      </c>
      <c r="K845" t="s">
        <v>23</v>
      </c>
      <c r="L845">
        <v>100</v>
      </c>
      <c r="M845" t="s">
        <v>24</v>
      </c>
      <c r="N845">
        <v>0</v>
      </c>
      <c r="O845">
        <v>1.1000000000000001</v>
      </c>
      <c r="Q845">
        <v>1</v>
      </c>
      <c r="R845">
        <v>33.33</v>
      </c>
      <c r="S845">
        <v>180</v>
      </c>
      <c r="T845">
        <v>51.84</v>
      </c>
    </row>
    <row r="846" spans="1:20" x14ac:dyDescent="0.2">
      <c r="A846" s="2" t="s">
        <v>2062</v>
      </c>
      <c r="B846" t="s">
        <v>1484</v>
      </c>
      <c r="C846">
        <v>2316</v>
      </c>
      <c r="D846">
        <f>LOG10(C846)</f>
        <v>3.3647385550553985</v>
      </c>
      <c r="E846">
        <v>37.299999999999997</v>
      </c>
      <c r="F846">
        <v>15.42</v>
      </c>
      <c r="G846">
        <v>51.55</v>
      </c>
      <c r="H846">
        <v>5</v>
      </c>
      <c r="I846">
        <v>3</v>
      </c>
      <c r="J846">
        <v>0</v>
      </c>
      <c r="K846" t="s">
        <v>23</v>
      </c>
      <c r="L846">
        <v>100</v>
      </c>
      <c r="M846" t="s">
        <v>28</v>
      </c>
      <c r="N846">
        <v>0</v>
      </c>
      <c r="O846">
        <v>1.1000000000000001</v>
      </c>
      <c r="Q846">
        <v>1</v>
      </c>
      <c r="R846">
        <v>20</v>
      </c>
      <c r="S846">
        <v>107</v>
      </c>
      <c r="T846">
        <v>39.909999999999997</v>
      </c>
    </row>
    <row r="847" spans="1:20" x14ac:dyDescent="0.2">
      <c r="A847" s="2" t="s">
        <v>1075</v>
      </c>
      <c r="B847" t="s">
        <v>414</v>
      </c>
      <c r="C847">
        <v>1845</v>
      </c>
      <c r="D847">
        <f>LOG10(C847)</f>
        <v>3.265996370495079</v>
      </c>
      <c r="E847">
        <v>0</v>
      </c>
      <c r="F847">
        <v>0</v>
      </c>
      <c r="G847">
        <v>44.5</v>
      </c>
      <c r="H847">
        <v>2</v>
      </c>
      <c r="I847">
        <v>1</v>
      </c>
      <c r="J847">
        <v>0</v>
      </c>
      <c r="K847" t="s">
        <v>23</v>
      </c>
      <c r="L847">
        <v>100</v>
      </c>
      <c r="M847" t="s">
        <v>24</v>
      </c>
      <c r="N847">
        <v>0</v>
      </c>
      <c r="O847">
        <v>1.1000000000000001</v>
      </c>
    </row>
    <row r="848" spans="1:20" x14ac:dyDescent="0.2">
      <c r="A848" s="2" t="s">
        <v>1741</v>
      </c>
      <c r="B848" t="s">
        <v>414</v>
      </c>
      <c r="C848">
        <v>2122</v>
      </c>
      <c r="D848">
        <f>LOG10(C848)</f>
        <v>3.3267453795653217</v>
      </c>
      <c r="E848">
        <v>44.8</v>
      </c>
      <c r="F848">
        <v>33.659999999999997</v>
      </c>
      <c r="G848">
        <v>45.9</v>
      </c>
      <c r="H848">
        <v>3</v>
      </c>
      <c r="I848">
        <v>3</v>
      </c>
      <c r="J848">
        <v>0</v>
      </c>
      <c r="K848" t="s">
        <v>23</v>
      </c>
      <c r="L848">
        <v>100</v>
      </c>
      <c r="M848" t="s">
        <v>28</v>
      </c>
      <c r="N848">
        <v>0</v>
      </c>
      <c r="O848">
        <v>1.1000000000000001</v>
      </c>
      <c r="Q848">
        <v>1</v>
      </c>
      <c r="R848">
        <v>33.33</v>
      </c>
      <c r="S848">
        <v>205</v>
      </c>
      <c r="T848">
        <v>91.84</v>
      </c>
    </row>
    <row r="849" spans="1:20" x14ac:dyDescent="0.2">
      <c r="A849" s="2" t="s">
        <v>1190</v>
      </c>
      <c r="B849" t="s">
        <v>414</v>
      </c>
      <c r="C849">
        <v>1896</v>
      </c>
      <c r="D849">
        <f>LOG10(C849)</f>
        <v>3.2778383330020473</v>
      </c>
      <c r="E849">
        <v>33.799999999999997</v>
      </c>
      <c r="F849">
        <v>46.2</v>
      </c>
      <c r="G849">
        <v>47.26</v>
      </c>
      <c r="H849">
        <v>3</v>
      </c>
      <c r="I849">
        <v>2</v>
      </c>
      <c r="J849">
        <v>0</v>
      </c>
      <c r="K849" t="s">
        <v>23</v>
      </c>
      <c r="L849">
        <v>100</v>
      </c>
      <c r="M849" t="s">
        <v>28</v>
      </c>
      <c r="N849">
        <v>0</v>
      </c>
      <c r="O849">
        <v>1.1000000000000001</v>
      </c>
      <c r="Q849">
        <v>1</v>
      </c>
      <c r="R849">
        <v>33.33</v>
      </c>
      <c r="S849">
        <v>255</v>
      </c>
      <c r="T849">
        <v>86.19</v>
      </c>
    </row>
    <row r="850" spans="1:20" x14ac:dyDescent="0.2">
      <c r="A850" s="2" t="s">
        <v>1544</v>
      </c>
      <c r="B850" t="s">
        <v>414</v>
      </c>
      <c r="C850">
        <v>2037</v>
      </c>
      <c r="D850">
        <f>LOG10(C850)</f>
        <v>3.3089910290001643</v>
      </c>
      <c r="E850">
        <v>28.7</v>
      </c>
      <c r="F850">
        <v>30.1</v>
      </c>
      <c r="G850">
        <v>45.8</v>
      </c>
      <c r="H850">
        <v>3</v>
      </c>
      <c r="I850">
        <v>1</v>
      </c>
      <c r="J850">
        <v>0</v>
      </c>
      <c r="K850" t="s">
        <v>23</v>
      </c>
      <c r="L850">
        <v>100</v>
      </c>
      <c r="M850" t="s">
        <v>28</v>
      </c>
      <c r="N850">
        <v>0</v>
      </c>
      <c r="O850">
        <v>1.1000000000000001</v>
      </c>
      <c r="Q850">
        <v>1</v>
      </c>
      <c r="R850">
        <v>33.33</v>
      </c>
      <c r="S850">
        <v>158</v>
      </c>
      <c r="T850">
        <v>45.35</v>
      </c>
    </row>
    <row r="851" spans="1:20" x14ac:dyDescent="0.2">
      <c r="A851" s="2" t="s">
        <v>208</v>
      </c>
      <c r="B851" t="s">
        <v>125</v>
      </c>
      <c r="C851">
        <v>2401</v>
      </c>
      <c r="D851">
        <f>LOG10(C851)</f>
        <v>3.3803921600570273</v>
      </c>
      <c r="E851">
        <v>23.7</v>
      </c>
      <c r="F851">
        <v>38.92</v>
      </c>
      <c r="G851">
        <v>43.32</v>
      </c>
      <c r="H851">
        <v>3</v>
      </c>
      <c r="I851">
        <v>3</v>
      </c>
      <c r="J851">
        <v>0</v>
      </c>
      <c r="K851" t="s">
        <v>23</v>
      </c>
      <c r="L851">
        <v>100</v>
      </c>
      <c r="M851" t="s">
        <v>28</v>
      </c>
      <c r="N851">
        <v>0</v>
      </c>
      <c r="O851">
        <v>1.1000000000000001</v>
      </c>
      <c r="Q851">
        <v>1</v>
      </c>
      <c r="R851">
        <v>33.33</v>
      </c>
      <c r="S851">
        <v>267</v>
      </c>
      <c r="T851">
        <v>63.28</v>
      </c>
    </row>
    <row r="852" spans="1:20" x14ac:dyDescent="0.2">
      <c r="A852" s="2" t="s">
        <v>911</v>
      </c>
      <c r="B852" t="s">
        <v>414</v>
      </c>
      <c r="C852">
        <v>1770</v>
      </c>
      <c r="D852">
        <f>LOG10(C852)</f>
        <v>3.2479732663618068</v>
      </c>
      <c r="E852">
        <v>49.4</v>
      </c>
      <c r="F852">
        <v>44.09</v>
      </c>
      <c r="G852">
        <v>47.18</v>
      </c>
      <c r="H852">
        <v>3</v>
      </c>
      <c r="I852">
        <v>2</v>
      </c>
      <c r="J852">
        <v>0</v>
      </c>
      <c r="K852" t="s">
        <v>23</v>
      </c>
      <c r="L852">
        <v>100</v>
      </c>
      <c r="M852" t="s">
        <v>28</v>
      </c>
      <c r="N852">
        <v>0</v>
      </c>
      <c r="O852">
        <v>1.1000000000000001</v>
      </c>
      <c r="Q852">
        <v>1</v>
      </c>
      <c r="R852">
        <v>33.33</v>
      </c>
      <c r="S852">
        <v>220</v>
      </c>
      <c r="T852">
        <v>108.68</v>
      </c>
    </row>
    <row r="853" spans="1:20" x14ac:dyDescent="0.2">
      <c r="A853" s="2" t="s">
        <v>883</v>
      </c>
      <c r="B853" t="s">
        <v>414</v>
      </c>
      <c r="C853">
        <v>1745</v>
      </c>
      <c r="D853">
        <f>LOG10(C853)</f>
        <v>3.2417954312951989</v>
      </c>
      <c r="E853">
        <v>28.7</v>
      </c>
      <c r="F853">
        <v>37.54</v>
      </c>
      <c r="G853">
        <v>44.87</v>
      </c>
      <c r="H853">
        <v>4</v>
      </c>
      <c r="I853">
        <v>2</v>
      </c>
      <c r="J853">
        <v>0</v>
      </c>
      <c r="K853" t="s">
        <v>23</v>
      </c>
      <c r="L853">
        <v>100</v>
      </c>
      <c r="M853" t="s">
        <v>24</v>
      </c>
      <c r="N853">
        <v>0</v>
      </c>
      <c r="O853">
        <v>1.1000000000000001</v>
      </c>
      <c r="Q853">
        <v>1</v>
      </c>
      <c r="R853">
        <v>25</v>
      </c>
      <c r="S853">
        <v>214</v>
      </c>
      <c r="T853">
        <v>61.42</v>
      </c>
    </row>
    <row r="854" spans="1:20" x14ac:dyDescent="0.2">
      <c r="A854" s="2" t="s">
        <v>1213</v>
      </c>
      <c r="B854" t="s">
        <v>414</v>
      </c>
      <c r="C854">
        <v>1902</v>
      </c>
      <c r="D854">
        <f>LOG10(C854)</f>
        <v>3.2792105126013951</v>
      </c>
      <c r="E854">
        <v>34.799999999999997</v>
      </c>
      <c r="F854">
        <v>19.89</v>
      </c>
      <c r="G854">
        <v>40.75</v>
      </c>
      <c r="H854">
        <v>3</v>
      </c>
      <c r="I854">
        <v>3</v>
      </c>
      <c r="J854">
        <v>0</v>
      </c>
      <c r="K854" t="s">
        <v>23</v>
      </c>
      <c r="L854">
        <v>100</v>
      </c>
      <c r="M854" t="s">
        <v>24</v>
      </c>
      <c r="N854">
        <v>0</v>
      </c>
      <c r="O854">
        <v>1.1000000000000001</v>
      </c>
      <c r="Q854">
        <v>1</v>
      </c>
      <c r="R854">
        <v>33.33</v>
      </c>
      <c r="S854">
        <v>113</v>
      </c>
      <c r="T854">
        <v>39.32</v>
      </c>
    </row>
    <row r="855" spans="1:20" x14ac:dyDescent="0.2">
      <c r="A855" s="2" t="s">
        <v>991</v>
      </c>
      <c r="B855" t="s">
        <v>746</v>
      </c>
      <c r="C855">
        <v>1812</v>
      </c>
      <c r="D855">
        <f>LOG10(C855)</f>
        <v>3.2581581933407944</v>
      </c>
      <c r="E855">
        <v>27.6</v>
      </c>
      <c r="F855">
        <v>50.33</v>
      </c>
      <c r="G855">
        <v>35.93</v>
      </c>
      <c r="H855">
        <v>3</v>
      </c>
      <c r="I855">
        <v>1</v>
      </c>
      <c r="J855">
        <v>0</v>
      </c>
      <c r="K855" t="s">
        <v>23</v>
      </c>
      <c r="L855">
        <v>100</v>
      </c>
      <c r="M855" t="s">
        <v>28</v>
      </c>
      <c r="N855">
        <v>0</v>
      </c>
      <c r="O855">
        <v>1.1000000000000001</v>
      </c>
      <c r="Q855">
        <v>1</v>
      </c>
      <c r="R855">
        <v>33.33</v>
      </c>
      <c r="S855">
        <v>231</v>
      </c>
      <c r="T855">
        <v>63.76</v>
      </c>
    </row>
    <row r="856" spans="1:20" x14ac:dyDescent="0.2">
      <c r="A856" s="2" t="s">
        <v>148</v>
      </c>
      <c r="B856" t="s">
        <v>125</v>
      </c>
      <c r="C856">
        <v>1934</v>
      </c>
      <c r="D856">
        <f>LOG10(C856)</f>
        <v>3.2864564697469829</v>
      </c>
      <c r="E856">
        <v>0</v>
      </c>
      <c r="F856">
        <v>0</v>
      </c>
      <c r="G856">
        <v>46.48</v>
      </c>
      <c r="H856">
        <v>3</v>
      </c>
      <c r="I856">
        <v>1</v>
      </c>
      <c r="J856">
        <v>0</v>
      </c>
      <c r="K856" t="s">
        <v>23</v>
      </c>
      <c r="L856">
        <v>100</v>
      </c>
      <c r="M856" t="s">
        <v>28</v>
      </c>
      <c r="N856">
        <v>0</v>
      </c>
      <c r="O856">
        <v>1.1000000000000001</v>
      </c>
    </row>
    <row r="857" spans="1:20" x14ac:dyDescent="0.2">
      <c r="A857" s="2" t="s">
        <v>250</v>
      </c>
      <c r="B857" t="s">
        <v>125</v>
      </c>
      <c r="C857">
        <v>3001</v>
      </c>
      <c r="D857">
        <f>LOG10(C857)</f>
        <v>3.4772659954248528</v>
      </c>
      <c r="E857">
        <v>24.4</v>
      </c>
      <c r="F857">
        <v>31.99</v>
      </c>
      <c r="G857">
        <v>42.39</v>
      </c>
      <c r="H857">
        <v>3</v>
      </c>
      <c r="I857">
        <v>1</v>
      </c>
      <c r="J857">
        <v>0</v>
      </c>
      <c r="K857" t="s">
        <v>23</v>
      </c>
      <c r="L857">
        <v>100</v>
      </c>
      <c r="M857" t="s">
        <v>28</v>
      </c>
      <c r="N857">
        <v>0</v>
      </c>
      <c r="O857">
        <v>1</v>
      </c>
      <c r="Q857">
        <v>1</v>
      </c>
      <c r="R857">
        <v>33.33</v>
      </c>
      <c r="S857">
        <v>269</v>
      </c>
      <c r="T857">
        <v>65.64</v>
      </c>
    </row>
    <row r="858" spans="1:20" x14ac:dyDescent="0.2">
      <c r="A858" s="2" t="s">
        <v>1448</v>
      </c>
      <c r="B858" t="s">
        <v>414</v>
      </c>
      <c r="C858">
        <v>2001</v>
      </c>
      <c r="D858">
        <f>LOG10(C858)</f>
        <v>3.3012470886362113</v>
      </c>
      <c r="E858">
        <v>25.3</v>
      </c>
      <c r="F858">
        <v>51.02</v>
      </c>
      <c r="G858">
        <v>41.53</v>
      </c>
      <c r="H858">
        <v>3</v>
      </c>
      <c r="I858">
        <v>1</v>
      </c>
      <c r="J858">
        <v>0</v>
      </c>
      <c r="K858" t="s">
        <v>23</v>
      </c>
      <c r="L858">
        <v>100</v>
      </c>
      <c r="M858" t="s">
        <v>28</v>
      </c>
      <c r="N858">
        <v>0</v>
      </c>
      <c r="O858">
        <v>1.1000000000000001</v>
      </c>
      <c r="Q858">
        <v>1</v>
      </c>
      <c r="R858">
        <v>33.33</v>
      </c>
      <c r="S858">
        <v>276</v>
      </c>
      <c r="T858">
        <v>69.83</v>
      </c>
    </row>
    <row r="859" spans="1:20" x14ac:dyDescent="0.2">
      <c r="A859" s="2" t="s">
        <v>788</v>
      </c>
      <c r="B859" t="s">
        <v>414</v>
      </c>
      <c r="C859">
        <v>1638</v>
      </c>
      <c r="D859">
        <f>LOG10(C859)</f>
        <v>3.2143138974243999</v>
      </c>
      <c r="E859">
        <v>36.1</v>
      </c>
      <c r="F859">
        <v>42.33</v>
      </c>
      <c r="G859">
        <v>39.26</v>
      </c>
      <c r="H859">
        <v>3</v>
      </c>
      <c r="I859">
        <v>2</v>
      </c>
      <c r="J859">
        <v>0</v>
      </c>
      <c r="K859" t="s">
        <v>23</v>
      </c>
      <c r="L859">
        <v>100</v>
      </c>
      <c r="M859" t="s">
        <v>28</v>
      </c>
      <c r="N859">
        <v>0</v>
      </c>
      <c r="O859">
        <v>1.1000000000000001</v>
      </c>
      <c r="Q859">
        <v>1</v>
      </c>
      <c r="R859">
        <v>33.33</v>
      </c>
      <c r="S859">
        <v>207</v>
      </c>
      <c r="T859">
        <v>74.73</v>
      </c>
    </row>
    <row r="860" spans="1:20" x14ac:dyDescent="0.2">
      <c r="A860" s="2" t="s">
        <v>1211</v>
      </c>
      <c r="B860" t="s">
        <v>414</v>
      </c>
      <c r="C860">
        <v>1901</v>
      </c>
      <c r="D860">
        <f>LOG10(C860)</f>
        <v>3.2789821168654432</v>
      </c>
      <c r="E860">
        <v>41.1</v>
      </c>
      <c r="F860">
        <v>36.04</v>
      </c>
      <c r="G860">
        <v>48.45</v>
      </c>
      <c r="H860">
        <v>3</v>
      </c>
      <c r="I860">
        <v>1</v>
      </c>
      <c r="J860">
        <v>0</v>
      </c>
      <c r="K860" t="s">
        <v>23</v>
      </c>
      <c r="L860">
        <v>100</v>
      </c>
      <c r="M860" t="s">
        <v>28</v>
      </c>
      <c r="N860">
        <v>0</v>
      </c>
      <c r="O860">
        <v>1.1000000000000001</v>
      </c>
      <c r="Q860">
        <v>1</v>
      </c>
      <c r="R860">
        <v>33.33</v>
      </c>
      <c r="S860">
        <v>182</v>
      </c>
      <c r="T860">
        <v>74.8</v>
      </c>
    </row>
    <row r="861" spans="1:20" x14ac:dyDescent="0.2">
      <c r="A861" s="2" t="s">
        <v>1685</v>
      </c>
      <c r="B861" t="s">
        <v>414</v>
      </c>
      <c r="C861">
        <v>2093</v>
      </c>
      <c r="D861">
        <f>LOG10(C861)</f>
        <v>3.3207692283386865</v>
      </c>
      <c r="E861">
        <v>28.1</v>
      </c>
      <c r="F861">
        <v>43.72</v>
      </c>
      <c r="G861">
        <v>44.58</v>
      </c>
      <c r="H861">
        <v>2</v>
      </c>
      <c r="I861">
        <v>2</v>
      </c>
      <c r="J861">
        <v>0</v>
      </c>
      <c r="K861" t="s">
        <v>20</v>
      </c>
      <c r="L861">
        <v>96.92</v>
      </c>
      <c r="M861" t="s">
        <v>153</v>
      </c>
      <c r="N861">
        <v>0</v>
      </c>
      <c r="O861">
        <v>1</v>
      </c>
      <c r="Q861">
        <v>1</v>
      </c>
      <c r="R861">
        <v>50</v>
      </c>
      <c r="S861">
        <v>209</v>
      </c>
      <c r="T861">
        <v>58.73</v>
      </c>
    </row>
    <row r="862" spans="1:20" x14ac:dyDescent="0.2">
      <c r="A862" s="2" t="s">
        <v>1524</v>
      </c>
      <c r="B862" t="s">
        <v>414</v>
      </c>
      <c r="C862">
        <v>2030</v>
      </c>
      <c r="D862">
        <f>LOG10(C862)</f>
        <v>3.307496037913213</v>
      </c>
      <c r="E862">
        <v>26.9</v>
      </c>
      <c r="F862">
        <v>53.64</v>
      </c>
      <c r="G862">
        <v>46.11</v>
      </c>
      <c r="H862">
        <v>3</v>
      </c>
      <c r="I862">
        <v>1</v>
      </c>
      <c r="J862">
        <v>0</v>
      </c>
      <c r="K862" t="s">
        <v>23</v>
      </c>
      <c r="L862">
        <v>100</v>
      </c>
      <c r="M862" t="s">
        <v>28</v>
      </c>
      <c r="N862">
        <v>0</v>
      </c>
      <c r="O862">
        <v>1.1000000000000001</v>
      </c>
      <c r="Q862">
        <v>1</v>
      </c>
      <c r="R862">
        <v>33.33</v>
      </c>
      <c r="S862">
        <v>280</v>
      </c>
      <c r="T862">
        <v>75.319999999999993</v>
      </c>
    </row>
    <row r="863" spans="1:20" x14ac:dyDescent="0.2">
      <c r="A863" s="2" t="s">
        <v>1237</v>
      </c>
      <c r="B863" t="s">
        <v>414</v>
      </c>
      <c r="C863">
        <v>1913</v>
      </c>
      <c r="D863">
        <f>LOG10(C863)</f>
        <v>3.2817149700272958</v>
      </c>
      <c r="E863">
        <v>28.3</v>
      </c>
      <c r="F863">
        <v>48.29</v>
      </c>
      <c r="G863">
        <v>40.090000000000003</v>
      </c>
      <c r="H863">
        <v>3</v>
      </c>
      <c r="I863">
        <v>1</v>
      </c>
      <c r="J863">
        <v>0</v>
      </c>
      <c r="K863" t="s">
        <v>23</v>
      </c>
      <c r="L863">
        <v>100</v>
      </c>
      <c r="M863" t="s">
        <v>24</v>
      </c>
      <c r="N863">
        <v>0</v>
      </c>
      <c r="O863">
        <v>1.1000000000000001</v>
      </c>
      <c r="Q863">
        <v>1</v>
      </c>
      <c r="R863">
        <v>33.33</v>
      </c>
      <c r="S863">
        <v>254</v>
      </c>
      <c r="T863">
        <v>71.88</v>
      </c>
    </row>
    <row r="864" spans="1:20" x14ac:dyDescent="0.2">
      <c r="A864" s="2" t="s">
        <v>2880</v>
      </c>
      <c r="B864" t="s">
        <v>1484</v>
      </c>
      <c r="C864">
        <v>3607</v>
      </c>
      <c r="D864">
        <f>LOG10(C864)</f>
        <v>3.5571461423183632</v>
      </c>
      <c r="E864">
        <v>24</v>
      </c>
      <c r="F864">
        <v>23.28</v>
      </c>
      <c r="G864">
        <v>55.78</v>
      </c>
      <c r="H864">
        <v>6</v>
      </c>
      <c r="I864">
        <v>3</v>
      </c>
      <c r="J864">
        <v>0</v>
      </c>
      <c r="K864" t="s">
        <v>20</v>
      </c>
      <c r="L864">
        <v>100</v>
      </c>
      <c r="M864" t="s">
        <v>21</v>
      </c>
      <c r="N864">
        <v>0</v>
      </c>
      <c r="O864">
        <v>1</v>
      </c>
      <c r="P864" t="s">
        <v>276</v>
      </c>
      <c r="Q864">
        <v>1</v>
      </c>
      <c r="R864">
        <v>16.670000000000002</v>
      </c>
      <c r="S864">
        <v>196</v>
      </c>
      <c r="T864">
        <v>47.04</v>
      </c>
    </row>
    <row r="865" spans="1:20" x14ac:dyDescent="0.2">
      <c r="A865" s="2" t="s">
        <v>2739</v>
      </c>
      <c r="B865" t="s">
        <v>414</v>
      </c>
      <c r="C865">
        <v>3207</v>
      </c>
      <c r="D865">
        <f>LOG10(C865)</f>
        <v>3.5060989599284405</v>
      </c>
      <c r="E865">
        <v>0</v>
      </c>
      <c r="F865">
        <v>0</v>
      </c>
      <c r="G865">
        <v>44.56</v>
      </c>
      <c r="H865">
        <v>3</v>
      </c>
      <c r="I865">
        <v>2</v>
      </c>
      <c r="J865">
        <v>0</v>
      </c>
      <c r="K865" t="s">
        <v>20</v>
      </c>
      <c r="L865">
        <v>100</v>
      </c>
      <c r="M865" t="s">
        <v>153</v>
      </c>
      <c r="N865">
        <v>0</v>
      </c>
      <c r="O865">
        <v>1</v>
      </c>
    </row>
    <row r="866" spans="1:20" x14ac:dyDescent="0.2">
      <c r="A866" s="2" t="s">
        <v>1403</v>
      </c>
      <c r="B866" t="s">
        <v>746</v>
      </c>
      <c r="C866">
        <v>1982</v>
      </c>
      <c r="D866">
        <f>LOG10(C866)</f>
        <v>3.2971036501492565</v>
      </c>
      <c r="E866">
        <v>27.6</v>
      </c>
      <c r="F866">
        <v>28.52</v>
      </c>
      <c r="G866">
        <v>49.85</v>
      </c>
      <c r="H866">
        <v>3</v>
      </c>
      <c r="I866">
        <v>2</v>
      </c>
      <c r="J866">
        <v>0</v>
      </c>
      <c r="K866" t="s">
        <v>20</v>
      </c>
      <c r="L866">
        <v>98.95</v>
      </c>
      <c r="M866" t="s">
        <v>21</v>
      </c>
      <c r="N866">
        <v>0</v>
      </c>
      <c r="O866">
        <v>1</v>
      </c>
      <c r="Q866">
        <v>1</v>
      </c>
      <c r="R866">
        <v>33.33</v>
      </c>
      <c r="S866">
        <v>158</v>
      </c>
      <c r="T866">
        <v>43.61</v>
      </c>
    </row>
    <row r="867" spans="1:20" x14ac:dyDescent="0.2">
      <c r="A867" s="2" t="s">
        <v>2938</v>
      </c>
      <c r="B867" t="s">
        <v>414</v>
      </c>
      <c r="C867">
        <v>3880</v>
      </c>
      <c r="D867">
        <f>LOG10(C867)</f>
        <v>3.5888317255942073</v>
      </c>
      <c r="E867">
        <v>25.6</v>
      </c>
      <c r="F867">
        <v>23.83</v>
      </c>
      <c r="G867">
        <v>45.05</v>
      </c>
      <c r="H867">
        <v>6</v>
      </c>
      <c r="I867">
        <v>3</v>
      </c>
      <c r="J867">
        <v>0</v>
      </c>
      <c r="K867" t="s">
        <v>20</v>
      </c>
      <c r="L867">
        <v>99.73</v>
      </c>
      <c r="M867" t="s">
        <v>153</v>
      </c>
      <c r="N867">
        <v>0</v>
      </c>
      <c r="O867">
        <v>1</v>
      </c>
      <c r="Q867">
        <v>1</v>
      </c>
      <c r="R867">
        <v>16.670000000000002</v>
      </c>
      <c r="S867">
        <v>275</v>
      </c>
      <c r="T867">
        <v>70.400000000000006</v>
      </c>
    </row>
    <row r="868" spans="1:20" x14ac:dyDescent="0.2">
      <c r="A868" s="2" t="s">
        <v>136</v>
      </c>
      <c r="B868" t="s">
        <v>125</v>
      </c>
      <c r="C868">
        <v>1851</v>
      </c>
      <c r="D868">
        <f>LOG10(C868)</f>
        <v>3.2674064187529042</v>
      </c>
      <c r="E868">
        <v>25</v>
      </c>
      <c r="F868">
        <v>46.21</v>
      </c>
      <c r="G868">
        <v>39.44</v>
      </c>
      <c r="H868">
        <v>4</v>
      </c>
      <c r="I868">
        <v>1</v>
      </c>
      <c r="J868">
        <v>0</v>
      </c>
      <c r="K868" t="s">
        <v>23</v>
      </c>
      <c r="L868">
        <v>100</v>
      </c>
      <c r="M868" t="s">
        <v>28</v>
      </c>
      <c r="N868">
        <v>0</v>
      </c>
      <c r="O868">
        <v>1.1000000000000001</v>
      </c>
      <c r="Q868">
        <v>1</v>
      </c>
      <c r="R868">
        <v>25</v>
      </c>
      <c r="S868">
        <v>250</v>
      </c>
      <c r="T868">
        <v>62.5</v>
      </c>
    </row>
    <row r="869" spans="1:20" x14ac:dyDescent="0.2">
      <c r="A869" s="2" t="s">
        <v>993</v>
      </c>
      <c r="B869" t="s">
        <v>414</v>
      </c>
      <c r="C869">
        <v>1814</v>
      </c>
      <c r="D869">
        <f>LOG10(C869)</f>
        <v>3.2586372827240764</v>
      </c>
      <c r="E869">
        <v>0</v>
      </c>
      <c r="F869">
        <v>0</v>
      </c>
      <c r="G869">
        <v>45.48</v>
      </c>
      <c r="H869">
        <v>3</v>
      </c>
      <c r="I869">
        <v>1</v>
      </c>
      <c r="J869">
        <v>0</v>
      </c>
      <c r="K869" t="s">
        <v>23</v>
      </c>
      <c r="L869">
        <v>100</v>
      </c>
      <c r="M869" t="s">
        <v>24</v>
      </c>
      <c r="N869">
        <v>0</v>
      </c>
      <c r="O869">
        <v>1.1000000000000001</v>
      </c>
    </row>
    <row r="870" spans="1:20" x14ac:dyDescent="0.2">
      <c r="A870" s="2" t="s">
        <v>799</v>
      </c>
      <c r="B870" t="s">
        <v>414</v>
      </c>
      <c r="C870">
        <v>1650</v>
      </c>
      <c r="D870">
        <f>LOG10(C870)</f>
        <v>3.2174839442139063</v>
      </c>
      <c r="E870">
        <v>45.2</v>
      </c>
      <c r="F870">
        <v>38.1</v>
      </c>
      <c r="G870">
        <v>52.18</v>
      </c>
      <c r="H870">
        <v>3</v>
      </c>
      <c r="I870">
        <v>2</v>
      </c>
      <c r="J870">
        <v>0</v>
      </c>
      <c r="K870" t="s">
        <v>23</v>
      </c>
      <c r="L870">
        <v>100</v>
      </c>
      <c r="M870" t="s">
        <v>28</v>
      </c>
      <c r="N870">
        <v>0</v>
      </c>
      <c r="O870">
        <v>1.1000000000000001</v>
      </c>
      <c r="Q870">
        <v>1</v>
      </c>
      <c r="R870">
        <v>33.33</v>
      </c>
      <c r="S870">
        <v>197</v>
      </c>
      <c r="T870">
        <v>89.04</v>
      </c>
    </row>
    <row r="871" spans="1:20" x14ac:dyDescent="0.2">
      <c r="A871" s="2" t="s">
        <v>2673</v>
      </c>
      <c r="B871" t="s">
        <v>414</v>
      </c>
      <c r="C871">
        <v>3021</v>
      </c>
      <c r="D871">
        <f>LOG10(C871)</f>
        <v>3.4801507252732806</v>
      </c>
      <c r="E871">
        <v>0</v>
      </c>
      <c r="F871">
        <v>0</v>
      </c>
      <c r="G871">
        <v>42.47</v>
      </c>
      <c r="H871">
        <v>4</v>
      </c>
      <c r="I871">
        <v>1</v>
      </c>
      <c r="J871">
        <v>0</v>
      </c>
      <c r="K871" t="s">
        <v>20</v>
      </c>
      <c r="L871">
        <v>100</v>
      </c>
      <c r="M871" t="s">
        <v>153</v>
      </c>
      <c r="N871">
        <v>0</v>
      </c>
      <c r="O871">
        <v>1</v>
      </c>
    </row>
    <row r="872" spans="1:20" x14ac:dyDescent="0.2">
      <c r="A872" s="2" t="s">
        <v>2893</v>
      </c>
      <c r="B872" t="s">
        <v>1043</v>
      </c>
      <c r="C872">
        <v>3650</v>
      </c>
      <c r="D872">
        <f>LOG10(C872)</f>
        <v>3.5622928644564746</v>
      </c>
      <c r="E872">
        <v>45.1</v>
      </c>
      <c r="F872">
        <v>48.34</v>
      </c>
      <c r="G872">
        <v>34.630000000000003</v>
      </c>
      <c r="H872">
        <v>3</v>
      </c>
      <c r="I872">
        <v>1</v>
      </c>
      <c r="J872">
        <v>0</v>
      </c>
      <c r="K872" t="s">
        <v>20</v>
      </c>
      <c r="L872">
        <v>100</v>
      </c>
      <c r="M872" t="s">
        <v>25</v>
      </c>
      <c r="N872">
        <v>0</v>
      </c>
      <c r="O872">
        <v>1</v>
      </c>
      <c r="Q872">
        <v>1</v>
      </c>
      <c r="R872">
        <v>33.33</v>
      </c>
      <c r="S872">
        <v>510</v>
      </c>
      <c r="T872">
        <v>230.01</v>
      </c>
    </row>
    <row r="873" spans="1:20" x14ac:dyDescent="0.2">
      <c r="A873" s="2" t="s">
        <v>1076</v>
      </c>
      <c r="B873" t="s">
        <v>414</v>
      </c>
      <c r="C873">
        <v>1846</v>
      </c>
      <c r="D873">
        <f>LOG10(C873)</f>
        <v>3.2662316966898932</v>
      </c>
      <c r="E873">
        <v>0</v>
      </c>
      <c r="F873">
        <v>0</v>
      </c>
      <c r="G873">
        <v>42.42</v>
      </c>
      <c r="H873">
        <v>3</v>
      </c>
      <c r="I873">
        <v>1</v>
      </c>
      <c r="J873">
        <v>0</v>
      </c>
      <c r="K873" t="s">
        <v>23</v>
      </c>
      <c r="L873">
        <v>100</v>
      </c>
      <c r="M873" t="s">
        <v>24</v>
      </c>
      <c r="N873">
        <v>0</v>
      </c>
      <c r="O873">
        <v>1.1000000000000001</v>
      </c>
    </row>
    <row r="874" spans="1:20" x14ac:dyDescent="0.2">
      <c r="A874" s="2" t="s">
        <v>2774</v>
      </c>
      <c r="B874" t="s">
        <v>414</v>
      </c>
      <c r="C874">
        <v>3291</v>
      </c>
      <c r="D874">
        <f>LOG10(C874)</f>
        <v>3.5173278822943734</v>
      </c>
      <c r="E874">
        <v>0</v>
      </c>
      <c r="F874">
        <v>0</v>
      </c>
      <c r="G874">
        <v>54.39</v>
      </c>
      <c r="H874">
        <v>4</v>
      </c>
      <c r="I874">
        <v>2</v>
      </c>
      <c r="J874">
        <v>0</v>
      </c>
      <c r="K874" t="s">
        <v>20</v>
      </c>
      <c r="L874">
        <v>100</v>
      </c>
      <c r="M874" t="s">
        <v>153</v>
      </c>
      <c r="N874">
        <v>0</v>
      </c>
      <c r="O874">
        <v>1</v>
      </c>
    </row>
    <row r="875" spans="1:20" x14ac:dyDescent="0.2">
      <c r="A875" s="2" t="s">
        <v>868</v>
      </c>
      <c r="B875" t="s">
        <v>414</v>
      </c>
      <c r="C875">
        <v>1735</v>
      </c>
      <c r="D875">
        <f>LOG10(C875)</f>
        <v>3.2392994791268923</v>
      </c>
      <c r="E875">
        <v>36</v>
      </c>
      <c r="F875">
        <v>49.43</v>
      </c>
      <c r="G875">
        <v>43.11</v>
      </c>
      <c r="H875">
        <v>3</v>
      </c>
      <c r="I875">
        <v>2</v>
      </c>
      <c r="J875">
        <v>0</v>
      </c>
      <c r="K875" t="s">
        <v>23</v>
      </c>
      <c r="L875">
        <v>100</v>
      </c>
      <c r="M875" t="s">
        <v>28</v>
      </c>
      <c r="N875">
        <v>0</v>
      </c>
      <c r="O875">
        <v>1</v>
      </c>
      <c r="Q875">
        <v>1</v>
      </c>
      <c r="R875">
        <v>33.33</v>
      </c>
      <c r="S875">
        <v>259</v>
      </c>
      <c r="T875">
        <v>93.24</v>
      </c>
    </row>
    <row r="876" spans="1:20" x14ac:dyDescent="0.2">
      <c r="A876" s="2" t="s">
        <v>783</v>
      </c>
      <c r="B876" t="s">
        <v>414</v>
      </c>
      <c r="C876">
        <v>1631</v>
      </c>
      <c r="D876">
        <f>LOG10(C876)</f>
        <v>3.2124539610402758</v>
      </c>
      <c r="E876">
        <v>31.3</v>
      </c>
      <c r="F876">
        <v>49.45</v>
      </c>
      <c r="G876">
        <v>43.84</v>
      </c>
      <c r="H876">
        <v>2</v>
      </c>
      <c r="I876">
        <v>1</v>
      </c>
      <c r="J876">
        <v>0</v>
      </c>
      <c r="K876" t="s">
        <v>20</v>
      </c>
      <c r="L876">
        <v>95.4</v>
      </c>
      <c r="M876" t="s">
        <v>25</v>
      </c>
      <c r="N876">
        <v>0</v>
      </c>
      <c r="O876">
        <v>1</v>
      </c>
      <c r="Q876">
        <v>1</v>
      </c>
      <c r="R876">
        <v>50</v>
      </c>
      <c r="S876">
        <v>223</v>
      </c>
      <c r="T876">
        <v>69.8</v>
      </c>
    </row>
    <row r="877" spans="1:20" x14ac:dyDescent="0.2">
      <c r="A877" s="2" t="s">
        <v>1731</v>
      </c>
      <c r="B877" t="s">
        <v>746</v>
      </c>
      <c r="C877">
        <v>2116</v>
      </c>
      <c r="D877">
        <f>LOG10(C877)</f>
        <v>3.3255156633631482</v>
      </c>
      <c r="E877">
        <v>36.799999999999997</v>
      </c>
      <c r="F877">
        <v>40.82</v>
      </c>
      <c r="G877">
        <v>46.88</v>
      </c>
      <c r="H877">
        <v>4</v>
      </c>
      <c r="I877">
        <v>2</v>
      </c>
      <c r="J877">
        <v>0</v>
      </c>
      <c r="K877" t="s">
        <v>20</v>
      </c>
      <c r="L877">
        <v>100</v>
      </c>
      <c r="M877" t="s">
        <v>25</v>
      </c>
      <c r="N877">
        <v>0</v>
      </c>
      <c r="O877">
        <v>1</v>
      </c>
      <c r="Q877">
        <v>1</v>
      </c>
      <c r="R877">
        <v>25</v>
      </c>
      <c r="S877">
        <v>260</v>
      </c>
      <c r="T877">
        <v>95.68</v>
      </c>
    </row>
    <row r="878" spans="1:20" x14ac:dyDescent="0.2">
      <c r="A878" s="2" t="s">
        <v>2720</v>
      </c>
      <c r="B878" t="s">
        <v>414</v>
      </c>
      <c r="C878">
        <v>3163</v>
      </c>
      <c r="D878">
        <f>LOG10(C878)</f>
        <v>3.5000991919157229</v>
      </c>
      <c r="E878">
        <v>40.6</v>
      </c>
      <c r="F878">
        <v>27.55</v>
      </c>
      <c r="G878">
        <v>52.7</v>
      </c>
      <c r="H878">
        <v>5</v>
      </c>
      <c r="I878">
        <v>1</v>
      </c>
      <c r="J878">
        <v>0</v>
      </c>
      <c r="K878" t="s">
        <v>20</v>
      </c>
      <c r="L878">
        <v>100</v>
      </c>
      <c r="M878" t="s">
        <v>153</v>
      </c>
      <c r="N878">
        <v>0</v>
      </c>
      <c r="O878">
        <v>1</v>
      </c>
      <c r="Q878">
        <v>1</v>
      </c>
      <c r="R878">
        <v>20</v>
      </c>
      <c r="S878">
        <v>238</v>
      </c>
      <c r="T878">
        <v>96.63</v>
      </c>
    </row>
    <row r="879" spans="1:20" x14ac:dyDescent="0.2">
      <c r="A879" s="2" t="s">
        <v>1624</v>
      </c>
      <c r="B879" t="s">
        <v>414</v>
      </c>
      <c r="C879">
        <v>2065</v>
      </c>
      <c r="D879">
        <f>LOG10(C879)</f>
        <v>3.3149200559924199</v>
      </c>
      <c r="E879">
        <v>28.8</v>
      </c>
      <c r="F879">
        <v>54.91</v>
      </c>
      <c r="G879">
        <v>47.36</v>
      </c>
      <c r="H879">
        <v>2</v>
      </c>
      <c r="I879">
        <v>1</v>
      </c>
      <c r="J879">
        <v>0</v>
      </c>
      <c r="K879" t="s">
        <v>20</v>
      </c>
      <c r="L879">
        <v>96.96</v>
      </c>
      <c r="M879" t="s">
        <v>153</v>
      </c>
      <c r="N879">
        <v>0</v>
      </c>
      <c r="O879">
        <v>1</v>
      </c>
      <c r="Q879">
        <v>1</v>
      </c>
      <c r="R879">
        <v>50</v>
      </c>
      <c r="S879">
        <v>263</v>
      </c>
      <c r="T879">
        <v>75.739999999999995</v>
      </c>
    </row>
    <row r="880" spans="1:20" x14ac:dyDescent="0.2">
      <c r="A880" s="2" t="s">
        <v>1578</v>
      </c>
      <c r="B880" t="s">
        <v>414</v>
      </c>
      <c r="C880">
        <v>2050</v>
      </c>
      <c r="D880">
        <f>LOG10(C880)</f>
        <v>3.3117538610557542</v>
      </c>
      <c r="E880">
        <v>35.200000000000003</v>
      </c>
      <c r="F880">
        <v>31.46</v>
      </c>
      <c r="G880">
        <v>44.73</v>
      </c>
      <c r="H880">
        <v>3</v>
      </c>
      <c r="I880">
        <v>2</v>
      </c>
      <c r="J880">
        <v>0</v>
      </c>
      <c r="K880" t="s">
        <v>20</v>
      </c>
      <c r="L880">
        <v>97.47</v>
      </c>
      <c r="M880" t="s">
        <v>25</v>
      </c>
      <c r="N880">
        <v>0</v>
      </c>
      <c r="O880">
        <v>1</v>
      </c>
      <c r="Q880">
        <v>1</v>
      </c>
      <c r="R880">
        <v>33.33</v>
      </c>
      <c r="S880">
        <v>162</v>
      </c>
      <c r="T880">
        <v>57.02</v>
      </c>
    </row>
    <row r="881" spans="1:20" x14ac:dyDescent="0.2">
      <c r="A881" s="2" t="s">
        <v>858</v>
      </c>
      <c r="B881" t="s">
        <v>414</v>
      </c>
      <c r="C881">
        <v>1724</v>
      </c>
      <c r="D881">
        <f>LOG10(C881)</f>
        <v>3.236537261488694</v>
      </c>
      <c r="E881">
        <v>29</v>
      </c>
      <c r="F881">
        <v>41.63</v>
      </c>
      <c r="G881">
        <v>44.55</v>
      </c>
      <c r="H881">
        <v>3</v>
      </c>
      <c r="I881">
        <v>3</v>
      </c>
      <c r="J881">
        <v>0</v>
      </c>
      <c r="K881" t="s">
        <v>23</v>
      </c>
      <c r="L881">
        <v>100</v>
      </c>
      <c r="M881" t="s">
        <v>28</v>
      </c>
      <c r="N881">
        <v>0</v>
      </c>
      <c r="O881">
        <v>1.1000000000000001</v>
      </c>
      <c r="Q881">
        <v>1</v>
      </c>
      <c r="R881">
        <v>33.33</v>
      </c>
      <c r="S881">
        <v>219</v>
      </c>
      <c r="T881">
        <v>63.51</v>
      </c>
    </row>
    <row r="882" spans="1:20" x14ac:dyDescent="0.2">
      <c r="A882" s="2" t="s">
        <v>1034</v>
      </c>
      <c r="B882" t="s">
        <v>414</v>
      </c>
      <c r="C882">
        <v>1832</v>
      </c>
      <c r="D882">
        <f>LOG10(C882)</f>
        <v>3.2629254693318317</v>
      </c>
      <c r="E882">
        <v>29.6</v>
      </c>
      <c r="F882">
        <v>40.78</v>
      </c>
      <c r="G882">
        <v>40.340000000000003</v>
      </c>
      <c r="H882">
        <v>3</v>
      </c>
      <c r="I882">
        <v>2</v>
      </c>
      <c r="J882">
        <v>0</v>
      </c>
      <c r="K882" t="s">
        <v>23</v>
      </c>
      <c r="L882">
        <v>100</v>
      </c>
      <c r="M882" t="s">
        <v>24</v>
      </c>
      <c r="N882">
        <v>0</v>
      </c>
      <c r="O882">
        <v>1.1000000000000001</v>
      </c>
      <c r="Q882">
        <v>1</v>
      </c>
      <c r="R882">
        <v>33.33</v>
      </c>
      <c r="S882">
        <v>219</v>
      </c>
      <c r="T882">
        <v>64.819999999999993</v>
      </c>
    </row>
    <row r="883" spans="1:20" x14ac:dyDescent="0.2">
      <c r="A883" s="2" t="s">
        <v>1522</v>
      </c>
      <c r="B883" t="s">
        <v>414</v>
      </c>
      <c r="C883">
        <v>2028</v>
      </c>
      <c r="D883">
        <f>LOG10(C883)</f>
        <v>3.3070679506612985</v>
      </c>
      <c r="E883">
        <v>30.4</v>
      </c>
      <c r="F883">
        <v>43.79</v>
      </c>
      <c r="G883">
        <v>47.24</v>
      </c>
      <c r="H883">
        <v>3</v>
      </c>
      <c r="I883">
        <v>1</v>
      </c>
      <c r="J883">
        <v>0</v>
      </c>
      <c r="K883" t="s">
        <v>23</v>
      </c>
      <c r="L883">
        <v>100</v>
      </c>
      <c r="M883" t="s">
        <v>28</v>
      </c>
      <c r="N883">
        <v>0</v>
      </c>
      <c r="O883">
        <v>1.1000000000000001</v>
      </c>
      <c r="Q883">
        <v>1</v>
      </c>
      <c r="R883">
        <v>33.33</v>
      </c>
      <c r="S883">
        <v>282</v>
      </c>
      <c r="T883">
        <v>85.73</v>
      </c>
    </row>
    <row r="884" spans="1:20" x14ac:dyDescent="0.2">
      <c r="A884" s="2" t="s">
        <v>178</v>
      </c>
      <c r="B884" t="s">
        <v>125</v>
      </c>
      <c r="C884">
        <v>2100</v>
      </c>
      <c r="D884">
        <f>LOG10(C884)</f>
        <v>3.3222192947339191</v>
      </c>
      <c r="E884">
        <v>0</v>
      </c>
      <c r="F884">
        <v>0</v>
      </c>
      <c r="G884">
        <v>40.9</v>
      </c>
      <c r="H884">
        <v>3</v>
      </c>
      <c r="I884">
        <v>1</v>
      </c>
      <c r="J884">
        <v>0</v>
      </c>
      <c r="K884" t="s">
        <v>23</v>
      </c>
      <c r="L884">
        <v>100</v>
      </c>
      <c r="M884" t="s">
        <v>28</v>
      </c>
      <c r="N884">
        <v>0</v>
      </c>
      <c r="O884">
        <v>1.1000000000000001</v>
      </c>
    </row>
    <row r="885" spans="1:20" x14ac:dyDescent="0.2">
      <c r="A885" s="2" t="s">
        <v>2177</v>
      </c>
      <c r="B885" t="s">
        <v>125</v>
      </c>
      <c r="C885">
        <v>2383</v>
      </c>
      <c r="D885">
        <f>LOG10(C885)</f>
        <v>3.3771240423464559</v>
      </c>
      <c r="E885">
        <v>0</v>
      </c>
      <c r="F885">
        <v>0</v>
      </c>
      <c r="G885">
        <v>42.51</v>
      </c>
      <c r="H885">
        <v>3</v>
      </c>
      <c r="I885">
        <v>1</v>
      </c>
      <c r="J885">
        <v>0</v>
      </c>
      <c r="K885" t="s">
        <v>20</v>
      </c>
      <c r="L885">
        <v>92.38</v>
      </c>
      <c r="M885" t="s">
        <v>153</v>
      </c>
      <c r="N885">
        <v>0</v>
      </c>
      <c r="O885">
        <v>1.05</v>
      </c>
    </row>
    <row r="886" spans="1:20" x14ac:dyDescent="0.2">
      <c r="A886" s="2" t="s">
        <v>2614</v>
      </c>
      <c r="B886" t="s">
        <v>414</v>
      </c>
      <c r="C886">
        <v>2914</v>
      </c>
      <c r="D886">
        <f>LOG10(C886)</f>
        <v>3.4644895474339714</v>
      </c>
      <c r="E886">
        <v>32.4</v>
      </c>
      <c r="F886">
        <v>22.17</v>
      </c>
      <c r="G886">
        <v>32.5</v>
      </c>
      <c r="H886">
        <v>4</v>
      </c>
      <c r="I886">
        <v>4</v>
      </c>
      <c r="J886">
        <v>0</v>
      </c>
      <c r="K886" t="s">
        <v>20</v>
      </c>
      <c r="L886">
        <v>98.18</v>
      </c>
      <c r="M886" t="s">
        <v>153</v>
      </c>
      <c r="N886">
        <v>0</v>
      </c>
      <c r="O886">
        <v>1</v>
      </c>
      <c r="Q886">
        <v>1</v>
      </c>
      <c r="R886">
        <v>25</v>
      </c>
      <c r="S886">
        <v>155</v>
      </c>
      <c r="T886">
        <v>50.22</v>
      </c>
    </row>
    <row r="887" spans="1:20" x14ac:dyDescent="0.2">
      <c r="A887" s="2" t="s">
        <v>2822</v>
      </c>
      <c r="B887" t="s">
        <v>1484</v>
      </c>
      <c r="C887">
        <v>3405</v>
      </c>
      <c r="D887">
        <f>LOG10(C887)</f>
        <v>3.5321171162488039</v>
      </c>
      <c r="E887">
        <v>40</v>
      </c>
      <c r="F887">
        <v>10.119999999999999</v>
      </c>
      <c r="G887">
        <v>49.37</v>
      </c>
      <c r="H887">
        <v>4</v>
      </c>
      <c r="I887">
        <v>3</v>
      </c>
      <c r="J887">
        <v>0</v>
      </c>
      <c r="K887" t="s">
        <v>20</v>
      </c>
      <c r="L887">
        <v>100</v>
      </c>
      <c r="M887" t="s">
        <v>21</v>
      </c>
      <c r="N887">
        <v>0</v>
      </c>
      <c r="O887">
        <v>1</v>
      </c>
      <c r="P887" t="s">
        <v>276</v>
      </c>
      <c r="Q887">
        <v>1</v>
      </c>
      <c r="R887">
        <v>25</v>
      </c>
      <c r="S887">
        <v>92</v>
      </c>
      <c r="T887">
        <v>36.799999999999997</v>
      </c>
    </row>
    <row r="888" spans="1:20" x14ac:dyDescent="0.2">
      <c r="A888" s="2" t="s">
        <v>234</v>
      </c>
      <c r="B888" t="s">
        <v>125</v>
      </c>
      <c r="C888">
        <v>2689</v>
      </c>
      <c r="D888">
        <f>LOG10(C888)</f>
        <v>3.4295908022233017</v>
      </c>
      <c r="E888">
        <v>0</v>
      </c>
      <c r="F888">
        <v>0</v>
      </c>
      <c r="G888">
        <v>42.95</v>
      </c>
      <c r="H888">
        <v>4</v>
      </c>
      <c r="I888">
        <v>1</v>
      </c>
      <c r="J888">
        <v>0</v>
      </c>
      <c r="K888" t="s">
        <v>20</v>
      </c>
      <c r="L888">
        <v>100</v>
      </c>
      <c r="M888" t="s">
        <v>153</v>
      </c>
      <c r="N888">
        <v>0</v>
      </c>
      <c r="O888">
        <v>1</v>
      </c>
    </row>
    <row r="889" spans="1:20" x14ac:dyDescent="0.2">
      <c r="A889" s="2" t="s">
        <v>762</v>
      </c>
      <c r="B889" t="s">
        <v>746</v>
      </c>
      <c r="C889">
        <v>1568</v>
      </c>
      <c r="D889">
        <f>LOG10(C889)</f>
        <v>3.1953460583484197</v>
      </c>
      <c r="E889">
        <v>30.5</v>
      </c>
      <c r="F889">
        <v>37.76</v>
      </c>
      <c r="G889">
        <v>30.23</v>
      </c>
      <c r="H889">
        <v>3</v>
      </c>
      <c r="I889">
        <v>1</v>
      </c>
      <c r="J889">
        <v>0</v>
      </c>
      <c r="K889" t="s">
        <v>23</v>
      </c>
      <c r="L889">
        <v>100</v>
      </c>
      <c r="M889" t="s">
        <v>28</v>
      </c>
      <c r="N889">
        <v>0</v>
      </c>
      <c r="O889">
        <v>1.1000000000000001</v>
      </c>
      <c r="Q889">
        <v>1</v>
      </c>
      <c r="R889">
        <v>33.33</v>
      </c>
      <c r="S889">
        <v>148</v>
      </c>
      <c r="T889">
        <v>45.14</v>
      </c>
    </row>
    <row r="890" spans="1:20" x14ac:dyDescent="0.2">
      <c r="A890" s="2" t="s">
        <v>1227</v>
      </c>
      <c r="B890" t="s">
        <v>414</v>
      </c>
      <c r="C890">
        <v>1907</v>
      </c>
      <c r="D890">
        <f>LOG10(C890)</f>
        <v>3.2803506930460058</v>
      </c>
      <c r="E890">
        <v>30.8</v>
      </c>
      <c r="F890">
        <v>31.35</v>
      </c>
      <c r="G890">
        <v>45.36</v>
      </c>
      <c r="H890">
        <v>3</v>
      </c>
      <c r="I890">
        <v>3</v>
      </c>
      <c r="J890">
        <v>0</v>
      </c>
      <c r="K890" t="s">
        <v>23</v>
      </c>
      <c r="L890">
        <v>100</v>
      </c>
      <c r="M890" t="s">
        <v>24</v>
      </c>
      <c r="N890">
        <v>0</v>
      </c>
      <c r="O890">
        <v>1.1000000000000001</v>
      </c>
      <c r="Q890">
        <v>1</v>
      </c>
      <c r="R890">
        <v>33.33</v>
      </c>
      <c r="S890">
        <v>169</v>
      </c>
      <c r="T890">
        <v>52.05</v>
      </c>
    </row>
    <row r="891" spans="1:20" x14ac:dyDescent="0.2">
      <c r="A891" s="2" t="s">
        <v>2887</v>
      </c>
      <c r="B891" t="s">
        <v>414</v>
      </c>
      <c r="C891">
        <v>3628</v>
      </c>
      <c r="D891">
        <f>LOG10(C891)</f>
        <v>3.5596672783880576</v>
      </c>
      <c r="E891">
        <v>34.5</v>
      </c>
      <c r="F891">
        <v>14.47</v>
      </c>
      <c r="G891">
        <v>36.33</v>
      </c>
      <c r="H891">
        <v>4</v>
      </c>
      <c r="I891">
        <v>4</v>
      </c>
      <c r="J891">
        <v>0</v>
      </c>
      <c r="K891" t="s">
        <v>20</v>
      </c>
      <c r="L891">
        <v>99.21</v>
      </c>
      <c r="M891" t="s">
        <v>153</v>
      </c>
      <c r="N891">
        <v>0</v>
      </c>
      <c r="O891">
        <v>1</v>
      </c>
      <c r="Q891">
        <v>1</v>
      </c>
      <c r="R891">
        <v>25</v>
      </c>
      <c r="S891">
        <v>124</v>
      </c>
      <c r="T891">
        <v>42.78</v>
      </c>
    </row>
    <row r="892" spans="1:20" x14ac:dyDescent="0.2">
      <c r="A892" s="2" t="s">
        <v>1998</v>
      </c>
      <c r="B892" t="s">
        <v>414</v>
      </c>
      <c r="C892">
        <v>2281</v>
      </c>
      <c r="D892">
        <f>LOG10(C892)</f>
        <v>3.3581252852766488</v>
      </c>
      <c r="E892">
        <v>24.4</v>
      </c>
      <c r="F892">
        <v>45.07</v>
      </c>
      <c r="G892">
        <v>43.14</v>
      </c>
      <c r="H892">
        <v>2</v>
      </c>
      <c r="I892">
        <v>2</v>
      </c>
      <c r="J892">
        <v>0</v>
      </c>
      <c r="K892" t="s">
        <v>23</v>
      </c>
      <c r="L892">
        <v>100</v>
      </c>
      <c r="M892" t="s">
        <v>24</v>
      </c>
      <c r="N892">
        <v>0</v>
      </c>
      <c r="O892">
        <v>1.1000000000000001</v>
      </c>
      <c r="Q892">
        <v>1</v>
      </c>
      <c r="R892">
        <v>50</v>
      </c>
      <c r="S892">
        <v>265</v>
      </c>
      <c r="T892">
        <v>64.66</v>
      </c>
    </row>
    <row r="893" spans="1:20" x14ac:dyDescent="0.2">
      <c r="A893" s="2" t="s">
        <v>1850</v>
      </c>
      <c r="B893" t="s">
        <v>414</v>
      </c>
      <c r="C893">
        <v>2179</v>
      </c>
      <c r="D893">
        <f>LOG10(C893)</f>
        <v>3.3382572302462554</v>
      </c>
      <c r="E893">
        <v>23.9</v>
      </c>
      <c r="F893">
        <v>54.91</v>
      </c>
      <c r="G893">
        <v>34.880000000000003</v>
      </c>
      <c r="H893">
        <v>2</v>
      </c>
      <c r="I893">
        <v>2</v>
      </c>
      <c r="J893">
        <v>0</v>
      </c>
      <c r="K893" t="s">
        <v>23</v>
      </c>
      <c r="L893">
        <v>100</v>
      </c>
      <c r="M893" t="s">
        <v>28</v>
      </c>
      <c r="N893">
        <v>0</v>
      </c>
      <c r="O893">
        <v>1.1000000000000001</v>
      </c>
      <c r="Q893">
        <v>1</v>
      </c>
      <c r="R893">
        <v>50</v>
      </c>
      <c r="S893">
        <v>313</v>
      </c>
      <c r="T893">
        <v>74.81</v>
      </c>
    </row>
    <row r="894" spans="1:20" x14ac:dyDescent="0.2">
      <c r="A894" s="2" t="s">
        <v>3327</v>
      </c>
      <c r="B894" t="s">
        <v>1484</v>
      </c>
      <c r="C894">
        <v>5297</v>
      </c>
      <c r="D894">
        <f>LOG10(C894)</f>
        <v>3.7240299729355977</v>
      </c>
      <c r="E894">
        <v>50.7</v>
      </c>
      <c r="F894">
        <v>5.14</v>
      </c>
      <c r="G894">
        <v>48.86</v>
      </c>
      <c r="H894">
        <v>9</v>
      </c>
      <c r="I894">
        <v>5</v>
      </c>
      <c r="J894">
        <v>0</v>
      </c>
      <c r="K894" t="s">
        <v>20</v>
      </c>
      <c r="L894">
        <v>100</v>
      </c>
      <c r="M894" t="s">
        <v>21</v>
      </c>
      <c r="N894">
        <v>0</v>
      </c>
      <c r="O894">
        <v>1</v>
      </c>
      <c r="P894" t="s">
        <v>276</v>
      </c>
      <c r="Q894">
        <v>1</v>
      </c>
      <c r="R894">
        <v>11.11</v>
      </c>
      <c r="S894">
        <v>68</v>
      </c>
      <c r="T894">
        <v>34.479999999999997</v>
      </c>
    </row>
    <row r="895" spans="1:20" x14ac:dyDescent="0.2">
      <c r="A895" s="2" t="s">
        <v>3073</v>
      </c>
      <c r="B895" t="s">
        <v>414</v>
      </c>
      <c r="C895">
        <v>4340</v>
      </c>
      <c r="D895">
        <f>LOG10(C895)</f>
        <v>3.6374897295125108</v>
      </c>
      <c r="E895">
        <v>30.9</v>
      </c>
      <c r="F895">
        <v>16.78</v>
      </c>
      <c r="G895">
        <v>51.5</v>
      </c>
      <c r="H895">
        <v>5</v>
      </c>
      <c r="I895">
        <v>4</v>
      </c>
      <c r="J895">
        <v>0</v>
      </c>
      <c r="K895" t="s">
        <v>20</v>
      </c>
      <c r="L895">
        <v>100</v>
      </c>
      <c r="M895" t="s">
        <v>21</v>
      </c>
      <c r="N895">
        <v>0</v>
      </c>
      <c r="O895">
        <v>1</v>
      </c>
      <c r="P895" t="s">
        <v>276</v>
      </c>
      <c r="Q895">
        <v>1</v>
      </c>
      <c r="R895">
        <v>20</v>
      </c>
      <c r="S895">
        <v>177</v>
      </c>
      <c r="T895">
        <v>54.69</v>
      </c>
    </row>
    <row r="896" spans="1:20" x14ac:dyDescent="0.2">
      <c r="A896" s="2" t="s">
        <v>2853</v>
      </c>
      <c r="B896" t="s">
        <v>414</v>
      </c>
      <c r="C896">
        <v>3491</v>
      </c>
      <c r="D896">
        <f>LOG10(C896)</f>
        <v>3.5429498488141786</v>
      </c>
      <c r="E896">
        <v>33.799999999999997</v>
      </c>
      <c r="F896">
        <v>27.44</v>
      </c>
      <c r="G896">
        <v>47.75</v>
      </c>
      <c r="H896">
        <v>5</v>
      </c>
      <c r="I896">
        <v>3</v>
      </c>
      <c r="J896">
        <v>0</v>
      </c>
      <c r="K896" t="s">
        <v>20</v>
      </c>
      <c r="L896">
        <v>99.02</v>
      </c>
      <c r="M896" t="s">
        <v>153</v>
      </c>
      <c r="N896">
        <v>0</v>
      </c>
      <c r="O896">
        <v>1</v>
      </c>
      <c r="Q896">
        <v>1</v>
      </c>
      <c r="R896">
        <v>20</v>
      </c>
      <c r="S896">
        <v>242</v>
      </c>
      <c r="T896">
        <v>81.8</v>
      </c>
    </row>
    <row r="897" spans="1:20" x14ac:dyDescent="0.2">
      <c r="A897" s="2" t="s">
        <v>1336</v>
      </c>
      <c r="B897" t="s">
        <v>414</v>
      </c>
      <c r="C897">
        <v>1951</v>
      </c>
      <c r="D897">
        <f>LOG10(C897)</f>
        <v>3.2902572693945182</v>
      </c>
      <c r="E897">
        <v>35.799999999999997</v>
      </c>
      <c r="F897">
        <v>55.63</v>
      </c>
      <c r="G897">
        <v>56.07</v>
      </c>
      <c r="H897">
        <v>3</v>
      </c>
      <c r="I897">
        <v>2</v>
      </c>
      <c r="J897">
        <v>0</v>
      </c>
      <c r="K897" t="s">
        <v>20</v>
      </c>
      <c r="L897">
        <v>100</v>
      </c>
      <c r="M897" t="s">
        <v>25</v>
      </c>
      <c r="N897">
        <v>0</v>
      </c>
      <c r="O897">
        <v>1</v>
      </c>
      <c r="Q897">
        <v>1</v>
      </c>
      <c r="R897">
        <v>33.33</v>
      </c>
      <c r="S897">
        <v>326</v>
      </c>
      <c r="T897">
        <v>116.71</v>
      </c>
    </row>
    <row r="898" spans="1:20" x14ac:dyDescent="0.2">
      <c r="A898" s="2" t="s">
        <v>759</v>
      </c>
      <c r="B898" t="s">
        <v>414</v>
      </c>
      <c r="C898">
        <v>1541</v>
      </c>
      <c r="D898">
        <f>LOG10(C898)</f>
        <v>3.1878026387184195</v>
      </c>
      <c r="E898">
        <v>39.6</v>
      </c>
      <c r="F898">
        <v>48.16</v>
      </c>
      <c r="G898">
        <v>48.99</v>
      </c>
      <c r="H898">
        <v>3</v>
      </c>
      <c r="I898">
        <v>3</v>
      </c>
      <c r="J898">
        <v>0</v>
      </c>
      <c r="K898" t="s">
        <v>23</v>
      </c>
      <c r="L898">
        <v>100</v>
      </c>
      <c r="M898" t="s">
        <v>24</v>
      </c>
      <c r="N898">
        <v>0</v>
      </c>
      <c r="O898">
        <v>1.1000000000000001</v>
      </c>
      <c r="Q898">
        <v>1</v>
      </c>
      <c r="R898">
        <v>33.33</v>
      </c>
      <c r="S898">
        <v>223</v>
      </c>
      <c r="T898">
        <v>88.31</v>
      </c>
    </row>
    <row r="899" spans="1:20" x14ac:dyDescent="0.2">
      <c r="A899" s="2" t="s">
        <v>1362</v>
      </c>
      <c r="B899" t="s">
        <v>414</v>
      </c>
      <c r="C899">
        <v>1963</v>
      </c>
      <c r="D899">
        <f>LOG10(C899)</f>
        <v>3.2929202996000062</v>
      </c>
      <c r="E899">
        <v>24.8</v>
      </c>
      <c r="F899">
        <v>51.89</v>
      </c>
      <c r="G899">
        <v>44.98</v>
      </c>
      <c r="H899">
        <v>2</v>
      </c>
      <c r="I899">
        <v>2</v>
      </c>
      <c r="J899">
        <v>0</v>
      </c>
      <c r="K899" t="s">
        <v>20</v>
      </c>
      <c r="L899">
        <v>92.01</v>
      </c>
      <c r="M899" t="s">
        <v>153</v>
      </c>
      <c r="N899">
        <v>0</v>
      </c>
      <c r="O899">
        <v>1</v>
      </c>
      <c r="Q899">
        <v>1</v>
      </c>
      <c r="R899">
        <v>50</v>
      </c>
      <c r="S899">
        <v>289</v>
      </c>
      <c r="T899">
        <v>71.67</v>
      </c>
    </row>
    <row r="900" spans="1:20" x14ac:dyDescent="0.2">
      <c r="A900" s="2" t="s">
        <v>216</v>
      </c>
      <c r="B900" t="s">
        <v>125</v>
      </c>
      <c r="C900">
        <v>2498</v>
      </c>
      <c r="D900">
        <f>LOG10(C900)</f>
        <v>3.3975924340381165</v>
      </c>
      <c r="E900">
        <v>23.7</v>
      </c>
      <c r="F900">
        <v>39.53</v>
      </c>
      <c r="G900">
        <v>42.11</v>
      </c>
      <c r="H900">
        <v>3</v>
      </c>
      <c r="I900">
        <v>1</v>
      </c>
      <c r="J900">
        <v>0</v>
      </c>
      <c r="K900" t="s">
        <v>20</v>
      </c>
      <c r="L900">
        <v>100</v>
      </c>
      <c r="M900" t="s">
        <v>25</v>
      </c>
      <c r="N900">
        <v>0</v>
      </c>
      <c r="O900">
        <v>1</v>
      </c>
      <c r="Q900">
        <v>1</v>
      </c>
      <c r="R900">
        <v>33.33</v>
      </c>
      <c r="S900">
        <v>285</v>
      </c>
      <c r="T900">
        <v>67.55</v>
      </c>
    </row>
    <row r="901" spans="1:20" x14ac:dyDescent="0.2">
      <c r="A901" s="2" t="s">
        <v>1908</v>
      </c>
      <c r="B901" t="s">
        <v>414</v>
      </c>
      <c r="C901">
        <v>2222</v>
      </c>
      <c r="D901">
        <f>LOG10(C901)</f>
        <v>3.3467440546048488</v>
      </c>
      <c r="E901">
        <v>25.7</v>
      </c>
      <c r="F901">
        <v>45.88</v>
      </c>
      <c r="G901">
        <v>35.51</v>
      </c>
      <c r="H901">
        <v>3</v>
      </c>
      <c r="I901">
        <v>3</v>
      </c>
      <c r="J901">
        <v>0</v>
      </c>
      <c r="K901" t="s">
        <v>20</v>
      </c>
      <c r="L901">
        <v>97.08</v>
      </c>
      <c r="M901" t="s">
        <v>25</v>
      </c>
      <c r="N901">
        <v>0</v>
      </c>
      <c r="O901">
        <v>1.1000000000000001</v>
      </c>
      <c r="Q901">
        <v>1</v>
      </c>
      <c r="R901">
        <v>33.33</v>
      </c>
      <c r="S901">
        <v>262</v>
      </c>
      <c r="T901">
        <v>67.33</v>
      </c>
    </row>
    <row r="902" spans="1:20" x14ac:dyDescent="0.2">
      <c r="A902" s="2" t="s">
        <v>1513</v>
      </c>
      <c r="B902" t="s">
        <v>414</v>
      </c>
      <c r="C902">
        <v>2025</v>
      </c>
      <c r="D902">
        <f>LOG10(C902)</f>
        <v>3.3064250275506875</v>
      </c>
      <c r="E902">
        <v>26.6</v>
      </c>
      <c r="F902">
        <v>53.22</v>
      </c>
      <c r="G902">
        <v>40.200000000000003</v>
      </c>
      <c r="H902">
        <v>2</v>
      </c>
      <c r="I902">
        <v>1</v>
      </c>
      <c r="J902">
        <v>0</v>
      </c>
      <c r="K902" t="s">
        <v>20</v>
      </c>
      <c r="L902">
        <v>95.08</v>
      </c>
      <c r="M902" t="s">
        <v>153</v>
      </c>
      <c r="N902">
        <v>0</v>
      </c>
      <c r="O902">
        <v>1.05</v>
      </c>
      <c r="Q902">
        <v>1</v>
      </c>
      <c r="R902">
        <v>50</v>
      </c>
      <c r="S902">
        <v>256</v>
      </c>
      <c r="T902">
        <v>68.099999999999994</v>
      </c>
    </row>
    <row r="903" spans="1:20" x14ac:dyDescent="0.2">
      <c r="A903" s="2" t="s">
        <v>771</v>
      </c>
      <c r="B903" t="s">
        <v>414</v>
      </c>
      <c r="C903">
        <v>1608</v>
      </c>
      <c r="D903">
        <f>LOG10(C903)</f>
        <v>3.2062860444124324</v>
      </c>
      <c r="E903">
        <v>31.4</v>
      </c>
      <c r="F903">
        <v>41.06</v>
      </c>
      <c r="G903">
        <v>52.43</v>
      </c>
      <c r="H903">
        <v>3</v>
      </c>
      <c r="I903">
        <v>0</v>
      </c>
      <c r="J903">
        <v>0</v>
      </c>
      <c r="K903" t="s">
        <v>20</v>
      </c>
      <c r="L903">
        <v>93.61</v>
      </c>
      <c r="M903" t="s">
        <v>25</v>
      </c>
      <c r="N903">
        <v>0</v>
      </c>
      <c r="O903">
        <v>1</v>
      </c>
      <c r="P903" t="s">
        <v>744</v>
      </c>
      <c r="Q903">
        <v>1</v>
      </c>
      <c r="R903">
        <v>33.33</v>
      </c>
      <c r="S903">
        <v>170</v>
      </c>
      <c r="T903">
        <v>53.38</v>
      </c>
    </row>
    <row r="904" spans="1:20" x14ac:dyDescent="0.2">
      <c r="A904" s="2" t="s">
        <v>1133</v>
      </c>
      <c r="B904" t="s">
        <v>414</v>
      </c>
      <c r="C904">
        <v>1869</v>
      </c>
      <c r="D904">
        <f>LOG10(C904)</f>
        <v>3.2716093013788319</v>
      </c>
      <c r="E904">
        <v>30.6</v>
      </c>
      <c r="F904">
        <v>54.14</v>
      </c>
      <c r="G904">
        <v>46.12</v>
      </c>
      <c r="H904">
        <v>2</v>
      </c>
      <c r="I904">
        <v>2</v>
      </c>
      <c r="J904">
        <v>0</v>
      </c>
      <c r="K904" t="s">
        <v>23</v>
      </c>
      <c r="L904">
        <v>100</v>
      </c>
      <c r="M904" t="s">
        <v>24</v>
      </c>
      <c r="N904">
        <v>0</v>
      </c>
      <c r="O904">
        <v>1.1000000000000001</v>
      </c>
      <c r="Q904">
        <v>1</v>
      </c>
      <c r="R904">
        <v>50</v>
      </c>
      <c r="S904">
        <v>281</v>
      </c>
      <c r="T904">
        <v>85.99</v>
      </c>
    </row>
    <row r="905" spans="1:20" x14ac:dyDescent="0.2">
      <c r="A905" s="2" t="s">
        <v>1531</v>
      </c>
      <c r="B905" t="s">
        <v>414</v>
      </c>
      <c r="C905">
        <v>2033</v>
      </c>
      <c r="D905">
        <f>LOG10(C905)</f>
        <v>3.3081373786380386</v>
      </c>
      <c r="E905">
        <v>26.1</v>
      </c>
      <c r="F905">
        <v>33.15</v>
      </c>
      <c r="G905">
        <v>53.86</v>
      </c>
      <c r="H905">
        <v>3</v>
      </c>
      <c r="I905">
        <v>1</v>
      </c>
      <c r="J905">
        <v>0</v>
      </c>
      <c r="K905" t="s">
        <v>23</v>
      </c>
      <c r="L905">
        <v>100</v>
      </c>
      <c r="M905" t="s">
        <v>28</v>
      </c>
      <c r="N905">
        <v>0</v>
      </c>
      <c r="O905">
        <v>1.1000000000000001</v>
      </c>
      <c r="Q905">
        <v>1</v>
      </c>
      <c r="R905">
        <v>33.33</v>
      </c>
      <c r="S905">
        <v>176</v>
      </c>
      <c r="T905">
        <v>45.94</v>
      </c>
    </row>
    <row r="906" spans="1:20" x14ac:dyDescent="0.2">
      <c r="A906" s="2" t="s">
        <v>844</v>
      </c>
      <c r="B906" t="s">
        <v>414</v>
      </c>
      <c r="C906">
        <v>1706</v>
      </c>
      <c r="D906">
        <f>LOG10(C906)</f>
        <v>3.2319790268315041</v>
      </c>
      <c r="E906">
        <v>25</v>
      </c>
      <c r="F906">
        <v>43.49</v>
      </c>
      <c r="G906">
        <v>50.47</v>
      </c>
      <c r="H906">
        <v>3</v>
      </c>
      <c r="I906">
        <v>1</v>
      </c>
      <c r="J906">
        <v>0</v>
      </c>
      <c r="K906" t="s">
        <v>23</v>
      </c>
      <c r="L906">
        <v>100</v>
      </c>
      <c r="M906" t="s">
        <v>28</v>
      </c>
      <c r="N906">
        <v>0</v>
      </c>
      <c r="O906">
        <v>1.1000000000000001</v>
      </c>
      <c r="Q906">
        <v>1</v>
      </c>
      <c r="R906">
        <v>33.33</v>
      </c>
      <c r="S906">
        <v>217</v>
      </c>
      <c r="T906">
        <v>54.25</v>
      </c>
    </row>
    <row r="907" spans="1:20" x14ac:dyDescent="0.2">
      <c r="A907" s="2" t="s">
        <v>1054</v>
      </c>
      <c r="B907" t="s">
        <v>414</v>
      </c>
      <c r="C907">
        <v>1838</v>
      </c>
      <c r="D907">
        <f>LOG10(C907)</f>
        <v>3.2643455070500926</v>
      </c>
      <c r="E907">
        <v>30.8</v>
      </c>
      <c r="F907">
        <v>37.86</v>
      </c>
      <c r="G907">
        <v>46.63</v>
      </c>
      <c r="H907">
        <v>3</v>
      </c>
      <c r="I907">
        <v>2</v>
      </c>
      <c r="J907">
        <v>0</v>
      </c>
      <c r="K907" t="s">
        <v>23</v>
      </c>
      <c r="L907">
        <v>100</v>
      </c>
      <c r="M907" t="s">
        <v>28</v>
      </c>
      <c r="N907">
        <v>0</v>
      </c>
      <c r="O907">
        <v>1.1000000000000001</v>
      </c>
      <c r="Q907">
        <v>1</v>
      </c>
      <c r="R907">
        <v>33.33</v>
      </c>
      <c r="S907">
        <v>209</v>
      </c>
      <c r="T907">
        <v>64.37</v>
      </c>
    </row>
    <row r="908" spans="1:20" x14ac:dyDescent="0.2">
      <c r="A908" s="2" t="s">
        <v>1300</v>
      </c>
      <c r="B908" t="s">
        <v>414</v>
      </c>
      <c r="C908">
        <v>1937</v>
      </c>
      <c r="D908">
        <f>LOG10(C908)</f>
        <v>3.287129620719111</v>
      </c>
      <c r="E908">
        <v>34.5</v>
      </c>
      <c r="F908">
        <v>26.94</v>
      </c>
      <c r="G908">
        <v>35.880000000000003</v>
      </c>
      <c r="H908">
        <v>3</v>
      </c>
      <c r="I908">
        <v>3</v>
      </c>
      <c r="J908">
        <v>0</v>
      </c>
      <c r="K908" t="s">
        <v>20</v>
      </c>
      <c r="L908">
        <v>90.79</v>
      </c>
      <c r="M908" t="s">
        <v>153</v>
      </c>
      <c r="N908">
        <v>0</v>
      </c>
      <c r="O908">
        <v>1</v>
      </c>
      <c r="Q908">
        <v>1</v>
      </c>
      <c r="R908">
        <v>33.33</v>
      </c>
      <c r="S908">
        <v>139</v>
      </c>
      <c r="T908">
        <v>47.95</v>
      </c>
    </row>
    <row r="909" spans="1:20" x14ac:dyDescent="0.2">
      <c r="A909" s="2" t="s">
        <v>1019</v>
      </c>
      <c r="B909" t="s">
        <v>414</v>
      </c>
      <c r="C909">
        <v>1825</v>
      </c>
      <c r="D909">
        <f>LOG10(C909)</f>
        <v>3.2612628687924934</v>
      </c>
      <c r="E909">
        <v>25.3</v>
      </c>
      <c r="F909">
        <v>48.95</v>
      </c>
      <c r="G909">
        <v>47.18</v>
      </c>
      <c r="H909">
        <v>3</v>
      </c>
      <c r="I909">
        <v>1</v>
      </c>
      <c r="J909">
        <v>0</v>
      </c>
      <c r="K909" t="s">
        <v>23</v>
      </c>
      <c r="L909">
        <v>100</v>
      </c>
      <c r="M909" t="s">
        <v>24</v>
      </c>
      <c r="N909">
        <v>0</v>
      </c>
      <c r="O909">
        <v>1.1000000000000001</v>
      </c>
      <c r="Q909">
        <v>1</v>
      </c>
      <c r="R909">
        <v>33.33</v>
      </c>
      <c r="S909">
        <v>233</v>
      </c>
      <c r="T909">
        <v>58.95</v>
      </c>
    </row>
    <row r="910" spans="1:20" x14ac:dyDescent="0.2">
      <c r="A910" s="2" t="s">
        <v>2516</v>
      </c>
      <c r="B910" t="s">
        <v>1484</v>
      </c>
      <c r="C910">
        <v>2727</v>
      </c>
      <c r="D910">
        <f>LOG10(C910)</f>
        <v>3.43568513794163</v>
      </c>
      <c r="E910">
        <v>34</v>
      </c>
      <c r="F910">
        <v>16.940000000000001</v>
      </c>
      <c r="G910">
        <v>46.09</v>
      </c>
      <c r="H910">
        <v>5</v>
      </c>
      <c r="I910">
        <v>3</v>
      </c>
      <c r="J910">
        <v>0</v>
      </c>
      <c r="K910" t="s">
        <v>20</v>
      </c>
      <c r="L910">
        <v>99.72</v>
      </c>
      <c r="M910" t="s">
        <v>153</v>
      </c>
      <c r="N910">
        <v>0</v>
      </c>
      <c r="O910">
        <v>1</v>
      </c>
      <c r="Q910">
        <v>1</v>
      </c>
      <c r="R910">
        <v>20</v>
      </c>
      <c r="S910">
        <v>126</v>
      </c>
      <c r="T910">
        <v>42.84</v>
      </c>
    </row>
    <row r="911" spans="1:20" x14ac:dyDescent="0.2">
      <c r="A911" s="2" t="s">
        <v>1405</v>
      </c>
      <c r="B911" t="s">
        <v>414</v>
      </c>
      <c r="C911">
        <v>1983</v>
      </c>
      <c r="D911">
        <f>LOG10(C911)</f>
        <v>3.2973227142053028</v>
      </c>
      <c r="E911">
        <v>28.9</v>
      </c>
      <c r="F911">
        <v>56.02</v>
      </c>
      <c r="G911">
        <v>47</v>
      </c>
      <c r="H911">
        <v>2</v>
      </c>
      <c r="I911">
        <v>1</v>
      </c>
      <c r="J911">
        <v>0</v>
      </c>
      <c r="K911" t="s">
        <v>20</v>
      </c>
      <c r="L911">
        <v>100</v>
      </c>
      <c r="M911" t="s">
        <v>25</v>
      </c>
      <c r="N911">
        <v>0</v>
      </c>
      <c r="O911">
        <v>1</v>
      </c>
      <c r="Q911">
        <v>1</v>
      </c>
      <c r="R911">
        <v>50</v>
      </c>
      <c r="S911">
        <v>284</v>
      </c>
      <c r="T911">
        <v>82.08</v>
      </c>
    </row>
    <row r="912" spans="1:20" x14ac:dyDescent="0.2">
      <c r="A912" s="2" t="s">
        <v>2903</v>
      </c>
      <c r="B912" t="s">
        <v>414</v>
      </c>
      <c r="C912">
        <v>3704</v>
      </c>
      <c r="D912">
        <f>LOG10(C912)</f>
        <v>3.5686709780098966</v>
      </c>
      <c r="E912">
        <v>23.2</v>
      </c>
      <c r="F912">
        <v>30.09</v>
      </c>
      <c r="G912">
        <v>43.63</v>
      </c>
      <c r="H912">
        <v>5</v>
      </c>
      <c r="I912">
        <v>4</v>
      </c>
      <c r="J912">
        <v>0</v>
      </c>
      <c r="K912" t="s">
        <v>20</v>
      </c>
      <c r="L912">
        <v>100</v>
      </c>
      <c r="M912" t="s">
        <v>25</v>
      </c>
      <c r="N912">
        <v>0</v>
      </c>
      <c r="O912">
        <v>1</v>
      </c>
      <c r="P912" t="s">
        <v>276</v>
      </c>
      <c r="Q912">
        <v>1</v>
      </c>
      <c r="R912">
        <v>20</v>
      </c>
      <c r="S912">
        <v>306</v>
      </c>
      <c r="T912">
        <v>70.989999999999995</v>
      </c>
    </row>
    <row r="913" spans="1:20" x14ac:dyDescent="0.2">
      <c r="A913" s="2" t="s">
        <v>2782</v>
      </c>
      <c r="B913" t="s">
        <v>414</v>
      </c>
      <c r="C913">
        <v>3303</v>
      </c>
      <c r="D913">
        <f>LOG10(C913)</f>
        <v>3.5189085736914141</v>
      </c>
      <c r="E913">
        <v>24.1</v>
      </c>
      <c r="F913">
        <v>25.79</v>
      </c>
      <c r="G913">
        <v>44.32</v>
      </c>
      <c r="H913">
        <v>5</v>
      </c>
      <c r="I913">
        <v>3</v>
      </c>
      <c r="J913">
        <v>0</v>
      </c>
      <c r="K913" t="s">
        <v>20</v>
      </c>
      <c r="L913">
        <v>98.83</v>
      </c>
      <c r="M913" t="s">
        <v>153</v>
      </c>
      <c r="N913">
        <v>0</v>
      </c>
      <c r="O913">
        <v>1</v>
      </c>
      <c r="Q913">
        <v>1</v>
      </c>
      <c r="R913">
        <v>20</v>
      </c>
      <c r="S913">
        <v>205</v>
      </c>
      <c r="T913">
        <v>49.41</v>
      </c>
    </row>
    <row r="914" spans="1:20" x14ac:dyDescent="0.2">
      <c r="A914" s="2" t="s">
        <v>2837</v>
      </c>
      <c r="B914" t="s">
        <v>746</v>
      </c>
      <c r="C914">
        <v>3433</v>
      </c>
      <c r="D914">
        <f>LOG10(C914)</f>
        <v>3.53567380342575</v>
      </c>
      <c r="E914">
        <v>25.5</v>
      </c>
      <c r="F914">
        <v>39.950000000000003</v>
      </c>
      <c r="G914">
        <v>52.2</v>
      </c>
      <c r="H914">
        <v>4</v>
      </c>
      <c r="I914">
        <v>2</v>
      </c>
      <c r="J914">
        <v>0</v>
      </c>
      <c r="K914" t="s">
        <v>23</v>
      </c>
      <c r="L914">
        <v>100</v>
      </c>
      <c r="M914" t="s">
        <v>28</v>
      </c>
      <c r="N914">
        <v>0</v>
      </c>
      <c r="O914">
        <v>1</v>
      </c>
      <c r="Q914">
        <v>1</v>
      </c>
      <c r="R914">
        <v>25</v>
      </c>
      <c r="S914">
        <v>316</v>
      </c>
      <c r="T914">
        <v>80.58</v>
      </c>
    </row>
    <row r="915" spans="1:20" x14ac:dyDescent="0.2">
      <c r="A915" s="2" t="s">
        <v>1038</v>
      </c>
      <c r="B915" t="s">
        <v>414</v>
      </c>
      <c r="C915">
        <v>1833</v>
      </c>
      <c r="D915">
        <f>LOG10(C915)</f>
        <v>3.2631624649622166</v>
      </c>
      <c r="E915">
        <v>35.9</v>
      </c>
      <c r="F915">
        <v>47.99</v>
      </c>
      <c r="G915">
        <v>49.7</v>
      </c>
      <c r="H915">
        <v>4</v>
      </c>
      <c r="I915">
        <v>1</v>
      </c>
      <c r="J915">
        <v>0</v>
      </c>
      <c r="K915" t="s">
        <v>23</v>
      </c>
      <c r="L915">
        <v>100</v>
      </c>
      <c r="M915" t="s">
        <v>28</v>
      </c>
      <c r="N915">
        <v>0</v>
      </c>
      <c r="O915">
        <v>1.1000000000000001</v>
      </c>
      <c r="Q915">
        <v>1</v>
      </c>
      <c r="R915">
        <v>25</v>
      </c>
      <c r="S915">
        <v>262</v>
      </c>
      <c r="T915">
        <v>94.06</v>
      </c>
    </row>
    <row r="916" spans="1:20" x14ac:dyDescent="0.2">
      <c r="A916" s="2" t="s">
        <v>2380</v>
      </c>
      <c r="B916" t="s">
        <v>746</v>
      </c>
      <c r="C916">
        <v>2529</v>
      </c>
      <c r="D916">
        <f>LOG10(C916)</f>
        <v>3.4029488293444046</v>
      </c>
      <c r="E916">
        <v>21.2</v>
      </c>
      <c r="F916">
        <v>56.82</v>
      </c>
      <c r="G916">
        <v>49.62</v>
      </c>
      <c r="H916">
        <v>3</v>
      </c>
      <c r="I916">
        <v>2</v>
      </c>
      <c r="J916">
        <v>0</v>
      </c>
      <c r="K916" t="s">
        <v>20</v>
      </c>
      <c r="L916">
        <v>95.77</v>
      </c>
      <c r="M916" t="s">
        <v>153</v>
      </c>
      <c r="N916">
        <v>0</v>
      </c>
      <c r="O916">
        <v>1</v>
      </c>
      <c r="Q916">
        <v>1</v>
      </c>
      <c r="R916">
        <v>33.33</v>
      </c>
      <c r="S916">
        <v>383</v>
      </c>
      <c r="T916">
        <v>81.2</v>
      </c>
    </row>
    <row r="917" spans="1:20" x14ac:dyDescent="0.2">
      <c r="A917" s="2" t="s">
        <v>1508</v>
      </c>
      <c r="B917" t="s">
        <v>414</v>
      </c>
      <c r="C917">
        <v>2024</v>
      </c>
      <c r="D917">
        <f>LOG10(C917)</f>
        <v>3.3062105081677613</v>
      </c>
      <c r="E917">
        <v>53.6</v>
      </c>
      <c r="F917">
        <v>42.56</v>
      </c>
      <c r="G917">
        <v>42.79</v>
      </c>
      <c r="H917">
        <v>3</v>
      </c>
      <c r="I917">
        <v>1</v>
      </c>
      <c r="J917">
        <v>0</v>
      </c>
      <c r="K917" t="s">
        <v>20</v>
      </c>
      <c r="L917">
        <v>100</v>
      </c>
      <c r="M917" t="s">
        <v>25</v>
      </c>
      <c r="N917">
        <v>0</v>
      </c>
      <c r="O917">
        <v>1</v>
      </c>
      <c r="Q917">
        <v>1</v>
      </c>
      <c r="R917">
        <v>33.33</v>
      </c>
      <c r="S917">
        <v>266</v>
      </c>
      <c r="T917">
        <v>142.58000000000001</v>
      </c>
    </row>
    <row r="918" spans="1:20" x14ac:dyDescent="0.2">
      <c r="A918" s="2" t="s">
        <v>1141</v>
      </c>
      <c r="B918" t="s">
        <v>414</v>
      </c>
      <c r="C918">
        <v>1871</v>
      </c>
      <c r="D918">
        <f>LOG10(C918)</f>
        <v>3.2720737875000099</v>
      </c>
      <c r="E918">
        <v>27.2</v>
      </c>
      <c r="F918">
        <v>55.46</v>
      </c>
      <c r="G918">
        <v>49.17</v>
      </c>
      <c r="H918">
        <v>2</v>
      </c>
      <c r="I918">
        <v>1</v>
      </c>
      <c r="J918">
        <v>0</v>
      </c>
      <c r="K918" t="s">
        <v>23</v>
      </c>
      <c r="L918">
        <v>100</v>
      </c>
      <c r="M918" t="s">
        <v>24</v>
      </c>
      <c r="N918">
        <v>0</v>
      </c>
      <c r="O918">
        <v>1.1000000000000001</v>
      </c>
      <c r="Q918">
        <v>1</v>
      </c>
      <c r="R918">
        <v>50</v>
      </c>
      <c r="S918">
        <v>269</v>
      </c>
      <c r="T918">
        <v>73.17</v>
      </c>
    </row>
    <row r="919" spans="1:20" x14ac:dyDescent="0.2">
      <c r="A919" s="2" t="s">
        <v>2704</v>
      </c>
      <c r="B919" t="s">
        <v>414</v>
      </c>
      <c r="C919">
        <v>3116</v>
      </c>
      <c r="D919">
        <f>LOG10(C919)</f>
        <v>3.4935974490005268</v>
      </c>
      <c r="E919">
        <v>0</v>
      </c>
      <c r="F919">
        <v>0</v>
      </c>
      <c r="G919">
        <v>34.69</v>
      </c>
      <c r="H919">
        <v>3</v>
      </c>
      <c r="I919">
        <v>1</v>
      </c>
      <c r="J919">
        <v>0</v>
      </c>
      <c r="K919" t="s">
        <v>20</v>
      </c>
      <c r="L919">
        <v>98.64</v>
      </c>
      <c r="M919" t="s">
        <v>153</v>
      </c>
      <c r="N919">
        <v>0</v>
      </c>
      <c r="O919">
        <v>1</v>
      </c>
    </row>
    <row r="920" spans="1:20" x14ac:dyDescent="0.2">
      <c r="A920" s="2" t="s">
        <v>1063</v>
      </c>
      <c r="B920" t="s">
        <v>414</v>
      </c>
      <c r="C920">
        <v>1843</v>
      </c>
      <c r="D920">
        <f>LOG10(C920)</f>
        <v>3.2655253352190736</v>
      </c>
      <c r="E920">
        <v>31.2</v>
      </c>
      <c r="F920">
        <v>39.93</v>
      </c>
      <c r="G920">
        <v>49.21</v>
      </c>
      <c r="H920">
        <v>3</v>
      </c>
      <c r="I920">
        <v>1</v>
      </c>
      <c r="J920">
        <v>0</v>
      </c>
      <c r="K920" t="s">
        <v>23</v>
      </c>
      <c r="L920">
        <v>100</v>
      </c>
      <c r="M920" t="s">
        <v>24</v>
      </c>
      <c r="N920">
        <v>0</v>
      </c>
      <c r="O920">
        <v>1.1000000000000001</v>
      </c>
      <c r="Q920">
        <v>1</v>
      </c>
      <c r="R920">
        <v>33.33</v>
      </c>
      <c r="S920">
        <v>224</v>
      </c>
      <c r="T920">
        <v>69.89</v>
      </c>
    </row>
    <row r="921" spans="1:20" x14ac:dyDescent="0.2">
      <c r="A921" s="2" t="s">
        <v>835</v>
      </c>
      <c r="B921" t="s">
        <v>414</v>
      </c>
      <c r="C921">
        <v>1691</v>
      </c>
      <c r="D921">
        <f>LOG10(C921)</f>
        <v>3.2281436075977417</v>
      </c>
      <c r="E921">
        <v>35</v>
      </c>
      <c r="F921">
        <v>32.21</v>
      </c>
      <c r="G921">
        <v>53.93</v>
      </c>
      <c r="H921">
        <v>3</v>
      </c>
      <c r="I921">
        <v>1</v>
      </c>
      <c r="J921">
        <v>0</v>
      </c>
      <c r="K921" t="s">
        <v>23</v>
      </c>
      <c r="L921">
        <v>100</v>
      </c>
      <c r="M921" t="s">
        <v>28</v>
      </c>
      <c r="N921">
        <v>0</v>
      </c>
      <c r="O921">
        <v>1.1000000000000001</v>
      </c>
      <c r="Q921">
        <v>1</v>
      </c>
      <c r="R921">
        <v>33.33</v>
      </c>
      <c r="S921">
        <v>144</v>
      </c>
      <c r="T921">
        <v>50.4</v>
      </c>
    </row>
    <row r="922" spans="1:20" x14ac:dyDescent="0.2">
      <c r="A922" s="2" t="s">
        <v>2795</v>
      </c>
      <c r="B922" t="s">
        <v>414</v>
      </c>
      <c r="C922">
        <v>3330</v>
      </c>
      <c r="D922">
        <f>LOG10(C922)</f>
        <v>3.5224442335063197</v>
      </c>
      <c r="E922">
        <v>26.5</v>
      </c>
      <c r="F922">
        <v>28.5</v>
      </c>
      <c r="G922">
        <v>45.02</v>
      </c>
      <c r="H922">
        <v>4</v>
      </c>
      <c r="I922">
        <v>4</v>
      </c>
      <c r="J922">
        <v>0</v>
      </c>
      <c r="K922" t="s">
        <v>20</v>
      </c>
      <c r="L922">
        <v>100</v>
      </c>
      <c r="M922" t="s">
        <v>25</v>
      </c>
      <c r="N922">
        <v>0</v>
      </c>
      <c r="O922">
        <v>1</v>
      </c>
      <c r="P922" t="s">
        <v>276</v>
      </c>
      <c r="Q922">
        <v>1</v>
      </c>
      <c r="R922">
        <v>25</v>
      </c>
      <c r="S922">
        <v>271</v>
      </c>
      <c r="T922">
        <v>71.81</v>
      </c>
    </row>
    <row r="923" spans="1:20" x14ac:dyDescent="0.2">
      <c r="A923" s="2" t="s">
        <v>1548</v>
      </c>
      <c r="B923" t="s">
        <v>414</v>
      </c>
      <c r="C923">
        <v>2038</v>
      </c>
      <c r="D923">
        <f>LOG10(C923)</f>
        <v>3.3092041796704077</v>
      </c>
      <c r="E923">
        <v>23.8</v>
      </c>
      <c r="F923">
        <v>41.81</v>
      </c>
      <c r="G923">
        <v>53.93</v>
      </c>
      <c r="H923">
        <v>3</v>
      </c>
      <c r="I923">
        <v>3</v>
      </c>
      <c r="J923">
        <v>0</v>
      </c>
      <c r="K923" t="s">
        <v>23</v>
      </c>
      <c r="L923">
        <v>100</v>
      </c>
      <c r="M923" t="s">
        <v>28</v>
      </c>
      <c r="N923">
        <v>0</v>
      </c>
      <c r="O923">
        <v>1.1000000000000001</v>
      </c>
      <c r="Q923">
        <v>1</v>
      </c>
      <c r="R923">
        <v>33.33</v>
      </c>
      <c r="S923">
        <v>268</v>
      </c>
      <c r="T923">
        <v>63.78</v>
      </c>
    </row>
    <row r="924" spans="1:20" x14ac:dyDescent="0.2">
      <c r="A924" s="2" t="s">
        <v>1515</v>
      </c>
      <c r="B924" t="s">
        <v>414</v>
      </c>
      <c r="C924">
        <v>2026</v>
      </c>
      <c r="D924">
        <f>LOG10(C924)</f>
        <v>3.3066394410242617</v>
      </c>
      <c r="E924">
        <v>54.19</v>
      </c>
      <c r="F924">
        <v>46.21</v>
      </c>
      <c r="G924">
        <v>48.42</v>
      </c>
      <c r="H924">
        <v>3</v>
      </c>
      <c r="I924">
        <v>1</v>
      </c>
      <c r="J924">
        <v>0</v>
      </c>
      <c r="K924" t="s">
        <v>23</v>
      </c>
      <c r="L924">
        <v>100</v>
      </c>
      <c r="M924" t="s">
        <v>28</v>
      </c>
      <c r="N924">
        <v>0</v>
      </c>
      <c r="O924">
        <v>1.1000000000000001</v>
      </c>
      <c r="Q924">
        <v>2</v>
      </c>
      <c r="R924">
        <v>66.67</v>
      </c>
      <c r="S924">
        <v>244</v>
      </c>
      <c r="T924">
        <v>132.22</v>
      </c>
    </row>
    <row r="925" spans="1:20" x14ac:dyDescent="0.2">
      <c r="A925" s="2" t="s">
        <v>1847</v>
      </c>
      <c r="B925" t="s">
        <v>414</v>
      </c>
      <c r="C925">
        <v>2176</v>
      </c>
      <c r="D925">
        <f>LOG10(C925)</f>
        <v>3.3376588910261424</v>
      </c>
      <c r="E925">
        <v>93.1</v>
      </c>
      <c r="F925">
        <v>37.93</v>
      </c>
      <c r="G925">
        <v>49.86</v>
      </c>
      <c r="H925">
        <v>4</v>
      </c>
      <c r="I925">
        <v>2</v>
      </c>
      <c r="J925">
        <v>0</v>
      </c>
      <c r="K925" t="s">
        <v>20</v>
      </c>
      <c r="L925">
        <v>100</v>
      </c>
      <c r="M925" t="s">
        <v>21</v>
      </c>
      <c r="N925">
        <v>0</v>
      </c>
      <c r="O925">
        <v>1</v>
      </c>
      <c r="Q925">
        <v>1</v>
      </c>
      <c r="R925">
        <v>25</v>
      </c>
      <c r="S925">
        <v>245</v>
      </c>
      <c r="T925">
        <v>228.09</v>
      </c>
    </row>
    <row r="926" spans="1:20" x14ac:dyDescent="0.2">
      <c r="A926" s="2" t="s">
        <v>1096</v>
      </c>
      <c r="B926" t="s">
        <v>414</v>
      </c>
      <c r="C926">
        <v>1854</v>
      </c>
      <c r="D926">
        <f>LOG10(C926)</f>
        <v>3.2681097298084785</v>
      </c>
      <c r="E926">
        <v>31</v>
      </c>
      <c r="F926">
        <v>50.88</v>
      </c>
      <c r="G926">
        <v>54.26</v>
      </c>
      <c r="H926">
        <v>2</v>
      </c>
      <c r="I926">
        <v>2</v>
      </c>
      <c r="J926">
        <v>0</v>
      </c>
      <c r="K926" t="s">
        <v>23</v>
      </c>
      <c r="L926">
        <v>100</v>
      </c>
      <c r="M926" t="s">
        <v>28</v>
      </c>
      <c r="N926">
        <v>0</v>
      </c>
      <c r="O926">
        <v>1.1000000000000001</v>
      </c>
      <c r="Q926">
        <v>1</v>
      </c>
      <c r="R926">
        <v>50</v>
      </c>
      <c r="S926">
        <v>230</v>
      </c>
      <c r="T926">
        <v>71.3</v>
      </c>
    </row>
    <row r="927" spans="1:20" x14ac:dyDescent="0.2">
      <c r="A927" s="2" t="s">
        <v>124</v>
      </c>
      <c r="B927" t="s">
        <v>125</v>
      </c>
      <c r="C927">
        <v>1710</v>
      </c>
      <c r="D927">
        <f>LOG10(C927)</f>
        <v>3.2329961103921536</v>
      </c>
      <c r="E927">
        <v>45.5</v>
      </c>
      <c r="F927">
        <v>50</v>
      </c>
      <c r="G927">
        <v>43.27</v>
      </c>
      <c r="H927">
        <v>3</v>
      </c>
      <c r="I927">
        <v>1</v>
      </c>
      <c r="J927">
        <v>0</v>
      </c>
      <c r="K927" t="s">
        <v>23</v>
      </c>
      <c r="L927">
        <v>100</v>
      </c>
      <c r="M927" t="s">
        <v>28</v>
      </c>
      <c r="N927">
        <v>0</v>
      </c>
      <c r="O927">
        <v>1</v>
      </c>
      <c r="Q927">
        <v>1</v>
      </c>
      <c r="R927">
        <v>33.33</v>
      </c>
      <c r="S927">
        <v>259</v>
      </c>
      <c r="T927">
        <v>117.84</v>
      </c>
    </row>
    <row r="928" spans="1:20" x14ac:dyDescent="0.2">
      <c r="A928" s="2" t="s">
        <v>2031</v>
      </c>
      <c r="B928" t="s">
        <v>414</v>
      </c>
      <c r="C928">
        <v>2298</v>
      </c>
      <c r="D928">
        <f>LOG10(C928)</f>
        <v>3.3613500243522663</v>
      </c>
      <c r="E928">
        <v>50.3</v>
      </c>
      <c r="F928">
        <v>33.950000000000003</v>
      </c>
      <c r="G928">
        <v>41.82</v>
      </c>
      <c r="H928">
        <v>3</v>
      </c>
      <c r="I928">
        <v>1</v>
      </c>
      <c r="J928">
        <v>0</v>
      </c>
      <c r="K928" t="s">
        <v>23</v>
      </c>
      <c r="L928">
        <v>100</v>
      </c>
      <c r="M928" t="s">
        <v>28</v>
      </c>
      <c r="N928">
        <v>0</v>
      </c>
      <c r="O928">
        <v>1.1000000000000001</v>
      </c>
      <c r="Q928">
        <v>1</v>
      </c>
      <c r="R928">
        <v>33.33</v>
      </c>
      <c r="S928">
        <v>203</v>
      </c>
      <c r="T928">
        <v>102.11</v>
      </c>
    </row>
    <row r="929" spans="1:20" x14ac:dyDescent="0.2">
      <c r="A929" s="2" t="s">
        <v>1865</v>
      </c>
      <c r="B929" t="s">
        <v>414</v>
      </c>
      <c r="C929">
        <v>2190</v>
      </c>
      <c r="D929">
        <f>LOG10(C929)</f>
        <v>3.3404441148401185</v>
      </c>
      <c r="E929">
        <v>25.7</v>
      </c>
      <c r="F929">
        <v>52.1</v>
      </c>
      <c r="G929">
        <v>34.47</v>
      </c>
      <c r="H929">
        <v>3</v>
      </c>
      <c r="I929">
        <v>2</v>
      </c>
      <c r="J929">
        <v>0</v>
      </c>
      <c r="K929" t="s">
        <v>23</v>
      </c>
      <c r="L929">
        <v>100</v>
      </c>
      <c r="M929" t="s">
        <v>28</v>
      </c>
      <c r="N929">
        <v>0</v>
      </c>
      <c r="O929">
        <v>1.1000000000000001</v>
      </c>
      <c r="Q929">
        <v>1</v>
      </c>
      <c r="R929">
        <v>33.33</v>
      </c>
      <c r="S929">
        <v>323</v>
      </c>
      <c r="T929">
        <v>83.01</v>
      </c>
    </row>
    <row r="930" spans="1:20" x14ac:dyDescent="0.2">
      <c r="A930" s="2" t="s">
        <v>243</v>
      </c>
      <c r="B930" t="s">
        <v>125</v>
      </c>
      <c r="C930">
        <v>2792</v>
      </c>
      <c r="D930">
        <f>LOG10(C930)</f>
        <v>3.4459154139511234</v>
      </c>
      <c r="E930">
        <v>0</v>
      </c>
      <c r="F930">
        <v>0</v>
      </c>
      <c r="G930">
        <v>45.38</v>
      </c>
      <c r="H930">
        <v>5</v>
      </c>
      <c r="I930">
        <v>2</v>
      </c>
      <c r="J930">
        <v>0</v>
      </c>
      <c r="K930" t="s">
        <v>20</v>
      </c>
      <c r="L930">
        <v>100</v>
      </c>
      <c r="M930" t="s">
        <v>153</v>
      </c>
      <c r="N930">
        <v>0</v>
      </c>
      <c r="O930">
        <v>1</v>
      </c>
    </row>
    <row r="931" spans="1:20" x14ac:dyDescent="0.2">
      <c r="A931" s="2" t="s">
        <v>766</v>
      </c>
      <c r="B931" t="s">
        <v>414</v>
      </c>
      <c r="C931">
        <v>1599</v>
      </c>
      <c r="D931">
        <f>LOG10(C931)</f>
        <v>3.2038484637462346</v>
      </c>
      <c r="E931">
        <v>38.5</v>
      </c>
      <c r="F931">
        <v>66.08</v>
      </c>
      <c r="G931">
        <v>39.46</v>
      </c>
      <c r="H931">
        <v>2</v>
      </c>
      <c r="I931">
        <v>1</v>
      </c>
      <c r="J931">
        <v>0</v>
      </c>
      <c r="K931" t="s">
        <v>20</v>
      </c>
      <c r="L931">
        <v>93.04</v>
      </c>
      <c r="M931" t="s">
        <v>25</v>
      </c>
      <c r="N931">
        <v>0</v>
      </c>
      <c r="O931">
        <v>1</v>
      </c>
      <c r="Q931">
        <v>1</v>
      </c>
      <c r="R931">
        <v>50</v>
      </c>
      <c r="S931">
        <v>226</v>
      </c>
      <c r="T931">
        <v>87.01</v>
      </c>
    </row>
    <row r="932" spans="1:20" x14ac:dyDescent="0.2">
      <c r="A932" s="2" t="s">
        <v>2074</v>
      </c>
      <c r="B932" t="s">
        <v>1484</v>
      </c>
      <c r="C932">
        <v>2323</v>
      </c>
      <c r="D932">
        <f>LOG10(C932)</f>
        <v>3.3660492098002353</v>
      </c>
      <c r="E932">
        <v>32.6</v>
      </c>
      <c r="F932">
        <v>23.22</v>
      </c>
      <c r="G932">
        <v>47.61</v>
      </c>
      <c r="H932">
        <v>5</v>
      </c>
      <c r="I932">
        <v>3</v>
      </c>
      <c r="J932">
        <v>0</v>
      </c>
      <c r="K932" t="s">
        <v>23</v>
      </c>
      <c r="L932">
        <v>100</v>
      </c>
      <c r="M932" t="s">
        <v>28</v>
      </c>
      <c r="N932">
        <v>0</v>
      </c>
      <c r="O932">
        <v>1.1000000000000001</v>
      </c>
      <c r="Q932">
        <v>1</v>
      </c>
      <c r="R932">
        <v>20</v>
      </c>
      <c r="S932">
        <v>176</v>
      </c>
      <c r="T932">
        <v>57.38</v>
      </c>
    </row>
    <row r="933" spans="1:20" x14ac:dyDescent="0.2">
      <c r="A933" s="2" t="s">
        <v>1730</v>
      </c>
      <c r="B933" t="s">
        <v>414</v>
      </c>
      <c r="C933">
        <v>2116</v>
      </c>
      <c r="D933">
        <f>LOG10(C933)</f>
        <v>3.3255156633631482</v>
      </c>
      <c r="E933">
        <v>24.2</v>
      </c>
      <c r="F933">
        <v>43.37</v>
      </c>
      <c r="G933">
        <v>49.2</v>
      </c>
      <c r="H933">
        <v>3</v>
      </c>
      <c r="I933">
        <v>3</v>
      </c>
      <c r="J933">
        <v>0</v>
      </c>
      <c r="K933" t="s">
        <v>23</v>
      </c>
      <c r="L933">
        <v>100</v>
      </c>
      <c r="M933" t="s">
        <v>28</v>
      </c>
      <c r="N933">
        <v>0</v>
      </c>
      <c r="O933">
        <v>1.1000000000000001</v>
      </c>
      <c r="Q933">
        <v>1</v>
      </c>
      <c r="R933">
        <v>33.33</v>
      </c>
      <c r="S933">
        <v>278</v>
      </c>
      <c r="T933">
        <v>67.28</v>
      </c>
    </row>
    <row r="934" spans="1:20" x14ac:dyDescent="0.2">
      <c r="A934" s="2" t="s">
        <v>1149</v>
      </c>
      <c r="B934" t="s">
        <v>746</v>
      </c>
      <c r="C934">
        <v>1876</v>
      </c>
      <c r="D934">
        <f>LOG10(C934)</f>
        <v>3.2732328340430454</v>
      </c>
      <c r="E934">
        <v>22.8</v>
      </c>
      <c r="F934">
        <v>53.77</v>
      </c>
      <c r="G934">
        <v>42.64</v>
      </c>
      <c r="H934">
        <v>3</v>
      </c>
      <c r="I934">
        <v>2</v>
      </c>
      <c r="J934">
        <v>0</v>
      </c>
      <c r="K934" t="s">
        <v>23</v>
      </c>
      <c r="L934">
        <v>100</v>
      </c>
      <c r="M934" t="s">
        <v>28</v>
      </c>
      <c r="N934">
        <v>0</v>
      </c>
      <c r="O934">
        <v>1.1000000000000001</v>
      </c>
      <c r="Q934">
        <v>1</v>
      </c>
      <c r="R934">
        <v>33.33</v>
      </c>
      <c r="S934">
        <v>285</v>
      </c>
      <c r="T934">
        <v>64.98</v>
      </c>
    </row>
    <row r="935" spans="1:20" x14ac:dyDescent="0.2">
      <c r="A935" s="2" t="s">
        <v>1636</v>
      </c>
      <c r="B935" t="s">
        <v>414</v>
      </c>
      <c r="C935">
        <v>2072</v>
      </c>
      <c r="D935">
        <f>LOG10(C935)</f>
        <v>3.3163897510731952</v>
      </c>
      <c r="E935">
        <v>23.8</v>
      </c>
      <c r="F935">
        <v>61.4</v>
      </c>
      <c r="G935">
        <v>38.47</v>
      </c>
      <c r="H935">
        <v>3</v>
      </c>
      <c r="I935">
        <v>2</v>
      </c>
      <c r="J935">
        <v>0</v>
      </c>
      <c r="K935" t="s">
        <v>20</v>
      </c>
      <c r="L935">
        <v>96.89</v>
      </c>
      <c r="M935" t="s">
        <v>153</v>
      </c>
      <c r="N935">
        <v>0</v>
      </c>
      <c r="O935">
        <v>1</v>
      </c>
      <c r="Q935">
        <v>1</v>
      </c>
      <c r="R935">
        <v>33.33</v>
      </c>
      <c r="S935">
        <v>334</v>
      </c>
      <c r="T935">
        <v>79.489999999999995</v>
      </c>
    </row>
    <row r="936" spans="1:20" x14ac:dyDescent="0.2">
      <c r="A936" s="2" t="s">
        <v>1159</v>
      </c>
      <c r="B936" t="s">
        <v>414</v>
      </c>
      <c r="C936">
        <v>1881</v>
      </c>
      <c r="D936">
        <f>LOG10(C936)</f>
        <v>3.274388795550379</v>
      </c>
      <c r="E936">
        <v>29.3</v>
      </c>
      <c r="F936">
        <v>32.85</v>
      </c>
      <c r="G936">
        <v>50.88</v>
      </c>
      <c r="H936">
        <v>3</v>
      </c>
      <c r="I936">
        <v>3</v>
      </c>
      <c r="J936">
        <v>0</v>
      </c>
      <c r="K936" t="s">
        <v>23</v>
      </c>
      <c r="L936">
        <v>100</v>
      </c>
      <c r="M936" t="s">
        <v>28</v>
      </c>
      <c r="N936">
        <v>0</v>
      </c>
      <c r="O936">
        <v>1.1000000000000001</v>
      </c>
      <c r="Q936">
        <v>1</v>
      </c>
      <c r="R936">
        <v>33.33</v>
      </c>
      <c r="S936">
        <v>160</v>
      </c>
      <c r="T936">
        <v>46.88</v>
      </c>
    </row>
    <row r="937" spans="1:20" x14ac:dyDescent="0.2">
      <c r="A937" s="2" t="s">
        <v>3373</v>
      </c>
      <c r="B937" t="s">
        <v>414</v>
      </c>
      <c r="C937">
        <v>5809</v>
      </c>
      <c r="D937">
        <f>LOG10(C937)</f>
        <v>3.7641013764762286</v>
      </c>
      <c r="E937">
        <v>23.8</v>
      </c>
      <c r="F937">
        <v>13.18</v>
      </c>
      <c r="G937">
        <v>42.26</v>
      </c>
      <c r="H937">
        <v>7</v>
      </c>
      <c r="I937">
        <v>7</v>
      </c>
      <c r="J937">
        <v>0</v>
      </c>
      <c r="K937" t="s">
        <v>20</v>
      </c>
      <c r="L937">
        <v>100</v>
      </c>
      <c r="M937" t="s">
        <v>21</v>
      </c>
      <c r="N937">
        <v>0</v>
      </c>
      <c r="O937">
        <v>1</v>
      </c>
      <c r="P937" t="s">
        <v>276</v>
      </c>
      <c r="Q937">
        <v>1</v>
      </c>
      <c r="R937">
        <v>14.29</v>
      </c>
      <c r="S937">
        <v>225</v>
      </c>
      <c r="T937">
        <v>53.55</v>
      </c>
    </row>
    <row r="938" spans="1:20" x14ac:dyDescent="0.2">
      <c r="A938" s="2" t="s">
        <v>1419</v>
      </c>
      <c r="B938" t="s">
        <v>414</v>
      </c>
      <c r="C938">
        <v>1990</v>
      </c>
      <c r="D938">
        <f>LOG10(C938)</f>
        <v>3.2988530764097068</v>
      </c>
      <c r="E938">
        <v>29.5</v>
      </c>
      <c r="F938">
        <v>38.86</v>
      </c>
      <c r="G938">
        <v>43.02</v>
      </c>
      <c r="H938">
        <v>3</v>
      </c>
      <c r="I938">
        <v>2</v>
      </c>
      <c r="J938">
        <v>0</v>
      </c>
      <c r="K938" t="s">
        <v>23</v>
      </c>
      <c r="L938">
        <v>100</v>
      </c>
      <c r="M938" t="s">
        <v>28</v>
      </c>
      <c r="N938">
        <v>0</v>
      </c>
      <c r="O938">
        <v>1.1000000000000001</v>
      </c>
      <c r="Q938">
        <v>1</v>
      </c>
      <c r="R938">
        <v>33.33</v>
      </c>
      <c r="S938">
        <v>218</v>
      </c>
      <c r="T938">
        <v>64.31</v>
      </c>
    </row>
    <row r="939" spans="1:20" x14ac:dyDescent="0.2">
      <c r="A939" s="2" t="s">
        <v>3014</v>
      </c>
      <c r="B939" t="s">
        <v>746</v>
      </c>
      <c r="C939">
        <v>4213</v>
      </c>
      <c r="D939">
        <f>LOG10(C939)</f>
        <v>3.6245914591268478</v>
      </c>
      <c r="E939">
        <v>32.1</v>
      </c>
      <c r="F939">
        <v>11.8</v>
      </c>
      <c r="G939">
        <v>47.64</v>
      </c>
      <c r="H939">
        <v>6</v>
      </c>
      <c r="I939">
        <v>4</v>
      </c>
      <c r="J939">
        <v>0</v>
      </c>
      <c r="K939" t="s">
        <v>20</v>
      </c>
      <c r="L939">
        <v>100</v>
      </c>
      <c r="M939" t="s">
        <v>25</v>
      </c>
      <c r="N939">
        <v>0</v>
      </c>
      <c r="O939">
        <v>1</v>
      </c>
      <c r="P939" t="s">
        <v>276</v>
      </c>
      <c r="Q939">
        <v>1</v>
      </c>
      <c r="R939">
        <v>16.670000000000002</v>
      </c>
      <c r="S939">
        <v>120</v>
      </c>
      <c r="T939">
        <v>38.520000000000003</v>
      </c>
    </row>
    <row r="940" spans="1:20" x14ac:dyDescent="0.2">
      <c r="A940" s="2" t="s">
        <v>1002</v>
      </c>
      <c r="B940" t="s">
        <v>414</v>
      </c>
      <c r="C940">
        <v>1818</v>
      </c>
      <c r="D940">
        <f>LOG10(C940)</f>
        <v>3.2595938788859486</v>
      </c>
      <c r="E940">
        <v>23</v>
      </c>
      <c r="F940">
        <v>47.05</v>
      </c>
      <c r="G940">
        <v>44.61</v>
      </c>
      <c r="H940">
        <v>2</v>
      </c>
      <c r="I940">
        <v>1</v>
      </c>
      <c r="J940">
        <v>0</v>
      </c>
      <c r="K940" t="s">
        <v>23</v>
      </c>
      <c r="L940">
        <v>100</v>
      </c>
      <c r="M940" t="s">
        <v>24</v>
      </c>
      <c r="N940">
        <v>0</v>
      </c>
      <c r="O940">
        <v>1.1000000000000001</v>
      </c>
      <c r="Q940">
        <v>1</v>
      </c>
      <c r="R940">
        <v>50</v>
      </c>
      <c r="S940">
        <v>231</v>
      </c>
      <c r="T940">
        <v>53.13</v>
      </c>
    </row>
    <row r="941" spans="1:20" x14ac:dyDescent="0.2">
      <c r="A941" s="2" t="s">
        <v>132</v>
      </c>
      <c r="B941" t="s">
        <v>125</v>
      </c>
      <c r="C941">
        <v>1828</v>
      </c>
      <c r="D941">
        <f>LOG10(C941)</f>
        <v>3.2619761913978125</v>
      </c>
      <c r="E941">
        <v>0</v>
      </c>
      <c r="F941">
        <v>0</v>
      </c>
      <c r="G941">
        <v>39.33</v>
      </c>
      <c r="H941">
        <v>3</v>
      </c>
      <c r="I941">
        <v>1</v>
      </c>
      <c r="J941">
        <v>0</v>
      </c>
      <c r="K941" t="s">
        <v>23</v>
      </c>
      <c r="L941">
        <v>100</v>
      </c>
      <c r="M941" t="s">
        <v>24</v>
      </c>
      <c r="N941">
        <v>0</v>
      </c>
      <c r="O941">
        <v>1.1000000000000001</v>
      </c>
    </row>
    <row r="942" spans="1:20" x14ac:dyDescent="0.2">
      <c r="A942" s="2" t="s">
        <v>1890</v>
      </c>
      <c r="B942" t="s">
        <v>414</v>
      </c>
      <c r="C942">
        <v>2209</v>
      </c>
      <c r="D942">
        <f>LOG10(C942)</f>
        <v>3.344195715871435</v>
      </c>
      <c r="E942">
        <v>26.8</v>
      </c>
      <c r="F942">
        <v>39.119999999999997</v>
      </c>
      <c r="G942">
        <v>40.24</v>
      </c>
      <c r="H942">
        <v>4</v>
      </c>
      <c r="I942">
        <v>1</v>
      </c>
      <c r="J942">
        <v>0</v>
      </c>
      <c r="K942" t="s">
        <v>20</v>
      </c>
      <c r="L942">
        <v>100</v>
      </c>
      <c r="M942" t="s">
        <v>153</v>
      </c>
      <c r="N942">
        <v>0</v>
      </c>
      <c r="O942">
        <v>1</v>
      </c>
      <c r="Q942">
        <v>1</v>
      </c>
      <c r="R942">
        <v>25</v>
      </c>
      <c r="S942">
        <v>257</v>
      </c>
      <c r="T942">
        <v>68.88</v>
      </c>
    </row>
    <row r="943" spans="1:20" x14ac:dyDescent="0.2">
      <c r="A943" s="2" t="s">
        <v>1097</v>
      </c>
      <c r="B943" t="s">
        <v>414</v>
      </c>
      <c r="C943">
        <v>1854</v>
      </c>
      <c r="D943">
        <f>LOG10(C943)</f>
        <v>3.2681097298084785</v>
      </c>
      <c r="E943">
        <v>31.4</v>
      </c>
      <c r="F943">
        <v>39.29</v>
      </c>
      <c r="G943">
        <v>49.08</v>
      </c>
      <c r="H943">
        <v>3</v>
      </c>
      <c r="I943">
        <v>1</v>
      </c>
      <c r="J943">
        <v>0</v>
      </c>
      <c r="K943" t="s">
        <v>23</v>
      </c>
      <c r="L943">
        <v>100</v>
      </c>
      <c r="M943" t="s">
        <v>24</v>
      </c>
      <c r="N943">
        <v>0</v>
      </c>
      <c r="O943">
        <v>1.1000000000000001</v>
      </c>
      <c r="Q943">
        <v>1</v>
      </c>
      <c r="R943">
        <v>33.33</v>
      </c>
      <c r="S943">
        <v>209</v>
      </c>
      <c r="T943">
        <v>65.63</v>
      </c>
    </row>
    <row r="944" spans="1:20" x14ac:dyDescent="0.2">
      <c r="A944" s="2" t="s">
        <v>2714</v>
      </c>
      <c r="B944" t="s">
        <v>414</v>
      </c>
      <c r="C944">
        <v>3148</v>
      </c>
      <c r="D944">
        <f>LOG10(C944)</f>
        <v>3.4980347236870268</v>
      </c>
      <c r="E944">
        <v>23.4</v>
      </c>
      <c r="F944">
        <v>48.94</v>
      </c>
      <c r="G944">
        <v>45.39</v>
      </c>
      <c r="H944">
        <v>4</v>
      </c>
      <c r="I944">
        <v>2</v>
      </c>
      <c r="J944">
        <v>0</v>
      </c>
      <c r="K944" t="s">
        <v>20</v>
      </c>
      <c r="L944">
        <v>99.65</v>
      </c>
      <c r="M944" t="s">
        <v>153</v>
      </c>
      <c r="N944">
        <v>0</v>
      </c>
      <c r="O944">
        <v>1</v>
      </c>
      <c r="Q944">
        <v>1</v>
      </c>
      <c r="R944">
        <v>25</v>
      </c>
      <c r="S944">
        <v>345</v>
      </c>
      <c r="T944">
        <v>80.73</v>
      </c>
    </row>
    <row r="945" spans="1:20" x14ac:dyDescent="0.2">
      <c r="A945" s="2" t="s">
        <v>1060</v>
      </c>
      <c r="B945" t="s">
        <v>414</v>
      </c>
      <c r="C945">
        <v>1841</v>
      </c>
      <c r="D945">
        <f>LOG10(C945)</f>
        <v>3.2650537885040145</v>
      </c>
      <c r="E945">
        <v>34.6</v>
      </c>
      <c r="F945">
        <v>34.06</v>
      </c>
      <c r="G945">
        <v>42.04</v>
      </c>
      <c r="H945">
        <v>3</v>
      </c>
      <c r="I945">
        <v>2</v>
      </c>
      <c r="J945">
        <v>0</v>
      </c>
      <c r="K945" t="s">
        <v>23</v>
      </c>
      <c r="L945">
        <v>100</v>
      </c>
      <c r="M945" t="s">
        <v>28</v>
      </c>
      <c r="N945">
        <v>0</v>
      </c>
      <c r="O945">
        <v>1.1000000000000001</v>
      </c>
      <c r="Q945">
        <v>1</v>
      </c>
      <c r="R945">
        <v>33.33</v>
      </c>
      <c r="S945">
        <v>172</v>
      </c>
      <c r="T945">
        <v>59.51</v>
      </c>
    </row>
    <row r="946" spans="1:20" x14ac:dyDescent="0.2">
      <c r="A946" s="2" t="s">
        <v>956</v>
      </c>
      <c r="B946" t="s">
        <v>414</v>
      </c>
      <c r="C946">
        <v>1797</v>
      </c>
      <c r="D946">
        <f>LOG10(C946)</f>
        <v>3.2545480771089736</v>
      </c>
      <c r="E946">
        <v>36.200000000000003</v>
      </c>
      <c r="F946">
        <v>32.65</v>
      </c>
      <c r="G946">
        <v>46.08</v>
      </c>
      <c r="H946">
        <v>3</v>
      </c>
      <c r="I946">
        <v>2</v>
      </c>
      <c r="J946">
        <v>0</v>
      </c>
      <c r="K946" t="s">
        <v>23</v>
      </c>
      <c r="L946">
        <v>100</v>
      </c>
      <c r="M946" t="s">
        <v>28</v>
      </c>
      <c r="N946">
        <v>0</v>
      </c>
      <c r="O946">
        <v>1.1000000000000001</v>
      </c>
      <c r="Q946">
        <v>1</v>
      </c>
      <c r="R946">
        <v>33.33</v>
      </c>
      <c r="S946">
        <v>176</v>
      </c>
      <c r="T946">
        <v>63.71</v>
      </c>
    </row>
    <row r="947" spans="1:20" x14ac:dyDescent="0.2">
      <c r="A947" s="2" t="s">
        <v>1675</v>
      </c>
      <c r="B947" t="s">
        <v>746</v>
      </c>
      <c r="C947">
        <v>2087</v>
      </c>
      <c r="D947">
        <f>LOG10(C947)</f>
        <v>3.3195224490654542</v>
      </c>
      <c r="E947">
        <v>45.9</v>
      </c>
      <c r="F947">
        <v>37.86</v>
      </c>
      <c r="G947">
        <v>48.87</v>
      </c>
      <c r="H947">
        <v>3</v>
      </c>
      <c r="I947">
        <v>2</v>
      </c>
      <c r="J947">
        <v>0</v>
      </c>
      <c r="K947" t="s">
        <v>23</v>
      </c>
      <c r="L947">
        <v>100</v>
      </c>
      <c r="M947" t="s">
        <v>28</v>
      </c>
      <c r="N947">
        <v>0</v>
      </c>
      <c r="O947">
        <v>1.1000000000000001</v>
      </c>
      <c r="Q947">
        <v>1</v>
      </c>
      <c r="R947">
        <v>33.33</v>
      </c>
      <c r="S947">
        <v>209</v>
      </c>
      <c r="T947">
        <v>95.93</v>
      </c>
    </row>
    <row r="948" spans="1:20" x14ac:dyDescent="0.2">
      <c r="A948" s="2" t="s">
        <v>2395</v>
      </c>
      <c r="B948" t="s">
        <v>1484</v>
      </c>
      <c r="C948">
        <v>2551</v>
      </c>
      <c r="D948">
        <f>LOG10(C948)</f>
        <v>3.40671045860979</v>
      </c>
      <c r="E948">
        <v>33.299999999999997</v>
      </c>
      <c r="F948">
        <v>13.16</v>
      </c>
      <c r="G948">
        <v>49.31</v>
      </c>
      <c r="H948">
        <v>4</v>
      </c>
      <c r="I948">
        <v>2</v>
      </c>
      <c r="J948">
        <v>0</v>
      </c>
      <c r="K948" t="s">
        <v>20</v>
      </c>
      <c r="L948">
        <v>100</v>
      </c>
      <c r="M948" t="s">
        <v>21</v>
      </c>
      <c r="N948">
        <v>0</v>
      </c>
      <c r="O948">
        <v>1</v>
      </c>
      <c r="Q948">
        <v>1</v>
      </c>
      <c r="R948">
        <v>25</v>
      </c>
      <c r="S948">
        <v>97</v>
      </c>
      <c r="T948">
        <v>32.299999999999997</v>
      </c>
    </row>
    <row r="949" spans="1:20" x14ac:dyDescent="0.2">
      <c r="A949" s="2" t="s">
        <v>2757</v>
      </c>
      <c r="B949" t="s">
        <v>1043</v>
      </c>
      <c r="C949">
        <v>3240</v>
      </c>
      <c r="D949">
        <f>LOG10(C949)</f>
        <v>3.510545010206612</v>
      </c>
      <c r="E949">
        <v>29.3</v>
      </c>
      <c r="F949">
        <v>51.17</v>
      </c>
      <c r="G949">
        <v>36.450000000000003</v>
      </c>
      <c r="H949">
        <v>2</v>
      </c>
      <c r="I949">
        <v>1</v>
      </c>
      <c r="J949">
        <v>0</v>
      </c>
      <c r="K949" t="s">
        <v>20</v>
      </c>
      <c r="L949">
        <v>90.86</v>
      </c>
      <c r="M949" t="s">
        <v>25</v>
      </c>
      <c r="N949">
        <v>0</v>
      </c>
      <c r="O949">
        <v>1</v>
      </c>
      <c r="Q949">
        <v>1</v>
      </c>
      <c r="R949">
        <v>50</v>
      </c>
      <c r="S949">
        <v>505</v>
      </c>
      <c r="T949">
        <v>147.97</v>
      </c>
    </row>
    <row r="950" spans="1:20" x14ac:dyDescent="0.2">
      <c r="A950" s="2" t="s">
        <v>1269</v>
      </c>
      <c r="B950" t="s">
        <v>414</v>
      </c>
      <c r="C950">
        <v>1925</v>
      </c>
      <c r="D950">
        <f>LOG10(C950)</f>
        <v>3.2844307338445193</v>
      </c>
      <c r="E950">
        <v>26.7</v>
      </c>
      <c r="F950">
        <v>47.41</v>
      </c>
      <c r="G950">
        <v>57.45</v>
      </c>
      <c r="H950">
        <v>4</v>
      </c>
      <c r="I950">
        <v>1</v>
      </c>
      <c r="J950">
        <v>0</v>
      </c>
      <c r="K950" t="s">
        <v>23</v>
      </c>
      <c r="L950">
        <v>100</v>
      </c>
      <c r="M950" t="s">
        <v>28</v>
      </c>
      <c r="N950">
        <v>0</v>
      </c>
      <c r="O950">
        <v>1.1000000000000001</v>
      </c>
      <c r="Q950">
        <v>1</v>
      </c>
      <c r="R950">
        <v>25</v>
      </c>
      <c r="S950">
        <v>256</v>
      </c>
      <c r="T950">
        <v>68.349999999999994</v>
      </c>
    </row>
    <row r="951" spans="1:20" x14ac:dyDescent="0.2">
      <c r="A951" s="2" t="s">
        <v>1494</v>
      </c>
      <c r="B951" t="s">
        <v>414</v>
      </c>
      <c r="C951">
        <v>2017</v>
      </c>
      <c r="D951">
        <f>LOG10(C951)</f>
        <v>3.3047058982127653</v>
      </c>
      <c r="E951">
        <v>22.4</v>
      </c>
      <c r="F951">
        <v>49.75</v>
      </c>
      <c r="G951">
        <v>38.369999999999997</v>
      </c>
      <c r="H951">
        <v>3</v>
      </c>
      <c r="I951">
        <v>2</v>
      </c>
      <c r="J951">
        <v>0</v>
      </c>
      <c r="K951" t="s">
        <v>23</v>
      </c>
      <c r="L951">
        <v>100</v>
      </c>
      <c r="M951" t="s">
        <v>28</v>
      </c>
      <c r="N951">
        <v>0</v>
      </c>
      <c r="O951">
        <v>1.1000000000000001</v>
      </c>
      <c r="Q951">
        <v>1</v>
      </c>
      <c r="R951">
        <v>33.33</v>
      </c>
      <c r="S951">
        <v>303</v>
      </c>
      <c r="T951">
        <v>67.87</v>
      </c>
    </row>
    <row r="952" spans="1:20" x14ac:dyDescent="0.2">
      <c r="A952" s="2" t="s">
        <v>1225</v>
      </c>
      <c r="B952" t="s">
        <v>414</v>
      </c>
      <c r="C952">
        <v>1907</v>
      </c>
      <c r="D952">
        <f>LOG10(C952)</f>
        <v>3.2803506930460058</v>
      </c>
      <c r="E952">
        <v>46.3</v>
      </c>
      <c r="F952">
        <v>28.69</v>
      </c>
      <c r="G952">
        <v>47.46</v>
      </c>
      <c r="H952">
        <v>3</v>
      </c>
      <c r="I952">
        <v>1</v>
      </c>
      <c r="J952">
        <v>0</v>
      </c>
      <c r="K952" t="s">
        <v>23</v>
      </c>
      <c r="L952">
        <v>100</v>
      </c>
      <c r="M952" t="s">
        <v>28</v>
      </c>
      <c r="N952">
        <v>0</v>
      </c>
      <c r="O952">
        <v>1</v>
      </c>
      <c r="Q952">
        <v>1</v>
      </c>
      <c r="R952">
        <v>33.33</v>
      </c>
      <c r="S952">
        <v>142</v>
      </c>
      <c r="T952">
        <v>65.75</v>
      </c>
    </row>
    <row r="953" spans="1:20" x14ac:dyDescent="0.2">
      <c r="A953" s="2" t="s">
        <v>948</v>
      </c>
      <c r="B953" t="s">
        <v>414</v>
      </c>
      <c r="C953">
        <v>1790</v>
      </c>
      <c r="D953">
        <f>LOG10(C953)</f>
        <v>3.2528530309798933</v>
      </c>
      <c r="E953">
        <v>31.8</v>
      </c>
      <c r="F953">
        <v>42.94</v>
      </c>
      <c r="G953">
        <v>44.86</v>
      </c>
      <c r="H953">
        <v>3</v>
      </c>
      <c r="I953">
        <v>2</v>
      </c>
      <c r="J953">
        <v>0</v>
      </c>
      <c r="K953" t="s">
        <v>23</v>
      </c>
      <c r="L953">
        <v>100</v>
      </c>
      <c r="M953" t="s">
        <v>28</v>
      </c>
      <c r="N953">
        <v>0</v>
      </c>
      <c r="O953">
        <v>1.1000000000000001</v>
      </c>
      <c r="Q953">
        <v>1</v>
      </c>
      <c r="R953">
        <v>33.33</v>
      </c>
      <c r="S953">
        <v>213</v>
      </c>
      <c r="T953">
        <v>67.73</v>
      </c>
    </row>
    <row r="954" spans="1:20" x14ac:dyDescent="0.2">
      <c r="A954" s="2" t="s">
        <v>1767</v>
      </c>
      <c r="B954" t="s">
        <v>414</v>
      </c>
      <c r="C954">
        <v>2132</v>
      </c>
      <c r="D954">
        <f>LOG10(C954)</f>
        <v>3.3287872003545345</v>
      </c>
      <c r="E954">
        <v>34.1</v>
      </c>
      <c r="F954">
        <v>56.12</v>
      </c>
      <c r="G954">
        <v>50.23</v>
      </c>
      <c r="H954">
        <v>2</v>
      </c>
      <c r="I954">
        <v>0</v>
      </c>
      <c r="J954">
        <v>0</v>
      </c>
      <c r="K954" t="s">
        <v>20</v>
      </c>
      <c r="L954">
        <v>100</v>
      </c>
      <c r="M954" t="s">
        <v>25</v>
      </c>
      <c r="N954">
        <v>0</v>
      </c>
      <c r="O954">
        <v>1</v>
      </c>
      <c r="P954" t="s">
        <v>744</v>
      </c>
      <c r="Q954">
        <v>1</v>
      </c>
      <c r="R954">
        <v>50</v>
      </c>
      <c r="S954">
        <v>211</v>
      </c>
      <c r="T954">
        <v>71.95</v>
      </c>
    </row>
    <row r="955" spans="1:20" x14ac:dyDescent="0.2">
      <c r="A955" s="2" t="s">
        <v>1477</v>
      </c>
      <c r="B955" t="s">
        <v>414</v>
      </c>
      <c r="C955">
        <v>2011</v>
      </c>
      <c r="D955">
        <f>LOG10(C955)</f>
        <v>3.303412070596742</v>
      </c>
      <c r="E955">
        <v>27.4</v>
      </c>
      <c r="F955">
        <v>53.79</v>
      </c>
      <c r="G955">
        <v>47.44</v>
      </c>
      <c r="H955">
        <v>3</v>
      </c>
      <c r="I955">
        <v>1</v>
      </c>
      <c r="J955">
        <v>0</v>
      </c>
      <c r="K955" t="s">
        <v>23</v>
      </c>
      <c r="L955">
        <v>100</v>
      </c>
      <c r="M955" t="s">
        <v>28</v>
      </c>
      <c r="N955">
        <v>0</v>
      </c>
      <c r="O955">
        <v>1.1000000000000001</v>
      </c>
      <c r="Q955">
        <v>1</v>
      </c>
      <c r="R955">
        <v>33.33</v>
      </c>
      <c r="S955">
        <v>284</v>
      </c>
      <c r="T955">
        <v>77.819999999999993</v>
      </c>
    </row>
    <row r="956" spans="1:20" x14ac:dyDescent="0.2">
      <c r="A956" s="2" t="s">
        <v>1989</v>
      </c>
      <c r="B956" t="s">
        <v>414</v>
      </c>
      <c r="C956">
        <v>2276</v>
      </c>
      <c r="D956">
        <f>LOG10(C956)</f>
        <v>3.3571722577230334</v>
      </c>
      <c r="E956">
        <v>23.1</v>
      </c>
      <c r="F956">
        <v>43.37</v>
      </c>
      <c r="G956">
        <v>43.5</v>
      </c>
      <c r="H956">
        <v>3</v>
      </c>
      <c r="I956">
        <v>2</v>
      </c>
      <c r="J956">
        <v>0</v>
      </c>
      <c r="K956" t="s">
        <v>20</v>
      </c>
      <c r="L956">
        <v>96.28</v>
      </c>
      <c r="M956" t="s">
        <v>25</v>
      </c>
      <c r="N956">
        <v>0</v>
      </c>
      <c r="O956">
        <v>1</v>
      </c>
      <c r="Q956">
        <v>1</v>
      </c>
      <c r="R956">
        <v>33.33</v>
      </c>
      <c r="S956">
        <v>268</v>
      </c>
      <c r="T956">
        <v>61.91</v>
      </c>
    </row>
    <row r="957" spans="1:20" x14ac:dyDescent="0.2">
      <c r="A957" s="2" t="s">
        <v>2800</v>
      </c>
      <c r="B957" t="s">
        <v>414</v>
      </c>
      <c r="C957">
        <v>3334</v>
      </c>
      <c r="D957">
        <f>LOG10(C957)</f>
        <v>3.5229655954919865</v>
      </c>
      <c r="E957">
        <v>23.2</v>
      </c>
      <c r="F957">
        <v>35.53</v>
      </c>
      <c r="G957">
        <v>37.31</v>
      </c>
      <c r="H957">
        <v>3</v>
      </c>
      <c r="I957">
        <v>1</v>
      </c>
      <c r="J957">
        <v>0</v>
      </c>
      <c r="K957" t="s">
        <v>20</v>
      </c>
      <c r="L957">
        <v>100</v>
      </c>
      <c r="M957" t="s">
        <v>21</v>
      </c>
      <c r="N957">
        <v>0</v>
      </c>
      <c r="O957">
        <v>1</v>
      </c>
      <c r="Q957">
        <v>1</v>
      </c>
      <c r="R957">
        <v>33.33</v>
      </c>
      <c r="S957">
        <v>286</v>
      </c>
      <c r="T957">
        <v>66.349999999999994</v>
      </c>
    </row>
    <row r="958" spans="1:20" x14ac:dyDescent="0.2">
      <c r="A958" s="2" t="s">
        <v>1888</v>
      </c>
      <c r="B958" t="s">
        <v>746</v>
      </c>
      <c r="C958">
        <v>2208</v>
      </c>
      <c r="D958">
        <f>LOG10(C958)</f>
        <v>3.3439990690571615</v>
      </c>
      <c r="E958">
        <v>30.4</v>
      </c>
      <c r="F958">
        <v>53.42</v>
      </c>
      <c r="G958">
        <v>32.93</v>
      </c>
      <c r="H958">
        <v>3</v>
      </c>
      <c r="I958">
        <v>2</v>
      </c>
      <c r="J958">
        <v>0</v>
      </c>
      <c r="K958" t="s">
        <v>20</v>
      </c>
      <c r="L958">
        <v>100</v>
      </c>
      <c r="M958" t="s">
        <v>21</v>
      </c>
      <c r="N958">
        <v>0</v>
      </c>
      <c r="O958">
        <v>1</v>
      </c>
      <c r="Q958">
        <v>1</v>
      </c>
      <c r="R958">
        <v>33.33</v>
      </c>
      <c r="S958">
        <v>289</v>
      </c>
      <c r="T958">
        <v>87.86</v>
      </c>
    </row>
    <row r="959" spans="1:20" x14ac:dyDescent="0.2">
      <c r="A959" s="2" t="s">
        <v>2639</v>
      </c>
      <c r="B959" t="s">
        <v>414</v>
      </c>
      <c r="C959">
        <v>2960</v>
      </c>
      <c r="D959">
        <f>LOG10(C959)</f>
        <v>3.4712917110589387</v>
      </c>
      <c r="E959">
        <v>40.799999999999997</v>
      </c>
      <c r="F959">
        <v>5.66</v>
      </c>
      <c r="G959">
        <v>41.86</v>
      </c>
      <c r="H959">
        <v>6</v>
      </c>
      <c r="I959">
        <v>0</v>
      </c>
      <c r="J959">
        <v>0</v>
      </c>
      <c r="K959" t="s">
        <v>20</v>
      </c>
      <c r="L959">
        <v>93.32</v>
      </c>
      <c r="M959" t="s">
        <v>25</v>
      </c>
      <c r="N959">
        <v>0</v>
      </c>
      <c r="O959">
        <v>1</v>
      </c>
      <c r="P959" t="s">
        <v>744</v>
      </c>
      <c r="Q959">
        <v>1</v>
      </c>
      <c r="R959">
        <v>16.670000000000002</v>
      </c>
      <c r="S959">
        <v>56</v>
      </c>
      <c r="T959">
        <v>22.85</v>
      </c>
    </row>
    <row r="960" spans="1:20" x14ac:dyDescent="0.2">
      <c r="A960" s="2" t="s">
        <v>242</v>
      </c>
      <c r="B960" t="s">
        <v>125</v>
      </c>
      <c r="C960">
        <v>2791</v>
      </c>
      <c r="D960">
        <f>LOG10(C960)</f>
        <v>3.445759836488631</v>
      </c>
      <c r="E960">
        <v>31.3</v>
      </c>
      <c r="F960">
        <v>33.89</v>
      </c>
      <c r="G960">
        <v>48.91</v>
      </c>
      <c r="H960">
        <v>4</v>
      </c>
      <c r="I960">
        <v>1</v>
      </c>
      <c r="J960">
        <v>0</v>
      </c>
      <c r="K960" t="s">
        <v>20</v>
      </c>
      <c r="L960">
        <v>100</v>
      </c>
      <c r="M960" t="s">
        <v>153</v>
      </c>
      <c r="N960">
        <v>0</v>
      </c>
      <c r="O960">
        <v>1</v>
      </c>
      <c r="Q960">
        <v>1</v>
      </c>
      <c r="R960">
        <v>25</v>
      </c>
      <c r="S960">
        <v>262</v>
      </c>
      <c r="T960">
        <v>82.01</v>
      </c>
    </row>
    <row r="961" spans="1:20" x14ac:dyDescent="0.2">
      <c r="A961" s="2" t="s">
        <v>1532</v>
      </c>
      <c r="B961" t="s">
        <v>414</v>
      </c>
      <c r="C961">
        <v>2034</v>
      </c>
      <c r="D961">
        <f>LOG10(C961)</f>
        <v>3.308350948586726</v>
      </c>
      <c r="E961">
        <v>36.299999999999997</v>
      </c>
      <c r="F961">
        <v>38.81</v>
      </c>
      <c r="G961">
        <v>34.119999999999997</v>
      </c>
      <c r="H961">
        <v>3</v>
      </c>
      <c r="I961">
        <v>0</v>
      </c>
      <c r="J961">
        <v>0</v>
      </c>
      <c r="K961" t="s">
        <v>23</v>
      </c>
      <c r="L961">
        <v>100</v>
      </c>
      <c r="M961" t="s">
        <v>45</v>
      </c>
      <c r="N961">
        <v>0</v>
      </c>
      <c r="O961">
        <v>1</v>
      </c>
      <c r="P961" t="s">
        <v>744</v>
      </c>
      <c r="Q961">
        <v>1</v>
      </c>
      <c r="R961">
        <v>33.33</v>
      </c>
      <c r="S961">
        <v>208</v>
      </c>
      <c r="T961">
        <v>75.5</v>
      </c>
    </row>
    <row r="962" spans="1:20" x14ac:dyDescent="0.2">
      <c r="A962" s="2" t="s">
        <v>2515</v>
      </c>
      <c r="B962" t="s">
        <v>414</v>
      </c>
      <c r="C962">
        <v>2727</v>
      </c>
      <c r="D962">
        <f>LOG10(C962)</f>
        <v>3.43568513794163</v>
      </c>
      <c r="E962">
        <v>0</v>
      </c>
      <c r="F962">
        <v>0</v>
      </c>
      <c r="G962">
        <v>47.27</v>
      </c>
      <c r="H962">
        <v>4</v>
      </c>
      <c r="I962">
        <v>2</v>
      </c>
      <c r="J962">
        <v>0</v>
      </c>
      <c r="K962" t="s">
        <v>20</v>
      </c>
      <c r="L962">
        <v>100</v>
      </c>
      <c r="M962" t="s">
        <v>153</v>
      </c>
      <c r="N962">
        <v>0</v>
      </c>
      <c r="O962">
        <v>1</v>
      </c>
    </row>
    <row r="963" spans="1:20" x14ac:dyDescent="0.2">
      <c r="A963" s="2" t="s">
        <v>1425</v>
      </c>
      <c r="B963" t="s">
        <v>414</v>
      </c>
      <c r="C963">
        <v>1993</v>
      </c>
      <c r="D963">
        <f>LOG10(C963)</f>
        <v>3.2995072987004876</v>
      </c>
      <c r="E963">
        <v>22.6</v>
      </c>
      <c r="F963">
        <v>66.8</v>
      </c>
      <c r="G963">
        <v>52.38</v>
      </c>
      <c r="H963">
        <v>3</v>
      </c>
      <c r="I963">
        <v>1</v>
      </c>
      <c r="J963">
        <v>0</v>
      </c>
      <c r="K963" t="s">
        <v>20</v>
      </c>
      <c r="L963">
        <v>92.82</v>
      </c>
      <c r="M963" t="s">
        <v>21</v>
      </c>
      <c r="N963">
        <v>0</v>
      </c>
      <c r="O963">
        <v>1</v>
      </c>
      <c r="Q963">
        <v>1</v>
      </c>
      <c r="R963">
        <v>33.33</v>
      </c>
      <c r="S963">
        <v>324</v>
      </c>
      <c r="T963">
        <v>73.22</v>
      </c>
    </row>
    <row r="964" spans="1:20" x14ac:dyDescent="0.2">
      <c r="A964" s="2" t="s">
        <v>992</v>
      </c>
      <c r="B964" t="s">
        <v>746</v>
      </c>
      <c r="C964">
        <v>1813</v>
      </c>
      <c r="D964">
        <f>LOG10(C964)</f>
        <v>3.2583978040955088</v>
      </c>
      <c r="E964">
        <v>43.9</v>
      </c>
      <c r="F964">
        <v>24.18</v>
      </c>
      <c r="G964">
        <v>38.11</v>
      </c>
      <c r="H964">
        <v>4</v>
      </c>
      <c r="I964">
        <v>1</v>
      </c>
      <c r="J964">
        <v>0</v>
      </c>
      <c r="K964" t="s">
        <v>20</v>
      </c>
      <c r="L964">
        <v>100</v>
      </c>
      <c r="M964" t="s">
        <v>21</v>
      </c>
      <c r="N964">
        <v>0</v>
      </c>
      <c r="O964">
        <v>1</v>
      </c>
      <c r="Q964">
        <v>1</v>
      </c>
      <c r="R964">
        <v>25</v>
      </c>
      <c r="S964">
        <v>133</v>
      </c>
      <c r="T964">
        <v>58.39</v>
      </c>
    </row>
    <row r="965" spans="1:20" x14ac:dyDescent="0.2">
      <c r="A965" s="2" t="s">
        <v>1714</v>
      </c>
      <c r="B965" t="s">
        <v>746</v>
      </c>
      <c r="C965">
        <v>2106</v>
      </c>
      <c r="D965">
        <f>LOG10(C965)</f>
        <v>3.3234583668494677</v>
      </c>
      <c r="E965">
        <v>24.6</v>
      </c>
      <c r="F965">
        <v>56.08</v>
      </c>
      <c r="G965">
        <v>44.16</v>
      </c>
      <c r="H965">
        <v>3</v>
      </c>
      <c r="I965">
        <v>0</v>
      </c>
      <c r="J965">
        <v>0</v>
      </c>
      <c r="K965" t="s">
        <v>23</v>
      </c>
      <c r="L965">
        <v>100</v>
      </c>
      <c r="M965" t="s">
        <v>28</v>
      </c>
      <c r="N965">
        <v>0</v>
      </c>
      <c r="O965">
        <v>1.1000000000000001</v>
      </c>
      <c r="P965" t="s">
        <v>744</v>
      </c>
      <c r="Q965">
        <v>1</v>
      </c>
      <c r="R965">
        <v>33.33</v>
      </c>
      <c r="S965">
        <v>332</v>
      </c>
      <c r="T965">
        <v>81.67</v>
      </c>
    </row>
    <row r="966" spans="1:20" x14ac:dyDescent="0.2">
      <c r="A966" s="2" t="s">
        <v>2651</v>
      </c>
      <c r="B966" t="s">
        <v>414</v>
      </c>
      <c r="C966">
        <v>2979</v>
      </c>
      <c r="D966">
        <f>LOG10(C966)</f>
        <v>3.4740705032150436</v>
      </c>
      <c r="E966">
        <v>21.6</v>
      </c>
      <c r="F966">
        <v>56.75</v>
      </c>
      <c r="G966">
        <v>49.95</v>
      </c>
      <c r="H966">
        <v>2</v>
      </c>
      <c r="I966">
        <v>1</v>
      </c>
      <c r="J966">
        <v>0</v>
      </c>
      <c r="K966" t="s">
        <v>20</v>
      </c>
      <c r="L966">
        <v>100</v>
      </c>
      <c r="M966" t="s">
        <v>21</v>
      </c>
      <c r="N966">
        <v>0</v>
      </c>
      <c r="O966">
        <v>1</v>
      </c>
      <c r="P966" t="s">
        <v>276</v>
      </c>
      <c r="Q966">
        <v>1</v>
      </c>
      <c r="R966">
        <v>50</v>
      </c>
      <c r="S966">
        <v>349</v>
      </c>
      <c r="T966">
        <v>75.38</v>
      </c>
    </row>
    <row r="967" spans="1:20" x14ac:dyDescent="0.2">
      <c r="A967" s="2" t="s">
        <v>1851</v>
      </c>
      <c r="B967" t="s">
        <v>746</v>
      </c>
      <c r="C967">
        <v>2180</v>
      </c>
      <c r="D967">
        <f>LOG10(C967)</f>
        <v>3.3384564936046046</v>
      </c>
      <c r="E967">
        <v>33.299999999999997</v>
      </c>
      <c r="F967">
        <v>15.93</v>
      </c>
      <c r="G967">
        <v>36.74</v>
      </c>
      <c r="H967">
        <v>3</v>
      </c>
      <c r="I967">
        <v>3</v>
      </c>
      <c r="J967">
        <v>0</v>
      </c>
      <c r="K967" t="s">
        <v>23</v>
      </c>
      <c r="L967">
        <v>100</v>
      </c>
      <c r="M967" t="s">
        <v>28</v>
      </c>
      <c r="N967">
        <v>0</v>
      </c>
      <c r="O967">
        <v>1.1000000000000001</v>
      </c>
      <c r="Q967">
        <v>1</v>
      </c>
      <c r="R967">
        <v>33.33</v>
      </c>
      <c r="S967">
        <v>97</v>
      </c>
      <c r="T967">
        <v>32.299999999999997</v>
      </c>
    </row>
    <row r="968" spans="1:20" x14ac:dyDescent="0.2">
      <c r="A968" s="2" t="s">
        <v>2028</v>
      </c>
      <c r="B968" t="s">
        <v>125</v>
      </c>
      <c r="C968">
        <v>2296</v>
      </c>
      <c r="D968">
        <f>LOG10(C968)</f>
        <v>3.3609718837259357</v>
      </c>
      <c r="E968">
        <v>0</v>
      </c>
      <c r="F968">
        <v>0</v>
      </c>
      <c r="G968">
        <v>40.369999999999997</v>
      </c>
      <c r="H968">
        <v>4</v>
      </c>
      <c r="I968">
        <v>1</v>
      </c>
      <c r="J968">
        <v>0</v>
      </c>
      <c r="K968" t="s">
        <v>20</v>
      </c>
      <c r="L968">
        <v>96.72</v>
      </c>
      <c r="M968" t="s">
        <v>153</v>
      </c>
      <c r="N968">
        <v>0</v>
      </c>
      <c r="O968">
        <v>1</v>
      </c>
    </row>
    <row r="969" spans="1:20" x14ac:dyDescent="0.2">
      <c r="A969" s="2" t="s">
        <v>2114</v>
      </c>
      <c r="B969" t="s">
        <v>746</v>
      </c>
      <c r="C969">
        <v>2344</v>
      </c>
      <c r="D969">
        <f>LOG10(C969)</f>
        <v>3.3699576073460529</v>
      </c>
      <c r="E969">
        <v>37.9</v>
      </c>
      <c r="F969">
        <v>51.95</v>
      </c>
      <c r="G969">
        <v>45.05</v>
      </c>
      <c r="H969">
        <v>2</v>
      </c>
      <c r="I969">
        <v>0</v>
      </c>
      <c r="J969">
        <v>0</v>
      </c>
      <c r="K969" t="s">
        <v>20</v>
      </c>
      <c r="L969">
        <v>100</v>
      </c>
      <c r="M969" t="s">
        <v>25</v>
      </c>
      <c r="N969">
        <v>0</v>
      </c>
      <c r="O969">
        <v>1.05</v>
      </c>
      <c r="P969" t="s">
        <v>744</v>
      </c>
      <c r="Q969">
        <v>1</v>
      </c>
      <c r="R969">
        <v>50</v>
      </c>
      <c r="S969">
        <v>120</v>
      </c>
      <c r="T969">
        <v>45.48</v>
      </c>
    </row>
    <row r="970" spans="1:20" x14ac:dyDescent="0.2">
      <c r="A970" s="2" t="s">
        <v>2949</v>
      </c>
      <c r="B970" t="s">
        <v>746</v>
      </c>
      <c r="C970">
        <v>3921</v>
      </c>
      <c r="D970">
        <f>LOG10(C970)</f>
        <v>3.5933968423002067</v>
      </c>
      <c r="E970">
        <v>79.599999999999994</v>
      </c>
      <c r="F970">
        <v>11.61</v>
      </c>
      <c r="G970">
        <v>41.14</v>
      </c>
      <c r="H970">
        <v>5</v>
      </c>
      <c r="I970">
        <v>1</v>
      </c>
      <c r="J970">
        <v>0</v>
      </c>
      <c r="K970" t="s">
        <v>20</v>
      </c>
      <c r="L970">
        <v>94.22</v>
      </c>
      <c r="M970" t="s">
        <v>153</v>
      </c>
      <c r="N970">
        <v>0</v>
      </c>
      <c r="O970">
        <v>1</v>
      </c>
      <c r="Q970">
        <v>1</v>
      </c>
      <c r="R970">
        <v>20</v>
      </c>
      <c r="S970">
        <v>49</v>
      </c>
      <c r="T970">
        <v>39</v>
      </c>
    </row>
    <row r="971" spans="1:20" x14ac:dyDescent="0.2">
      <c r="A971" s="2" t="s">
        <v>2143</v>
      </c>
      <c r="B971" t="s">
        <v>414</v>
      </c>
      <c r="C971">
        <v>2359</v>
      </c>
      <c r="D971">
        <f>LOG10(C971)</f>
        <v>3.3727279408855955</v>
      </c>
      <c r="E971">
        <v>32.200000000000003</v>
      </c>
      <c r="F971">
        <v>46.89</v>
      </c>
      <c r="G971">
        <v>34.76</v>
      </c>
      <c r="H971">
        <v>3</v>
      </c>
      <c r="I971">
        <v>0</v>
      </c>
      <c r="J971">
        <v>0</v>
      </c>
      <c r="K971" t="s">
        <v>20</v>
      </c>
      <c r="L971">
        <v>100</v>
      </c>
      <c r="M971" t="s">
        <v>21</v>
      </c>
      <c r="N971">
        <v>0</v>
      </c>
      <c r="O971">
        <v>1</v>
      </c>
      <c r="P971" t="s">
        <v>744</v>
      </c>
      <c r="Q971">
        <v>1</v>
      </c>
      <c r="R971">
        <v>33.33</v>
      </c>
      <c r="S971">
        <v>249</v>
      </c>
      <c r="T971">
        <v>80.180000000000007</v>
      </c>
    </row>
    <row r="972" spans="1:20" x14ac:dyDescent="0.2">
      <c r="A972" s="2" t="s">
        <v>1760</v>
      </c>
      <c r="B972" t="s">
        <v>414</v>
      </c>
      <c r="C972">
        <v>2128</v>
      </c>
      <c r="D972">
        <f>LOG10(C972)</f>
        <v>3.3279716236230104</v>
      </c>
      <c r="E972">
        <v>23.1</v>
      </c>
      <c r="F972">
        <v>55.04</v>
      </c>
      <c r="G972">
        <v>36.14</v>
      </c>
      <c r="H972">
        <v>3</v>
      </c>
      <c r="I972">
        <v>2</v>
      </c>
      <c r="J972">
        <v>0</v>
      </c>
      <c r="K972" t="s">
        <v>20</v>
      </c>
      <c r="L972">
        <v>96.98</v>
      </c>
      <c r="M972" t="s">
        <v>153</v>
      </c>
      <c r="N972">
        <v>0</v>
      </c>
      <c r="O972">
        <v>1</v>
      </c>
      <c r="Q972">
        <v>1</v>
      </c>
      <c r="R972">
        <v>33.33</v>
      </c>
      <c r="S972">
        <v>355</v>
      </c>
      <c r="T972">
        <v>82</v>
      </c>
    </row>
    <row r="973" spans="1:20" x14ac:dyDescent="0.2">
      <c r="A973" s="2" t="s">
        <v>1720</v>
      </c>
      <c r="B973" t="s">
        <v>414</v>
      </c>
      <c r="C973">
        <v>2110</v>
      </c>
      <c r="D973">
        <f>LOG10(C973)</f>
        <v>3.3242824552976926</v>
      </c>
      <c r="E973">
        <v>24.1</v>
      </c>
      <c r="F973">
        <v>46.42</v>
      </c>
      <c r="G973">
        <v>31.23</v>
      </c>
      <c r="H973">
        <v>3</v>
      </c>
      <c r="I973">
        <v>1</v>
      </c>
      <c r="J973">
        <v>0</v>
      </c>
      <c r="K973" t="s">
        <v>23</v>
      </c>
      <c r="L973">
        <v>100</v>
      </c>
      <c r="M973" t="s">
        <v>28</v>
      </c>
      <c r="N973">
        <v>0</v>
      </c>
      <c r="O973">
        <v>1.1000000000000001</v>
      </c>
      <c r="Q973">
        <v>1</v>
      </c>
      <c r="R973">
        <v>33.33</v>
      </c>
      <c r="S973">
        <v>292</v>
      </c>
      <c r="T973">
        <v>70.37</v>
      </c>
    </row>
    <row r="974" spans="1:20" x14ac:dyDescent="0.2">
      <c r="A974" s="2" t="s">
        <v>990</v>
      </c>
      <c r="B974" t="s">
        <v>414</v>
      </c>
      <c r="C974">
        <v>1812</v>
      </c>
      <c r="D974">
        <f>LOG10(C974)</f>
        <v>3.2581581933407944</v>
      </c>
      <c r="E974">
        <v>0</v>
      </c>
      <c r="F974">
        <v>0</v>
      </c>
      <c r="G974">
        <v>47.24</v>
      </c>
      <c r="H974">
        <v>3</v>
      </c>
      <c r="I974">
        <v>1</v>
      </c>
      <c r="J974">
        <v>0</v>
      </c>
      <c r="K974" t="s">
        <v>23</v>
      </c>
      <c r="L974">
        <v>100</v>
      </c>
      <c r="M974" t="s">
        <v>24</v>
      </c>
      <c r="N974">
        <v>0</v>
      </c>
      <c r="O974">
        <v>1.1000000000000001</v>
      </c>
    </row>
    <row r="975" spans="1:20" x14ac:dyDescent="0.2">
      <c r="A975" s="2" t="s">
        <v>1171</v>
      </c>
      <c r="B975" t="s">
        <v>414</v>
      </c>
      <c r="C975">
        <v>1888</v>
      </c>
      <c r="D975">
        <f>LOG10(C975)</f>
        <v>3.2760019899620501</v>
      </c>
      <c r="E975">
        <v>27.7</v>
      </c>
      <c r="F975">
        <v>45.36</v>
      </c>
      <c r="G975">
        <v>38.24</v>
      </c>
      <c r="H975">
        <v>2</v>
      </c>
      <c r="I975">
        <v>2</v>
      </c>
      <c r="J975">
        <v>0</v>
      </c>
      <c r="K975" t="s">
        <v>23</v>
      </c>
      <c r="L975">
        <v>100</v>
      </c>
      <c r="M975" t="s">
        <v>24</v>
      </c>
      <c r="N975">
        <v>0</v>
      </c>
      <c r="O975">
        <v>1.1000000000000001</v>
      </c>
      <c r="Q975">
        <v>1</v>
      </c>
      <c r="R975">
        <v>50</v>
      </c>
      <c r="S975">
        <v>225</v>
      </c>
      <c r="T975">
        <v>62.33</v>
      </c>
    </row>
    <row r="976" spans="1:20" x14ac:dyDescent="0.2">
      <c r="A976" s="2" t="s">
        <v>1281</v>
      </c>
      <c r="B976" t="s">
        <v>414</v>
      </c>
      <c r="C976">
        <v>1929</v>
      </c>
      <c r="D976">
        <f>LOG10(C976)</f>
        <v>3.2853322276438846</v>
      </c>
      <c r="E976">
        <v>26.7</v>
      </c>
      <c r="F976">
        <v>53.53</v>
      </c>
      <c r="G976">
        <v>37.79</v>
      </c>
      <c r="H976">
        <v>2</v>
      </c>
      <c r="I976">
        <v>1</v>
      </c>
      <c r="J976">
        <v>0</v>
      </c>
      <c r="K976" t="s">
        <v>20</v>
      </c>
      <c r="L976">
        <v>90.57</v>
      </c>
      <c r="M976" t="s">
        <v>153</v>
      </c>
      <c r="N976">
        <v>0</v>
      </c>
      <c r="O976">
        <v>1</v>
      </c>
      <c r="Q976">
        <v>1</v>
      </c>
      <c r="R976">
        <v>50</v>
      </c>
      <c r="S976">
        <v>258</v>
      </c>
      <c r="T976">
        <v>68.89</v>
      </c>
    </row>
    <row r="977" spans="1:20" x14ac:dyDescent="0.2">
      <c r="A977" s="2" t="s">
        <v>849</v>
      </c>
      <c r="B977" t="s">
        <v>414</v>
      </c>
      <c r="C977">
        <v>1708</v>
      </c>
      <c r="D977">
        <f>LOG10(C977)</f>
        <v>3.2324878663529861</v>
      </c>
      <c r="E977">
        <v>34.200000000000003</v>
      </c>
      <c r="F977">
        <v>27.27</v>
      </c>
      <c r="G977">
        <v>40.75</v>
      </c>
      <c r="H977">
        <v>3</v>
      </c>
      <c r="I977">
        <v>2</v>
      </c>
      <c r="J977">
        <v>0</v>
      </c>
      <c r="K977" t="s">
        <v>20</v>
      </c>
      <c r="L977">
        <v>90.51</v>
      </c>
      <c r="M977" t="s">
        <v>25</v>
      </c>
      <c r="N977">
        <v>0</v>
      </c>
      <c r="O977">
        <v>1.05</v>
      </c>
      <c r="Q977">
        <v>1</v>
      </c>
      <c r="R977">
        <v>33.33</v>
      </c>
      <c r="S977">
        <v>123</v>
      </c>
      <c r="T977">
        <v>42.07</v>
      </c>
    </row>
    <row r="978" spans="1:20" x14ac:dyDescent="0.2">
      <c r="A978" s="2" t="s">
        <v>211</v>
      </c>
      <c r="B978" t="s">
        <v>125</v>
      </c>
      <c r="C978">
        <v>2434</v>
      </c>
      <c r="D978">
        <f>LOG10(C978)</f>
        <v>3.3863205738940461</v>
      </c>
      <c r="E978">
        <v>34.5</v>
      </c>
      <c r="F978">
        <v>45.71</v>
      </c>
      <c r="G978">
        <v>48.56</v>
      </c>
      <c r="H978">
        <v>2</v>
      </c>
      <c r="I978">
        <v>1</v>
      </c>
      <c r="J978">
        <v>0</v>
      </c>
      <c r="K978" t="s">
        <v>20</v>
      </c>
      <c r="L978">
        <v>100</v>
      </c>
      <c r="M978" t="s">
        <v>153</v>
      </c>
      <c r="N978">
        <v>0</v>
      </c>
      <c r="O978">
        <v>1</v>
      </c>
      <c r="Q978">
        <v>1</v>
      </c>
      <c r="R978">
        <v>50</v>
      </c>
      <c r="S978">
        <v>245</v>
      </c>
      <c r="T978">
        <v>84.53</v>
      </c>
    </row>
    <row r="979" spans="1:20" x14ac:dyDescent="0.2">
      <c r="A979" s="2" t="s">
        <v>2867</v>
      </c>
      <c r="B979" t="s">
        <v>414</v>
      </c>
      <c r="C979">
        <v>3536</v>
      </c>
      <c r="D979">
        <f>LOG10(C979)</f>
        <v>3.5485122563410356</v>
      </c>
      <c r="E979">
        <v>28.1</v>
      </c>
      <c r="F979">
        <v>31.37</v>
      </c>
      <c r="G979">
        <v>37.19</v>
      </c>
      <c r="H979">
        <v>5</v>
      </c>
      <c r="I979">
        <v>0</v>
      </c>
      <c r="J979">
        <v>0</v>
      </c>
      <c r="K979" t="s">
        <v>20</v>
      </c>
      <c r="L979">
        <v>100</v>
      </c>
      <c r="M979" t="s">
        <v>25</v>
      </c>
      <c r="N979">
        <v>0</v>
      </c>
      <c r="O979">
        <v>1</v>
      </c>
      <c r="P979" t="s">
        <v>2514</v>
      </c>
      <c r="Q979">
        <v>1</v>
      </c>
      <c r="R979">
        <v>20</v>
      </c>
      <c r="S979">
        <v>303</v>
      </c>
      <c r="T979">
        <v>85.14</v>
      </c>
    </row>
    <row r="980" spans="1:20" x14ac:dyDescent="0.2">
      <c r="A980" s="2" t="s">
        <v>2883</v>
      </c>
      <c r="B980" t="s">
        <v>414</v>
      </c>
      <c r="C980">
        <v>3614</v>
      </c>
      <c r="D980">
        <f>LOG10(C980)</f>
        <v>3.5579881482249132</v>
      </c>
      <c r="E980">
        <v>44.4</v>
      </c>
      <c r="F980">
        <v>5.95</v>
      </c>
      <c r="G980">
        <v>42.56</v>
      </c>
      <c r="H980">
        <v>8</v>
      </c>
      <c r="I980">
        <v>1</v>
      </c>
      <c r="J980">
        <v>0</v>
      </c>
      <c r="K980" t="s">
        <v>20</v>
      </c>
      <c r="L980">
        <v>100</v>
      </c>
      <c r="M980" t="s">
        <v>25</v>
      </c>
      <c r="N980">
        <v>0</v>
      </c>
      <c r="O980">
        <v>1</v>
      </c>
      <c r="Q980">
        <v>1</v>
      </c>
      <c r="R980">
        <v>12.5</v>
      </c>
      <c r="S980">
        <v>58</v>
      </c>
      <c r="T980">
        <v>25.75</v>
      </c>
    </row>
    <row r="981" spans="1:20" x14ac:dyDescent="0.2">
      <c r="A981" s="2" t="s">
        <v>2627</v>
      </c>
      <c r="B981" t="s">
        <v>414</v>
      </c>
      <c r="C981">
        <v>2939</v>
      </c>
      <c r="D981">
        <f>LOG10(C981)</f>
        <v>3.4681995860726125</v>
      </c>
      <c r="E981">
        <v>23.1</v>
      </c>
      <c r="F981">
        <v>36.200000000000003</v>
      </c>
      <c r="G981">
        <v>46.78</v>
      </c>
      <c r="H981">
        <v>3</v>
      </c>
      <c r="I981">
        <v>1</v>
      </c>
      <c r="J981">
        <v>0</v>
      </c>
      <c r="K981" t="s">
        <v>20</v>
      </c>
      <c r="L981">
        <v>100</v>
      </c>
      <c r="M981" t="s">
        <v>25</v>
      </c>
      <c r="N981">
        <v>0</v>
      </c>
      <c r="O981">
        <v>1</v>
      </c>
      <c r="Q981">
        <v>1</v>
      </c>
      <c r="R981">
        <v>33.33</v>
      </c>
      <c r="S981">
        <v>282</v>
      </c>
      <c r="T981">
        <v>65.14</v>
      </c>
    </row>
    <row r="982" spans="1:20" x14ac:dyDescent="0.2">
      <c r="A982" s="2" t="s">
        <v>804</v>
      </c>
      <c r="B982" t="s">
        <v>746</v>
      </c>
      <c r="C982">
        <v>1653</v>
      </c>
      <c r="D982">
        <f>LOG10(C982)</f>
        <v>3.2182728535714475</v>
      </c>
      <c r="E982">
        <v>25.4</v>
      </c>
      <c r="F982">
        <v>53.33</v>
      </c>
      <c r="G982">
        <v>32</v>
      </c>
      <c r="H982">
        <v>2</v>
      </c>
      <c r="I982">
        <v>1</v>
      </c>
      <c r="J982">
        <v>0</v>
      </c>
      <c r="K982" t="s">
        <v>23</v>
      </c>
      <c r="L982">
        <v>100</v>
      </c>
      <c r="M982" t="s">
        <v>28</v>
      </c>
      <c r="N982">
        <v>0</v>
      </c>
      <c r="O982">
        <v>1.1000000000000001</v>
      </c>
      <c r="Q982">
        <v>1</v>
      </c>
      <c r="R982">
        <v>50</v>
      </c>
      <c r="S982">
        <v>232</v>
      </c>
      <c r="T982">
        <v>58.93</v>
      </c>
    </row>
    <row r="983" spans="1:20" x14ac:dyDescent="0.2">
      <c r="A983" s="2" t="s">
        <v>2507</v>
      </c>
      <c r="B983" t="s">
        <v>414</v>
      </c>
      <c r="C983">
        <v>2715</v>
      </c>
      <c r="D983">
        <f>LOG10(C983)</f>
        <v>3.4337698339248659</v>
      </c>
      <c r="E983">
        <v>44.4</v>
      </c>
      <c r="F983">
        <v>10.119999999999999</v>
      </c>
      <c r="G983">
        <v>39.71</v>
      </c>
      <c r="H983">
        <v>6</v>
      </c>
      <c r="I983">
        <v>0</v>
      </c>
      <c r="J983">
        <v>0</v>
      </c>
      <c r="K983" t="s">
        <v>20</v>
      </c>
      <c r="L983">
        <v>97.85</v>
      </c>
      <c r="M983" t="s">
        <v>25</v>
      </c>
      <c r="N983">
        <v>0</v>
      </c>
      <c r="O983">
        <v>1</v>
      </c>
      <c r="P983" t="s">
        <v>744</v>
      </c>
      <c r="Q983">
        <v>1</v>
      </c>
      <c r="R983">
        <v>16.670000000000002</v>
      </c>
      <c r="S983">
        <v>65</v>
      </c>
      <c r="T983">
        <v>28.86</v>
      </c>
    </row>
    <row r="984" spans="1:20" x14ac:dyDescent="0.2">
      <c r="A984" s="2" t="s">
        <v>1057</v>
      </c>
      <c r="B984" t="s">
        <v>414</v>
      </c>
      <c r="C984">
        <v>1840</v>
      </c>
      <c r="D984">
        <f>LOG10(C984)</f>
        <v>3.2648178230095364</v>
      </c>
      <c r="E984">
        <v>29.5</v>
      </c>
      <c r="F984">
        <v>31.74</v>
      </c>
      <c r="G984">
        <v>42.72</v>
      </c>
      <c r="H984">
        <v>3</v>
      </c>
      <c r="I984">
        <v>2</v>
      </c>
      <c r="J984">
        <v>0</v>
      </c>
      <c r="K984" t="s">
        <v>23</v>
      </c>
      <c r="L984">
        <v>100</v>
      </c>
      <c r="M984" t="s">
        <v>24</v>
      </c>
      <c r="N984">
        <v>0</v>
      </c>
      <c r="O984">
        <v>1.1000000000000001</v>
      </c>
      <c r="Q984">
        <v>1</v>
      </c>
      <c r="R984">
        <v>33.33</v>
      </c>
      <c r="S984">
        <v>173</v>
      </c>
      <c r="T984">
        <v>51.03</v>
      </c>
    </row>
    <row r="985" spans="1:20" x14ac:dyDescent="0.2">
      <c r="A985" s="2" t="s">
        <v>2338</v>
      </c>
      <c r="B985" t="s">
        <v>414</v>
      </c>
      <c r="C985">
        <v>2495</v>
      </c>
      <c r="D985">
        <f>LOG10(C985)</f>
        <v>3.3970705499594089</v>
      </c>
      <c r="E985">
        <v>24.3</v>
      </c>
      <c r="F985">
        <v>41.87</v>
      </c>
      <c r="G985">
        <v>47.17</v>
      </c>
      <c r="H985">
        <v>3</v>
      </c>
      <c r="I985">
        <v>3</v>
      </c>
      <c r="J985">
        <v>0</v>
      </c>
      <c r="K985" t="s">
        <v>23</v>
      </c>
      <c r="L985">
        <v>100</v>
      </c>
      <c r="M985" t="s">
        <v>28</v>
      </c>
      <c r="N985">
        <v>0</v>
      </c>
      <c r="O985">
        <v>1.1000000000000001</v>
      </c>
      <c r="Q985">
        <v>1</v>
      </c>
      <c r="R985">
        <v>33.33</v>
      </c>
      <c r="S985">
        <v>296</v>
      </c>
      <c r="T985">
        <v>71.930000000000007</v>
      </c>
    </row>
    <row r="986" spans="1:20" x14ac:dyDescent="0.2">
      <c r="A986" s="2" t="s">
        <v>1244</v>
      </c>
      <c r="B986" t="s">
        <v>414</v>
      </c>
      <c r="C986">
        <v>1917</v>
      </c>
      <c r="D986">
        <f>LOG10(C986)</f>
        <v>3.2826221128780624</v>
      </c>
      <c r="E986">
        <v>28.8</v>
      </c>
      <c r="F986">
        <v>45.73</v>
      </c>
      <c r="G986">
        <v>49.66</v>
      </c>
      <c r="H986">
        <v>4</v>
      </c>
      <c r="I986">
        <v>1</v>
      </c>
      <c r="J986">
        <v>0</v>
      </c>
      <c r="K986" t="s">
        <v>23</v>
      </c>
      <c r="L986">
        <v>100</v>
      </c>
      <c r="M986" t="s">
        <v>28</v>
      </c>
      <c r="N986">
        <v>0</v>
      </c>
      <c r="O986">
        <v>1.1000000000000001</v>
      </c>
      <c r="Q986">
        <v>1</v>
      </c>
      <c r="R986">
        <v>25</v>
      </c>
      <c r="S986">
        <v>289</v>
      </c>
      <c r="T986">
        <v>83.23</v>
      </c>
    </row>
    <row r="987" spans="1:20" x14ac:dyDescent="0.2">
      <c r="A987" s="2" t="s">
        <v>985</v>
      </c>
      <c r="B987" t="s">
        <v>414</v>
      </c>
      <c r="C987">
        <v>1811</v>
      </c>
      <c r="D987">
        <f>LOG10(C987)</f>
        <v>3.2579184503140586</v>
      </c>
      <c r="E987">
        <v>39</v>
      </c>
      <c r="F987">
        <v>45.29</v>
      </c>
      <c r="G987">
        <v>38.6</v>
      </c>
      <c r="H987">
        <v>3</v>
      </c>
      <c r="I987">
        <v>2</v>
      </c>
      <c r="J987">
        <v>0</v>
      </c>
      <c r="K987" t="s">
        <v>23</v>
      </c>
      <c r="L987">
        <v>100</v>
      </c>
      <c r="M987" t="s">
        <v>28</v>
      </c>
      <c r="N987">
        <v>0</v>
      </c>
      <c r="O987">
        <v>1.1000000000000001</v>
      </c>
      <c r="Q987">
        <v>1</v>
      </c>
      <c r="R987">
        <v>33.33</v>
      </c>
      <c r="S987">
        <v>226</v>
      </c>
      <c r="T987">
        <v>88.14</v>
      </c>
    </row>
    <row r="988" spans="1:20" x14ac:dyDescent="0.2">
      <c r="A988" s="2" t="s">
        <v>1788</v>
      </c>
      <c r="B988" t="s">
        <v>746</v>
      </c>
      <c r="C988">
        <v>2139</v>
      </c>
      <c r="D988">
        <f>LOG10(C988)</f>
        <v>3.3302107845715279</v>
      </c>
      <c r="E988">
        <v>24.3</v>
      </c>
      <c r="F988">
        <v>51.43</v>
      </c>
      <c r="G988">
        <v>44.97</v>
      </c>
      <c r="H988">
        <v>3</v>
      </c>
      <c r="I988">
        <v>2</v>
      </c>
      <c r="J988">
        <v>0</v>
      </c>
      <c r="K988" t="s">
        <v>23</v>
      </c>
      <c r="L988">
        <v>100</v>
      </c>
      <c r="M988" t="s">
        <v>24</v>
      </c>
      <c r="N988">
        <v>0</v>
      </c>
      <c r="O988">
        <v>1.1000000000000001</v>
      </c>
      <c r="Q988">
        <v>1</v>
      </c>
      <c r="R988">
        <v>33.33</v>
      </c>
      <c r="S988">
        <v>306</v>
      </c>
      <c r="T988">
        <v>74.36</v>
      </c>
    </row>
    <row r="989" spans="1:20" x14ac:dyDescent="0.2">
      <c r="A989" s="2" t="s">
        <v>810</v>
      </c>
      <c r="B989" t="s">
        <v>414</v>
      </c>
      <c r="C989">
        <v>1666</v>
      </c>
      <c r="D989">
        <f>LOG10(C989)</f>
        <v>3.2216749970707688</v>
      </c>
      <c r="E989">
        <v>24.1</v>
      </c>
      <c r="F989">
        <v>60.68</v>
      </c>
      <c r="G989">
        <v>40.82</v>
      </c>
      <c r="H989">
        <v>2</v>
      </c>
      <c r="I989">
        <v>2</v>
      </c>
      <c r="J989">
        <v>0</v>
      </c>
      <c r="K989" t="s">
        <v>23</v>
      </c>
      <c r="L989">
        <v>100</v>
      </c>
      <c r="M989" t="s">
        <v>28</v>
      </c>
      <c r="N989">
        <v>0</v>
      </c>
      <c r="O989">
        <v>1.1000000000000001</v>
      </c>
      <c r="Q989">
        <v>1</v>
      </c>
      <c r="R989">
        <v>50</v>
      </c>
      <c r="S989">
        <v>250</v>
      </c>
      <c r="T989">
        <v>60.25</v>
      </c>
    </row>
    <row r="990" spans="1:20" x14ac:dyDescent="0.2">
      <c r="A990" s="2" t="s">
        <v>2001</v>
      </c>
      <c r="B990" t="s">
        <v>414</v>
      </c>
      <c r="C990">
        <v>2283</v>
      </c>
      <c r="D990">
        <f>LOG10(C990)</f>
        <v>3.3585059114902354</v>
      </c>
      <c r="E990">
        <v>26.4</v>
      </c>
      <c r="F990">
        <v>32.81</v>
      </c>
      <c r="G990">
        <v>40.43</v>
      </c>
      <c r="H990">
        <v>3</v>
      </c>
      <c r="I990">
        <v>2</v>
      </c>
      <c r="J990">
        <v>0</v>
      </c>
      <c r="K990" t="s">
        <v>23</v>
      </c>
      <c r="L990">
        <v>100</v>
      </c>
      <c r="M990" t="s">
        <v>28</v>
      </c>
      <c r="N990">
        <v>0</v>
      </c>
      <c r="O990">
        <v>1.1000000000000001</v>
      </c>
      <c r="Q990">
        <v>1</v>
      </c>
      <c r="R990">
        <v>33.33</v>
      </c>
      <c r="S990">
        <v>208</v>
      </c>
      <c r="T990">
        <v>54.91</v>
      </c>
    </row>
    <row r="991" spans="1:20" x14ac:dyDescent="0.2">
      <c r="A991" s="2" t="s">
        <v>752</v>
      </c>
      <c r="B991" t="s">
        <v>414</v>
      </c>
      <c r="C991">
        <v>1467</v>
      </c>
      <c r="D991">
        <f>LOG10(C991)</f>
        <v>3.1664301138432829</v>
      </c>
      <c r="E991">
        <v>43.8</v>
      </c>
      <c r="F991">
        <v>65.959999999999994</v>
      </c>
      <c r="G991">
        <v>41.04</v>
      </c>
      <c r="H991">
        <v>2</v>
      </c>
      <c r="I991">
        <v>0</v>
      </c>
      <c r="J991">
        <v>0</v>
      </c>
      <c r="K991" t="s">
        <v>20</v>
      </c>
      <c r="L991">
        <v>92.79</v>
      </c>
      <c r="M991" t="s">
        <v>25</v>
      </c>
      <c r="N991">
        <v>0</v>
      </c>
      <c r="O991">
        <v>1.1000000000000001</v>
      </c>
      <c r="P991" t="s">
        <v>744</v>
      </c>
      <c r="Q991">
        <v>1</v>
      </c>
      <c r="R991">
        <v>50</v>
      </c>
      <c r="S991">
        <v>248</v>
      </c>
      <c r="T991">
        <v>108.62</v>
      </c>
    </row>
    <row r="992" spans="1:20" x14ac:dyDescent="0.2">
      <c r="A992" s="2" t="s">
        <v>878</v>
      </c>
      <c r="B992" t="s">
        <v>414</v>
      </c>
      <c r="C992">
        <v>1741</v>
      </c>
      <c r="D992">
        <f>LOG10(C992)</f>
        <v>3.2407987711173312</v>
      </c>
      <c r="E992">
        <v>23.4</v>
      </c>
      <c r="F992">
        <v>49.16</v>
      </c>
      <c r="G992">
        <v>57.78</v>
      </c>
      <c r="H992">
        <v>3</v>
      </c>
      <c r="I992">
        <v>1</v>
      </c>
      <c r="J992">
        <v>0</v>
      </c>
      <c r="K992" t="s">
        <v>23</v>
      </c>
      <c r="L992">
        <v>100</v>
      </c>
      <c r="M992" t="s">
        <v>24</v>
      </c>
      <c r="N992">
        <v>0</v>
      </c>
      <c r="O992">
        <v>1.1000000000000001</v>
      </c>
      <c r="Q992">
        <v>1</v>
      </c>
      <c r="R992">
        <v>33.33</v>
      </c>
      <c r="S992">
        <v>263</v>
      </c>
      <c r="T992">
        <v>61.54</v>
      </c>
    </row>
    <row r="993" spans="1:20" x14ac:dyDescent="0.2">
      <c r="A993" s="2" t="s">
        <v>1013</v>
      </c>
      <c r="B993" t="s">
        <v>414</v>
      </c>
      <c r="C993">
        <v>1823</v>
      </c>
      <c r="D993">
        <f>LOG10(C993)</f>
        <v>3.2607866686549762</v>
      </c>
      <c r="E993">
        <v>39.4</v>
      </c>
      <c r="F993">
        <v>47.57</v>
      </c>
      <c r="G993">
        <v>40.98</v>
      </c>
      <c r="H993">
        <v>2</v>
      </c>
      <c r="I993">
        <v>1</v>
      </c>
      <c r="J993">
        <v>0</v>
      </c>
      <c r="K993" t="s">
        <v>23</v>
      </c>
      <c r="L993">
        <v>100</v>
      </c>
      <c r="M993" t="s">
        <v>28</v>
      </c>
      <c r="N993">
        <v>0</v>
      </c>
      <c r="O993">
        <v>1.1000000000000001</v>
      </c>
      <c r="Q993">
        <v>1</v>
      </c>
      <c r="R993">
        <v>50</v>
      </c>
      <c r="S993">
        <v>225</v>
      </c>
      <c r="T993">
        <v>88.65</v>
      </c>
    </row>
    <row r="994" spans="1:20" x14ac:dyDescent="0.2">
      <c r="A994" s="2" t="s">
        <v>2452</v>
      </c>
      <c r="B994" t="s">
        <v>414</v>
      </c>
      <c r="C994">
        <v>2622</v>
      </c>
      <c r="D994">
        <f>LOG10(C994)</f>
        <v>3.4186326873540653</v>
      </c>
      <c r="E994">
        <v>24.2</v>
      </c>
      <c r="F994">
        <v>44.42</v>
      </c>
      <c r="G994">
        <v>42.68</v>
      </c>
      <c r="H994">
        <v>6</v>
      </c>
      <c r="I994">
        <v>0</v>
      </c>
      <c r="J994">
        <v>0</v>
      </c>
      <c r="K994" t="s">
        <v>23</v>
      </c>
      <c r="L994">
        <v>100</v>
      </c>
      <c r="M994" t="s">
        <v>28</v>
      </c>
      <c r="N994">
        <v>0</v>
      </c>
      <c r="O994">
        <v>1.1000000000000001</v>
      </c>
      <c r="P994" t="s">
        <v>744</v>
      </c>
      <c r="Q994">
        <v>1</v>
      </c>
      <c r="R994">
        <v>16.670000000000002</v>
      </c>
      <c r="S994">
        <v>350</v>
      </c>
      <c r="T994">
        <v>84.7</v>
      </c>
    </row>
    <row r="995" spans="1:20" x14ac:dyDescent="0.2">
      <c r="A995" s="2" t="s">
        <v>2234</v>
      </c>
      <c r="B995" t="s">
        <v>414</v>
      </c>
      <c r="C995">
        <v>2417</v>
      </c>
      <c r="D995">
        <f>LOG10(C995)</f>
        <v>3.3832766504076504</v>
      </c>
      <c r="E995">
        <v>25.2</v>
      </c>
      <c r="F995">
        <v>39.340000000000003</v>
      </c>
      <c r="G995">
        <v>45.51</v>
      </c>
      <c r="H995">
        <v>3</v>
      </c>
      <c r="I995">
        <v>2</v>
      </c>
      <c r="J995">
        <v>0</v>
      </c>
      <c r="K995" t="s">
        <v>23</v>
      </c>
      <c r="L995">
        <v>100</v>
      </c>
      <c r="M995" t="s">
        <v>28</v>
      </c>
      <c r="N995">
        <v>0</v>
      </c>
      <c r="O995">
        <v>1.1000000000000001</v>
      </c>
      <c r="Q995">
        <v>1</v>
      </c>
      <c r="R995">
        <v>33.33</v>
      </c>
      <c r="S995">
        <v>214</v>
      </c>
      <c r="T995">
        <v>53.93</v>
      </c>
    </row>
    <row r="996" spans="1:20" x14ac:dyDescent="0.2">
      <c r="A996" s="2" t="s">
        <v>1110</v>
      </c>
      <c r="B996" t="s">
        <v>414</v>
      </c>
      <c r="C996">
        <v>1859</v>
      </c>
      <c r="D996">
        <f>LOG10(C996)</f>
        <v>3.2692793897718984</v>
      </c>
      <c r="E996">
        <v>25.8</v>
      </c>
      <c r="F996">
        <v>48.94</v>
      </c>
      <c r="G996">
        <v>47.66</v>
      </c>
      <c r="H996">
        <v>2</v>
      </c>
      <c r="I996">
        <v>1</v>
      </c>
      <c r="J996">
        <v>0</v>
      </c>
      <c r="K996" t="s">
        <v>23</v>
      </c>
      <c r="L996">
        <v>100</v>
      </c>
      <c r="M996" t="s">
        <v>24</v>
      </c>
      <c r="N996">
        <v>0</v>
      </c>
      <c r="O996">
        <v>1.1000000000000001</v>
      </c>
      <c r="Q996">
        <v>1</v>
      </c>
      <c r="R996">
        <v>50</v>
      </c>
      <c r="S996">
        <v>253</v>
      </c>
      <c r="T996">
        <v>65.27</v>
      </c>
    </row>
    <row r="997" spans="1:20" x14ac:dyDescent="0.2">
      <c r="A997" s="2" t="s">
        <v>1264</v>
      </c>
      <c r="B997" t="s">
        <v>746</v>
      </c>
      <c r="C997">
        <v>1923</v>
      </c>
      <c r="D997">
        <f>LOG10(C997)</f>
        <v>3.2839792842384798</v>
      </c>
      <c r="E997">
        <v>29</v>
      </c>
      <c r="F997">
        <v>45.85</v>
      </c>
      <c r="G997">
        <v>31.46</v>
      </c>
      <c r="H997">
        <v>3</v>
      </c>
      <c r="I997">
        <v>1</v>
      </c>
      <c r="J997">
        <v>0</v>
      </c>
      <c r="K997" t="s">
        <v>23</v>
      </c>
      <c r="L997">
        <v>100</v>
      </c>
      <c r="M997" t="s">
        <v>24</v>
      </c>
      <c r="N997">
        <v>0</v>
      </c>
      <c r="O997">
        <v>1.1000000000000001</v>
      </c>
      <c r="Q997">
        <v>1</v>
      </c>
      <c r="R997">
        <v>33.33</v>
      </c>
      <c r="S997">
        <v>232</v>
      </c>
      <c r="T997">
        <v>67.28</v>
      </c>
    </row>
    <row r="998" spans="1:20" x14ac:dyDescent="0.2">
      <c r="A998" s="2" t="s">
        <v>857</v>
      </c>
      <c r="B998" t="s">
        <v>414</v>
      </c>
      <c r="C998">
        <v>1724</v>
      </c>
      <c r="D998">
        <f>LOG10(C998)</f>
        <v>3.236537261488694</v>
      </c>
      <c r="E998">
        <v>35.5</v>
      </c>
      <c r="F998">
        <v>47.29</v>
      </c>
      <c r="G998">
        <v>45.07</v>
      </c>
      <c r="H998">
        <v>3</v>
      </c>
      <c r="I998">
        <v>3</v>
      </c>
      <c r="J998">
        <v>0</v>
      </c>
      <c r="K998" t="s">
        <v>23</v>
      </c>
      <c r="L998">
        <v>100</v>
      </c>
      <c r="M998" t="s">
        <v>28</v>
      </c>
      <c r="N998">
        <v>0</v>
      </c>
      <c r="O998">
        <v>1.1000000000000001</v>
      </c>
      <c r="Q998">
        <v>1</v>
      </c>
      <c r="R998">
        <v>33.33</v>
      </c>
      <c r="S998">
        <v>244</v>
      </c>
      <c r="T998">
        <v>86.62</v>
      </c>
    </row>
    <row r="999" spans="1:20" x14ac:dyDescent="0.2">
      <c r="A999" s="2" t="s">
        <v>880</v>
      </c>
      <c r="B999" t="s">
        <v>414</v>
      </c>
      <c r="C999">
        <v>1743</v>
      </c>
      <c r="D999">
        <f>LOG10(C999)</f>
        <v>3.2412973871099933</v>
      </c>
      <c r="E999">
        <v>38.9</v>
      </c>
      <c r="F999">
        <v>57.72</v>
      </c>
      <c r="G999">
        <v>51.12</v>
      </c>
      <c r="H999">
        <v>2</v>
      </c>
      <c r="I999">
        <v>1</v>
      </c>
      <c r="J999">
        <v>0</v>
      </c>
      <c r="K999" t="s">
        <v>23</v>
      </c>
      <c r="L999">
        <v>100</v>
      </c>
      <c r="M999" t="s">
        <v>28</v>
      </c>
      <c r="N999">
        <v>0</v>
      </c>
      <c r="O999">
        <v>1.1000000000000001</v>
      </c>
      <c r="Q999">
        <v>1</v>
      </c>
      <c r="R999">
        <v>50</v>
      </c>
      <c r="S999">
        <v>273</v>
      </c>
      <c r="T999">
        <v>106.2</v>
      </c>
    </row>
    <row r="1000" spans="1:20" x14ac:dyDescent="0.2">
      <c r="A1000" s="2" t="s">
        <v>1025</v>
      </c>
      <c r="B1000" t="s">
        <v>414</v>
      </c>
      <c r="C1000">
        <v>1828</v>
      </c>
      <c r="D1000">
        <f>LOG10(C1000)</f>
        <v>3.2619761913978125</v>
      </c>
      <c r="E1000">
        <v>25.2</v>
      </c>
      <c r="F1000">
        <v>49.72</v>
      </c>
      <c r="G1000">
        <v>44.2</v>
      </c>
      <c r="H1000">
        <v>3</v>
      </c>
      <c r="I1000">
        <v>1</v>
      </c>
      <c r="J1000">
        <v>0</v>
      </c>
      <c r="K1000" t="s">
        <v>23</v>
      </c>
      <c r="L1000">
        <v>100</v>
      </c>
      <c r="M1000" t="s">
        <v>24</v>
      </c>
      <c r="N1000">
        <v>0</v>
      </c>
      <c r="O1000">
        <v>1.1000000000000001</v>
      </c>
      <c r="Q1000">
        <v>1</v>
      </c>
      <c r="R1000">
        <v>33.33</v>
      </c>
      <c r="S1000">
        <v>262</v>
      </c>
      <c r="T1000">
        <v>66.02</v>
      </c>
    </row>
    <row r="1001" spans="1:20" x14ac:dyDescent="0.2">
      <c r="A1001" s="2" t="s">
        <v>224</v>
      </c>
      <c r="B1001" t="s">
        <v>125</v>
      </c>
      <c r="C1001">
        <v>2544</v>
      </c>
      <c r="D1001">
        <f>LOG10(C1001)</f>
        <v>3.4055171069763763</v>
      </c>
      <c r="E1001">
        <v>24.3</v>
      </c>
      <c r="F1001">
        <v>49.39</v>
      </c>
      <c r="G1001">
        <v>53.77</v>
      </c>
      <c r="H1001">
        <v>3</v>
      </c>
      <c r="I1001">
        <v>1</v>
      </c>
      <c r="J1001">
        <v>0</v>
      </c>
      <c r="K1001" t="s">
        <v>23</v>
      </c>
      <c r="L1001">
        <v>100</v>
      </c>
      <c r="M1001" t="s">
        <v>28</v>
      </c>
      <c r="N1001">
        <v>0</v>
      </c>
      <c r="O1001">
        <v>1.1000000000000001</v>
      </c>
      <c r="Q1001">
        <v>1</v>
      </c>
      <c r="R1001">
        <v>33.33</v>
      </c>
      <c r="S1001">
        <v>284</v>
      </c>
      <c r="T1001">
        <v>69.010000000000005</v>
      </c>
    </row>
    <row r="1002" spans="1:20" x14ac:dyDescent="0.2">
      <c r="A1002" s="2" t="s">
        <v>836</v>
      </c>
      <c r="B1002" t="s">
        <v>414</v>
      </c>
      <c r="C1002">
        <v>1691</v>
      </c>
      <c r="D1002">
        <f>LOG10(C1002)</f>
        <v>3.2281436075977417</v>
      </c>
      <c r="E1002">
        <v>30.2</v>
      </c>
      <c r="F1002">
        <v>47.47</v>
      </c>
      <c r="G1002">
        <v>44.41</v>
      </c>
      <c r="H1002">
        <v>3</v>
      </c>
      <c r="I1002">
        <v>1</v>
      </c>
      <c r="J1002">
        <v>0</v>
      </c>
      <c r="K1002" t="s">
        <v>23</v>
      </c>
      <c r="L1002">
        <v>100</v>
      </c>
      <c r="M1002" t="s">
        <v>24</v>
      </c>
      <c r="N1002">
        <v>0</v>
      </c>
      <c r="O1002">
        <v>1.1000000000000001</v>
      </c>
      <c r="Q1002">
        <v>1</v>
      </c>
      <c r="R1002">
        <v>33.33</v>
      </c>
      <c r="S1002">
        <v>216</v>
      </c>
      <c r="T1002">
        <v>65.23</v>
      </c>
    </row>
    <row r="1003" spans="1:20" x14ac:dyDescent="0.2">
      <c r="A1003" s="2" t="s">
        <v>1776</v>
      </c>
      <c r="B1003" t="s">
        <v>414</v>
      </c>
      <c r="C1003">
        <v>2135</v>
      </c>
      <c r="D1003">
        <f>LOG10(C1003)</f>
        <v>3.3293978793610428</v>
      </c>
      <c r="E1003">
        <v>41.01</v>
      </c>
      <c r="F1003">
        <v>81.89</v>
      </c>
      <c r="G1003">
        <v>39.479999999999997</v>
      </c>
      <c r="H1003">
        <v>3</v>
      </c>
      <c r="I1003">
        <v>3</v>
      </c>
      <c r="J1003">
        <v>0</v>
      </c>
      <c r="K1003" t="s">
        <v>23</v>
      </c>
      <c r="L1003">
        <v>100</v>
      </c>
      <c r="M1003" t="s">
        <v>28</v>
      </c>
      <c r="N1003">
        <v>0</v>
      </c>
      <c r="O1003">
        <v>1.1000000000000001</v>
      </c>
      <c r="Q1003">
        <v>2</v>
      </c>
      <c r="R1003">
        <v>66.67</v>
      </c>
      <c r="S1003">
        <v>538</v>
      </c>
      <c r="T1003">
        <v>220.63</v>
      </c>
    </row>
    <row r="1004" spans="1:20" x14ac:dyDescent="0.2">
      <c r="A1004" s="2" t="s">
        <v>1664</v>
      </c>
      <c r="B1004" t="s">
        <v>414</v>
      </c>
      <c r="C1004">
        <v>2083</v>
      </c>
      <c r="D1004">
        <f>LOG10(C1004)</f>
        <v>3.3186892699477459</v>
      </c>
      <c r="E1004">
        <v>40</v>
      </c>
      <c r="F1004">
        <v>21.75</v>
      </c>
      <c r="G1004">
        <v>39.51</v>
      </c>
      <c r="H1004">
        <v>3</v>
      </c>
      <c r="I1004">
        <v>1</v>
      </c>
      <c r="J1004">
        <v>0</v>
      </c>
      <c r="K1004" t="s">
        <v>23</v>
      </c>
      <c r="L1004">
        <v>100</v>
      </c>
      <c r="M1004" t="s">
        <v>28</v>
      </c>
      <c r="N1004">
        <v>0</v>
      </c>
      <c r="O1004">
        <v>1.1000000000000001</v>
      </c>
      <c r="Q1004">
        <v>1</v>
      </c>
      <c r="R1004">
        <v>33.33</v>
      </c>
      <c r="S1004">
        <v>122</v>
      </c>
      <c r="T1004">
        <v>48.8</v>
      </c>
    </row>
    <row r="1005" spans="1:20" x14ac:dyDescent="0.2">
      <c r="A1005" s="2" t="s">
        <v>1677</v>
      </c>
      <c r="B1005" t="s">
        <v>414</v>
      </c>
      <c r="C1005">
        <v>2088</v>
      </c>
      <c r="D1005">
        <f>LOG10(C1005)</f>
        <v>3.3197304943302246</v>
      </c>
      <c r="E1005">
        <v>30.3</v>
      </c>
      <c r="F1005">
        <v>36.270000000000003</v>
      </c>
      <c r="G1005">
        <v>38.840000000000003</v>
      </c>
      <c r="H1005">
        <v>3</v>
      </c>
      <c r="I1005">
        <v>2</v>
      </c>
      <c r="J1005">
        <v>0</v>
      </c>
      <c r="K1005" t="s">
        <v>23</v>
      </c>
      <c r="L1005">
        <v>100</v>
      </c>
      <c r="M1005" t="s">
        <v>28</v>
      </c>
      <c r="N1005">
        <v>0</v>
      </c>
      <c r="O1005">
        <v>1.1000000000000001</v>
      </c>
      <c r="Q1005">
        <v>1</v>
      </c>
      <c r="R1005">
        <v>33.33</v>
      </c>
      <c r="S1005">
        <v>214</v>
      </c>
      <c r="T1005">
        <v>64.84</v>
      </c>
    </row>
    <row r="1006" spans="1:20" x14ac:dyDescent="0.2">
      <c r="A1006" s="2" t="s">
        <v>1226</v>
      </c>
      <c r="B1006" t="s">
        <v>414</v>
      </c>
      <c r="C1006">
        <v>1907</v>
      </c>
      <c r="D1006">
        <f>LOG10(C1006)</f>
        <v>3.2803506930460058</v>
      </c>
      <c r="E1006">
        <v>26.3</v>
      </c>
      <c r="F1006">
        <v>42.59</v>
      </c>
      <c r="G1006">
        <v>49.34</v>
      </c>
      <c r="H1006">
        <v>2</v>
      </c>
      <c r="I1006">
        <v>2</v>
      </c>
      <c r="J1006">
        <v>0</v>
      </c>
      <c r="K1006" t="s">
        <v>23</v>
      </c>
      <c r="L1006">
        <v>100</v>
      </c>
      <c r="M1006" t="s">
        <v>24</v>
      </c>
      <c r="N1006">
        <v>0</v>
      </c>
      <c r="O1006">
        <v>1.1000000000000001</v>
      </c>
      <c r="Q1006">
        <v>1</v>
      </c>
      <c r="R1006">
        <v>50</v>
      </c>
      <c r="S1006">
        <v>207</v>
      </c>
      <c r="T1006">
        <v>54.44</v>
      </c>
    </row>
    <row r="1007" spans="1:20" x14ac:dyDescent="0.2">
      <c r="A1007" s="2" t="s">
        <v>2437</v>
      </c>
      <c r="B1007" t="s">
        <v>414</v>
      </c>
      <c r="C1007">
        <v>2594</v>
      </c>
      <c r="D1007">
        <f>LOG10(C1007)</f>
        <v>3.4139699717480614</v>
      </c>
      <c r="E1007">
        <v>21.8</v>
      </c>
      <c r="F1007">
        <v>44.55</v>
      </c>
      <c r="G1007">
        <v>35.81</v>
      </c>
      <c r="H1007">
        <v>3</v>
      </c>
      <c r="I1007">
        <v>3</v>
      </c>
      <c r="J1007">
        <v>0</v>
      </c>
      <c r="K1007" t="s">
        <v>23</v>
      </c>
      <c r="L1007">
        <v>100</v>
      </c>
      <c r="M1007" t="s">
        <v>24</v>
      </c>
      <c r="N1007">
        <v>0</v>
      </c>
      <c r="O1007">
        <v>1.05</v>
      </c>
      <c r="Q1007">
        <v>1</v>
      </c>
      <c r="R1007">
        <v>33.33</v>
      </c>
      <c r="S1007">
        <v>376</v>
      </c>
      <c r="T1007">
        <v>81.97</v>
      </c>
    </row>
    <row r="1008" spans="1:20" x14ac:dyDescent="0.2">
      <c r="A1008" s="2" t="s">
        <v>1292</v>
      </c>
      <c r="B1008" t="s">
        <v>414</v>
      </c>
      <c r="C1008">
        <v>1933</v>
      </c>
      <c r="D1008">
        <f>LOG10(C1008)</f>
        <v>3.2862318540285531</v>
      </c>
      <c r="E1008">
        <v>28.6</v>
      </c>
      <c r="F1008">
        <v>43.35</v>
      </c>
      <c r="G1008">
        <v>51.78</v>
      </c>
      <c r="H1008">
        <v>3</v>
      </c>
      <c r="I1008">
        <v>1</v>
      </c>
      <c r="J1008">
        <v>0</v>
      </c>
      <c r="K1008" t="s">
        <v>23</v>
      </c>
      <c r="L1008">
        <v>100</v>
      </c>
      <c r="M1008" t="s">
        <v>28</v>
      </c>
      <c r="N1008">
        <v>0</v>
      </c>
      <c r="O1008">
        <v>1.1000000000000001</v>
      </c>
      <c r="Q1008">
        <v>1</v>
      </c>
      <c r="R1008">
        <v>33.33</v>
      </c>
      <c r="S1008">
        <v>202</v>
      </c>
      <c r="T1008">
        <v>57.77</v>
      </c>
    </row>
    <row r="1009" spans="1:20" x14ac:dyDescent="0.2">
      <c r="A1009" s="2" t="s">
        <v>2056</v>
      </c>
      <c r="B1009" t="s">
        <v>746</v>
      </c>
      <c r="C1009">
        <v>2310</v>
      </c>
      <c r="D1009">
        <f>LOG10(C1009)</f>
        <v>3.3636119798921444</v>
      </c>
      <c r="E1009">
        <v>27</v>
      </c>
      <c r="F1009">
        <v>24.85</v>
      </c>
      <c r="G1009">
        <v>40.61</v>
      </c>
      <c r="H1009">
        <v>3</v>
      </c>
      <c r="I1009">
        <v>3</v>
      </c>
      <c r="J1009">
        <v>0</v>
      </c>
      <c r="K1009" t="s">
        <v>23</v>
      </c>
      <c r="L1009">
        <v>100</v>
      </c>
      <c r="M1009" t="s">
        <v>24</v>
      </c>
      <c r="N1009">
        <v>0</v>
      </c>
      <c r="O1009">
        <v>1.1000000000000001</v>
      </c>
      <c r="Q1009">
        <v>1</v>
      </c>
      <c r="R1009">
        <v>33.33</v>
      </c>
      <c r="S1009">
        <v>167</v>
      </c>
      <c r="T1009">
        <v>45.09</v>
      </c>
    </row>
    <row r="1010" spans="1:20" x14ac:dyDescent="0.2">
      <c r="A1010" s="2" t="s">
        <v>1062</v>
      </c>
      <c r="B1010" t="s">
        <v>414</v>
      </c>
      <c r="C1010">
        <v>1843</v>
      </c>
      <c r="D1010">
        <f>LOG10(C1010)</f>
        <v>3.2655253352190736</v>
      </c>
      <c r="E1010">
        <v>44.8</v>
      </c>
      <c r="F1010">
        <v>33.270000000000003</v>
      </c>
      <c r="G1010">
        <v>31.25</v>
      </c>
      <c r="H1010">
        <v>3</v>
      </c>
      <c r="I1010">
        <v>1</v>
      </c>
      <c r="J1010">
        <v>0</v>
      </c>
      <c r="K1010" t="s">
        <v>23</v>
      </c>
      <c r="L1010">
        <v>100</v>
      </c>
      <c r="M1010" t="s">
        <v>28</v>
      </c>
      <c r="N1010">
        <v>0</v>
      </c>
      <c r="O1010">
        <v>1.1000000000000001</v>
      </c>
      <c r="Q1010">
        <v>1</v>
      </c>
      <c r="R1010">
        <v>33.33</v>
      </c>
      <c r="S1010">
        <v>166</v>
      </c>
      <c r="T1010">
        <v>74.37</v>
      </c>
    </row>
    <row r="1011" spans="1:20" x14ac:dyDescent="0.2">
      <c r="A1011" s="2" t="s">
        <v>2255</v>
      </c>
      <c r="B1011" t="s">
        <v>746</v>
      </c>
      <c r="C1011">
        <v>2432</v>
      </c>
      <c r="D1011">
        <f>LOG10(C1011)</f>
        <v>3.3859635706006972</v>
      </c>
      <c r="E1011">
        <v>25.4</v>
      </c>
      <c r="F1011">
        <v>48.25</v>
      </c>
      <c r="G1011">
        <v>39.51</v>
      </c>
      <c r="H1011">
        <v>3</v>
      </c>
      <c r="I1011">
        <v>1</v>
      </c>
      <c r="J1011">
        <v>0</v>
      </c>
      <c r="K1011" t="s">
        <v>23</v>
      </c>
      <c r="L1011">
        <v>100</v>
      </c>
      <c r="M1011" t="s">
        <v>28</v>
      </c>
      <c r="N1011">
        <v>0</v>
      </c>
      <c r="O1011">
        <v>1.1000000000000001</v>
      </c>
      <c r="Q1011">
        <v>1</v>
      </c>
      <c r="R1011">
        <v>33.33</v>
      </c>
      <c r="S1011">
        <v>330</v>
      </c>
      <c r="T1011">
        <v>83.82</v>
      </c>
    </row>
    <row r="1012" spans="1:20" x14ac:dyDescent="0.2">
      <c r="A1012" s="2" t="s">
        <v>2258</v>
      </c>
      <c r="B1012" t="s">
        <v>414</v>
      </c>
      <c r="C1012">
        <v>2434</v>
      </c>
      <c r="D1012">
        <f>LOG10(C1012)</f>
        <v>3.3863205738940461</v>
      </c>
      <c r="E1012">
        <v>40</v>
      </c>
      <c r="F1012">
        <v>14.88</v>
      </c>
      <c r="G1012">
        <v>51.03</v>
      </c>
      <c r="H1012">
        <v>3</v>
      </c>
      <c r="I1012">
        <v>2</v>
      </c>
      <c r="J1012">
        <v>0</v>
      </c>
      <c r="K1012" t="s">
        <v>23</v>
      </c>
      <c r="L1012">
        <v>100</v>
      </c>
      <c r="M1012" t="s">
        <v>28</v>
      </c>
      <c r="N1012">
        <v>0</v>
      </c>
      <c r="O1012">
        <v>1.1000000000000001</v>
      </c>
      <c r="Q1012">
        <v>1</v>
      </c>
      <c r="R1012">
        <v>33.33</v>
      </c>
      <c r="S1012">
        <v>96</v>
      </c>
      <c r="T1012">
        <v>38.4</v>
      </c>
    </row>
    <row r="1013" spans="1:20" x14ac:dyDescent="0.2">
      <c r="A1013" s="2" t="s">
        <v>1088</v>
      </c>
      <c r="B1013" t="s">
        <v>414</v>
      </c>
      <c r="C1013">
        <v>1850</v>
      </c>
      <c r="D1013">
        <f>LOG10(C1013)</f>
        <v>3.2671717284030137</v>
      </c>
      <c r="E1013">
        <v>44.4</v>
      </c>
      <c r="F1013">
        <v>34.07</v>
      </c>
      <c r="G1013">
        <v>49.35</v>
      </c>
      <c r="H1013">
        <v>3</v>
      </c>
      <c r="I1013">
        <v>2</v>
      </c>
      <c r="J1013">
        <v>0</v>
      </c>
      <c r="K1013" t="s">
        <v>23</v>
      </c>
      <c r="L1013">
        <v>100</v>
      </c>
      <c r="M1013" t="s">
        <v>28</v>
      </c>
      <c r="N1013">
        <v>0</v>
      </c>
      <c r="O1013">
        <v>1.1000000000000001</v>
      </c>
      <c r="Q1013">
        <v>1</v>
      </c>
      <c r="R1013">
        <v>33.33</v>
      </c>
      <c r="S1013">
        <v>170</v>
      </c>
      <c r="T1013">
        <v>75.48</v>
      </c>
    </row>
    <row r="1014" spans="1:20" x14ac:dyDescent="0.2">
      <c r="A1014" s="2" t="s">
        <v>1907</v>
      </c>
      <c r="B1014" t="s">
        <v>414</v>
      </c>
      <c r="C1014">
        <v>2222</v>
      </c>
      <c r="D1014">
        <f>LOG10(C1014)</f>
        <v>3.3467440546048488</v>
      </c>
      <c r="E1014">
        <v>22.5</v>
      </c>
      <c r="F1014">
        <v>58.59</v>
      </c>
      <c r="G1014">
        <v>47.79</v>
      </c>
      <c r="H1014">
        <v>3</v>
      </c>
      <c r="I1014">
        <v>2</v>
      </c>
      <c r="J1014">
        <v>0</v>
      </c>
      <c r="K1014" t="s">
        <v>23</v>
      </c>
      <c r="L1014">
        <v>100</v>
      </c>
      <c r="M1014" t="s">
        <v>28</v>
      </c>
      <c r="N1014">
        <v>0</v>
      </c>
      <c r="O1014">
        <v>1.1000000000000001</v>
      </c>
      <c r="Q1014">
        <v>1</v>
      </c>
      <c r="R1014">
        <v>33.33</v>
      </c>
      <c r="S1014">
        <v>266</v>
      </c>
      <c r="T1014">
        <v>59.85</v>
      </c>
    </row>
    <row r="1015" spans="1:20" x14ac:dyDescent="0.2">
      <c r="A1015" s="2" t="s">
        <v>1037</v>
      </c>
      <c r="B1015" t="s">
        <v>414</v>
      </c>
      <c r="C1015">
        <v>1833</v>
      </c>
      <c r="D1015">
        <f>LOG10(C1015)</f>
        <v>3.2631624649622166</v>
      </c>
      <c r="E1015">
        <v>32.799999999999997</v>
      </c>
      <c r="F1015">
        <v>100</v>
      </c>
      <c r="G1015">
        <v>50.74</v>
      </c>
      <c r="H1015">
        <v>1</v>
      </c>
      <c r="I1015">
        <v>1</v>
      </c>
      <c r="J1015">
        <v>0</v>
      </c>
      <c r="K1015" t="s">
        <v>23</v>
      </c>
      <c r="L1015">
        <v>100</v>
      </c>
      <c r="M1015" t="s">
        <v>28</v>
      </c>
      <c r="N1015">
        <v>0</v>
      </c>
      <c r="O1015">
        <v>1.1000000000000001</v>
      </c>
      <c r="Q1015">
        <v>1</v>
      </c>
      <c r="R1015">
        <v>100</v>
      </c>
      <c r="S1015">
        <v>255</v>
      </c>
      <c r="T1015">
        <v>83.64</v>
      </c>
    </row>
    <row r="1016" spans="1:20" x14ac:dyDescent="0.2">
      <c r="A1016" s="2" t="s">
        <v>896</v>
      </c>
      <c r="B1016" t="s">
        <v>414</v>
      </c>
      <c r="C1016">
        <v>1756</v>
      </c>
      <c r="D1016">
        <f>LOG10(C1016)</f>
        <v>3.2445245115700838</v>
      </c>
      <c r="E1016">
        <v>0</v>
      </c>
      <c r="F1016">
        <v>0</v>
      </c>
      <c r="G1016">
        <v>45.79</v>
      </c>
      <c r="H1016">
        <v>3</v>
      </c>
      <c r="I1016">
        <v>3</v>
      </c>
      <c r="J1016">
        <v>0</v>
      </c>
      <c r="K1016" t="s">
        <v>23</v>
      </c>
      <c r="L1016">
        <v>100</v>
      </c>
      <c r="M1016" t="s">
        <v>24</v>
      </c>
      <c r="N1016">
        <v>0</v>
      </c>
      <c r="O1016">
        <v>1.1000000000000001</v>
      </c>
    </row>
    <row r="1017" spans="1:20" x14ac:dyDescent="0.2">
      <c r="A1017" s="2" t="s">
        <v>1903</v>
      </c>
      <c r="B1017" t="s">
        <v>746</v>
      </c>
      <c r="C1017">
        <v>2219</v>
      </c>
      <c r="D1017">
        <f>LOG10(C1017)</f>
        <v>3.3461573022320081</v>
      </c>
      <c r="E1017">
        <v>22.9</v>
      </c>
      <c r="F1017">
        <v>62.92</v>
      </c>
      <c r="G1017">
        <v>43.35</v>
      </c>
      <c r="H1017">
        <v>2</v>
      </c>
      <c r="I1017">
        <v>2</v>
      </c>
      <c r="J1017">
        <v>0</v>
      </c>
      <c r="K1017" t="s">
        <v>23</v>
      </c>
      <c r="L1017">
        <v>100</v>
      </c>
      <c r="M1017" t="s">
        <v>28</v>
      </c>
      <c r="N1017">
        <v>0</v>
      </c>
      <c r="O1017">
        <v>1.1000000000000001</v>
      </c>
      <c r="Q1017">
        <v>1</v>
      </c>
      <c r="R1017">
        <v>50</v>
      </c>
      <c r="S1017">
        <v>341</v>
      </c>
      <c r="T1017">
        <v>78.09</v>
      </c>
    </row>
    <row r="1018" spans="1:20" x14ac:dyDescent="0.2">
      <c r="A1018" s="2" t="s">
        <v>1030</v>
      </c>
      <c r="B1018" t="s">
        <v>414</v>
      </c>
      <c r="C1018">
        <v>1831</v>
      </c>
      <c r="D1018">
        <f>LOG10(C1018)</f>
        <v>3.2626883443016963</v>
      </c>
      <c r="E1018">
        <v>48.1</v>
      </c>
      <c r="F1018">
        <v>48.87</v>
      </c>
      <c r="G1018">
        <v>53.63</v>
      </c>
      <c r="H1018">
        <v>2</v>
      </c>
      <c r="I1018">
        <v>1</v>
      </c>
      <c r="J1018">
        <v>0</v>
      </c>
      <c r="K1018" t="s">
        <v>23</v>
      </c>
      <c r="L1018">
        <v>100</v>
      </c>
      <c r="M1018" t="s">
        <v>28</v>
      </c>
      <c r="N1018">
        <v>0</v>
      </c>
      <c r="O1018">
        <v>1.1000000000000001</v>
      </c>
      <c r="Q1018">
        <v>1</v>
      </c>
      <c r="R1018">
        <v>50</v>
      </c>
      <c r="S1018">
        <v>194</v>
      </c>
      <c r="T1018">
        <v>93.31</v>
      </c>
    </row>
    <row r="1019" spans="1:20" x14ac:dyDescent="0.2">
      <c r="A1019" s="2" t="s">
        <v>195</v>
      </c>
      <c r="B1019" t="s">
        <v>125</v>
      </c>
      <c r="C1019">
        <v>2262</v>
      </c>
      <c r="D1019">
        <f>LOG10(C1019)</f>
        <v>3.3544926005894364</v>
      </c>
      <c r="E1019">
        <v>48.1</v>
      </c>
      <c r="F1019">
        <v>13.44</v>
      </c>
      <c r="G1019">
        <v>46.99</v>
      </c>
      <c r="H1019">
        <v>3</v>
      </c>
      <c r="I1019">
        <v>3</v>
      </c>
      <c r="J1019">
        <v>0</v>
      </c>
      <c r="K1019" t="s">
        <v>23</v>
      </c>
      <c r="L1019">
        <v>100</v>
      </c>
      <c r="M1019" t="s">
        <v>24</v>
      </c>
      <c r="N1019">
        <v>0</v>
      </c>
      <c r="O1019">
        <v>1.1000000000000001</v>
      </c>
      <c r="Q1019">
        <v>1</v>
      </c>
      <c r="R1019">
        <v>33.33</v>
      </c>
      <c r="S1019">
        <v>91</v>
      </c>
      <c r="T1019">
        <v>43.77</v>
      </c>
    </row>
    <row r="1020" spans="1:20" x14ac:dyDescent="0.2">
      <c r="A1020" s="2" t="s">
        <v>1953</v>
      </c>
      <c r="B1020" t="s">
        <v>746</v>
      </c>
      <c r="C1020">
        <v>2251</v>
      </c>
      <c r="D1020">
        <f>LOG10(C1020)</f>
        <v>3.35237549500052</v>
      </c>
      <c r="E1020">
        <v>37.299999999999997</v>
      </c>
      <c r="F1020">
        <v>11.26</v>
      </c>
      <c r="G1020">
        <v>47.36</v>
      </c>
      <c r="H1020">
        <v>4</v>
      </c>
      <c r="I1020">
        <v>3</v>
      </c>
      <c r="J1020">
        <v>0</v>
      </c>
      <c r="K1020" t="s">
        <v>23</v>
      </c>
      <c r="L1020">
        <v>100</v>
      </c>
      <c r="M1020" t="s">
        <v>28</v>
      </c>
      <c r="N1020">
        <v>0</v>
      </c>
      <c r="O1020">
        <v>1.1000000000000001</v>
      </c>
      <c r="Q1020">
        <v>1</v>
      </c>
      <c r="R1020">
        <v>25</v>
      </c>
      <c r="S1020">
        <v>77</v>
      </c>
      <c r="T1020">
        <v>28.72</v>
      </c>
    </row>
    <row r="1021" spans="1:20" x14ac:dyDescent="0.2">
      <c r="A1021" s="2" t="s">
        <v>1121</v>
      </c>
      <c r="B1021" t="s">
        <v>414</v>
      </c>
      <c r="C1021">
        <v>1864</v>
      </c>
      <c r="D1021">
        <f>LOG10(C1021)</f>
        <v>3.2704459080179626</v>
      </c>
      <c r="E1021">
        <v>24.9</v>
      </c>
      <c r="F1021">
        <v>52.72</v>
      </c>
      <c r="G1021">
        <v>41.63</v>
      </c>
      <c r="H1021">
        <v>3</v>
      </c>
      <c r="I1021">
        <v>2</v>
      </c>
      <c r="J1021">
        <v>0</v>
      </c>
      <c r="K1021" t="s">
        <v>23</v>
      </c>
      <c r="L1021">
        <v>100</v>
      </c>
      <c r="M1021" t="s">
        <v>24</v>
      </c>
      <c r="N1021">
        <v>0</v>
      </c>
      <c r="O1021">
        <v>1.1000000000000001</v>
      </c>
      <c r="Q1021">
        <v>1</v>
      </c>
      <c r="R1021">
        <v>33.33</v>
      </c>
      <c r="S1021">
        <v>300</v>
      </c>
      <c r="T1021">
        <v>74.7</v>
      </c>
    </row>
    <row r="1022" spans="1:20" x14ac:dyDescent="0.2">
      <c r="A1022" s="2" t="s">
        <v>1648</v>
      </c>
      <c r="B1022" t="s">
        <v>414</v>
      </c>
      <c r="C1022">
        <v>2075</v>
      </c>
      <c r="D1022">
        <f>LOG10(C1022)</f>
        <v>3.3170181010481117</v>
      </c>
      <c r="E1022">
        <v>32</v>
      </c>
      <c r="F1022">
        <v>19.329999999999998</v>
      </c>
      <c r="G1022">
        <v>34.799999999999997</v>
      </c>
      <c r="H1022">
        <v>3</v>
      </c>
      <c r="I1022">
        <v>3</v>
      </c>
      <c r="J1022">
        <v>0</v>
      </c>
      <c r="K1022" t="s">
        <v>23</v>
      </c>
      <c r="L1022">
        <v>100</v>
      </c>
      <c r="M1022" t="s">
        <v>24</v>
      </c>
      <c r="N1022">
        <v>0</v>
      </c>
      <c r="O1022">
        <v>1.1000000000000001</v>
      </c>
      <c r="Q1022">
        <v>1</v>
      </c>
      <c r="R1022">
        <v>33.33</v>
      </c>
      <c r="S1022">
        <v>115</v>
      </c>
      <c r="T1022">
        <v>36.799999999999997</v>
      </c>
    </row>
    <row r="1023" spans="1:20" x14ac:dyDescent="0.2">
      <c r="A1023" s="2" t="s">
        <v>1968</v>
      </c>
      <c r="B1023" t="s">
        <v>414</v>
      </c>
      <c r="C1023">
        <v>2262</v>
      </c>
      <c r="D1023">
        <f>LOG10(C1023)</f>
        <v>3.3544926005894364</v>
      </c>
      <c r="E1023">
        <v>25.5</v>
      </c>
      <c r="F1023">
        <v>48.41</v>
      </c>
      <c r="G1023">
        <v>40.799999999999997</v>
      </c>
      <c r="H1023">
        <v>3</v>
      </c>
      <c r="I1023">
        <v>3</v>
      </c>
      <c r="J1023">
        <v>0</v>
      </c>
      <c r="K1023" t="s">
        <v>23</v>
      </c>
      <c r="L1023">
        <v>100</v>
      </c>
      <c r="M1023" t="s">
        <v>28</v>
      </c>
      <c r="N1023">
        <v>0</v>
      </c>
      <c r="O1023">
        <v>1.1000000000000001</v>
      </c>
      <c r="Q1023">
        <v>1</v>
      </c>
      <c r="R1023">
        <v>33.33</v>
      </c>
      <c r="S1023">
        <v>320</v>
      </c>
      <c r="T1023">
        <v>81.599999999999994</v>
      </c>
    </row>
    <row r="1024" spans="1:20" x14ac:dyDescent="0.2">
      <c r="A1024" s="2" t="s">
        <v>1957</v>
      </c>
      <c r="B1024" t="s">
        <v>414</v>
      </c>
      <c r="C1024">
        <v>2255</v>
      </c>
      <c r="D1024">
        <f>LOG10(C1024)</f>
        <v>3.3531465462139796</v>
      </c>
      <c r="E1024">
        <v>27.6</v>
      </c>
      <c r="F1024">
        <v>49.39</v>
      </c>
      <c r="G1024">
        <v>48.69</v>
      </c>
      <c r="H1024">
        <v>3</v>
      </c>
      <c r="I1024">
        <v>1</v>
      </c>
      <c r="J1024">
        <v>0</v>
      </c>
      <c r="K1024" t="s">
        <v>20</v>
      </c>
      <c r="L1024">
        <v>95.31</v>
      </c>
      <c r="M1024" t="s">
        <v>21</v>
      </c>
      <c r="N1024">
        <v>0</v>
      </c>
      <c r="O1024">
        <v>1</v>
      </c>
      <c r="Q1024">
        <v>1</v>
      </c>
      <c r="R1024">
        <v>33.33</v>
      </c>
      <c r="S1024">
        <v>163</v>
      </c>
      <c r="T1024">
        <v>44.99</v>
      </c>
    </row>
    <row r="1025" spans="1:20" x14ac:dyDescent="0.2">
      <c r="A1025" s="2" t="s">
        <v>1756</v>
      </c>
      <c r="B1025" t="s">
        <v>746</v>
      </c>
      <c r="C1025">
        <v>2127</v>
      </c>
      <c r="D1025">
        <f>LOG10(C1025)</f>
        <v>3.3277674899027292</v>
      </c>
      <c r="E1025">
        <v>67.7</v>
      </c>
      <c r="F1025">
        <v>100</v>
      </c>
      <c r="G1025">
        <v>43.44</v>
      </c>
      <c r="H1025">
        <v>2</v>
      </c>
      <c r="I1025">
        <v>0</v>
      </c>
      <c r="J1025">
        <v>0</v>
      </c>
      <c r="K1025" t="s">
        <v>20</v>
      </c>
      <c r="L1025">
        <v>100</v>
      </c>
      <c r="M1025" t="s">
        <v>21</v>
      </c>
      <c r="N1025">
        <v>0</v>
      </c>
      <c r="O1025">
        <v>1</v>
      </c>
      <c r="P1025" t="s">
        <v>744</v>
      </c>
      <c r="Q1025">
        <v>2</v>
      </c>
      <c r="R1025">
        <v>100</v>
      </c>
      <c r="S1025">
        <v>72</v>
      </c>
      <c r="T1025">
        <v>48.74</v>
      </c>
    </row>
    <row r="1026" spans="1:20" x14ac:dyDescent="0.2">
      <c r="A1026" s="2" t="s">
        <v>1109</v>
      </c>
      <c r="B1026" t="s">
        <v>414</v>
      </c>
      <c r="C1026">
        <v>1859</v>
      </c>
      <c r="D1026">
        <f>LOG10(C1026)</f>
        <v>3.2692793897718984</v>
      </c>
      <c r="E1026">
        <v>39.700000000000003</v>
      </c>
      <c r="F1026">
        <v>14.05</v>
      </c>
      <c r="G1026">
        <v>41.26</v>
      </c>
      <c r="H1026">
        <v>4</v>
      </c>
      <c r="I1026">
        <v>0</v>
      </c>
      <c r="J1026">
        <v>0</v>
      </c>
      <c r="K1026" t="s">
        <v>20</v>
      </c>
      <c r="L1026">
        <v>95.89</v>
      </c>
      <c r="M1026" t="s">
        <v>25</v>
      </c>
      <c r="N1026">
        <v>0</v>
      </c>
      <c r="O1026">
        <v>1</v>
      </c>
      <c r="P1026" t="s">
        <v>744</v>
      </c>
      <c r="Q1026">
        <v>1</v>
      </c>
      <c r="R1026">
        <v>25</v>
      </c>
      <c r="S1026">
        <v>78</v>
      </c>
      <c r="T1026">
        <v>30.97</v>
      </c>
    </row>
    <row r="1027" spans="1:20" x14ac:dyDescent="0.2">
      <c r="A1027" s="2" t="s">
        <v>2140</v>
      </c>
      <c r="B1027" t="s">
        <v>414</v>
      </c>
      <c r="C1027">
        <v>2358</v>
      </c>
      <c r="D1027">
        <f>LOG10(C1027)</f>
        <v>3.3725438007590705</v>
      </c>
      <c r="E1027">
        <v>23.7</v>
      </c>
      <c r="F1027">
        <v>51.49</v>
      </c>
      <c r="G1027">
        <v>51.02</v>
      </c>
      <c r="H1027">
        <v>5</v>
      </c>
      <c r="I1027">
        <v>2</v>
      </c>
      <c r="J1027">
        <v>0</v>
      </c>
      <c r="K1027" t="s">
        <v>20</v>
      </c>
      <c r="L1027">
        <v>100</v>
      </c>
      <c r="M1027" t="s">
        <v>25</v>
      </c>
      <c r="N1027">
        <v>0</v>
      </c>
      <c r="O1027">
        <v>1</v>
      </c>
      <c r="Q1027">
        <v>1</v>
      </c>
      <c r="R1027">
        <v>20</v>
      </c>
      <c r="S1027">
        <v>312</v>
      </c>
      <c r="T1027">
        <v>73.94</v>
      </c>
    </row>
    <row r="1028" spans="1:20" x14ac:dyDescent="0.2">
      <c r="A1028" s="2" t="s">
        <v>2923</v>
      </c>
      <c r="B1028" t="s">
        <v>414</v>
      </c>
      <c r="C1028">
        <v>3772</v>
      </c>
      <c r="D1028">
        <f>LOG10(C1028)</f>
        <v>3.5765716840652906</v>
      </c>
      <c r="E1028">
        <v>25.9</v>
      </c>
      <c r="F1028">
        <v>39.369999999999997</v>
      </c>
      <c r="G1028">
        <v>48.38</v>
      </c>
      <c r="H1028">
        <v>5</v>
      </c>
      <c r="I1028">
        <v>1</v>
      </c>
      <c r="J1028">
        <v>0</v>
      </c>
      <c r="K1028" t="s">
        <v>20</v>
      </c>
      <c r="L1028">
        <v>90.64</v>
      </c>
      <c r="M1028" t="s">
        <v>153</v>
      </c>
      <c r="N1028">
        <v>0</v>
      </c>
      <c r="O1028">
        <v>1</v>
      </c>
      <c r="Q1028">
        <v>1</v>
      </c>
      <c r="R1028">
        <v>20</v>
      </c>
      <c r="S1028">
        <v>385</v>
      </c>
      <c r="T1028">
        <v>99.72</v>
      </c>
    </row>
    <row r="1029" spans="1:20" x14ac:dyDescent="0.2">
      <c r="A1029" s="2" t="s">
        <v>2193</v>
      </c>
      <c r="B1029" t="s">
        <v>414</v>
      </c>
      <c r="C1029">
        <v>2393</v>
      </c>
      <c r="D1029">
        <f>LOG10(C1029)</f>
        <v>3.3789426986134372</v>
      </c>
      <c r="E1029">
        <v>26.4</v>
      </c>
      <c r="F1029">
        <v>24.47</v>
      </c>
      <c r="G1029">
        <v>50.81</v>
      </c>
      <c r="H1029">
        <v>4</v>
      </c>
      <c r="I1029">
        <v>1</v>
      </c>
      <c r="J1029">
        <v>0</v>
      </c>
      <c r="K1029" t="s">
        <v>20</v>
      </c>
      <c r="L1029">
        <v>100</v>
      </c>
      <c r="M1029" t="s">
        <v>25</v>
      </c>
      <c r="N1029">
        <v>0</v>
      </c>
      <c r="O1029">
        <v>1</v>
      </c>
      <c r="Q1029">
        <v>1</v>
      </c>
      <c r="R1029">
        <v>25</v>
      </c>
      <c r="S1029">
        <v>138</v>
      </c>
      <c r="T1029">
        <v>36.43</v>
      </c>
    </row>
    <row r="1030" spans="1:20" x14ac:dyDescent="0.2">
      <c r="A1030" s="2" t="s">
        <v>1228</v>
      </c>
      <c r="B1030" t="s">
        <v>414</v>
      </c>
      <c r="C1030">
        <v>1908</v>
      </c>
      <c r="D1030">
        <f>LOG10(C1030)</f>
        <v>3.2805783703680764</v>
      </c>
      <c r="E1030">
        <v>59</v>
      </c>
      <c r="F1030">
        <v>44.85</v>
      </c>
      <c r="G1030">
        <v>45.6</v>
      </c>
      <c r="H1030">
        <v>2</v>
      </c>
      <c r="I1030">
        <v>0</v>
      </c>
      <c r="J1030">
        <v>0</v>
      </c>
      <c r="K1030" t="s">
        <v>20</v>
      </c>
      <c r="L1030">
        <v>100</v>
      </c>
      <c r="M1030" t="s">
        <v>25</v>
      </c>
      <c r="N1030">
        <v>0</v>
      </c>
      <c r="O1030">
        <v>1</v>
      </c>
      <c r="P1030" t="s">
        <v>744</v>
      </c>
      <c r="Q1030">
        <v>1</v>
      </c>
      <c r="R1030">
        <v>50</v>
      </c>
      <c r="S1030">
        <v>61</v>
      </c>
      <c r="T1030">
        <v>35.99</v>
      </c>
    </row>
    <row r="1031" spans="1:20" x14ac:dyDescent="0.2">
      <c r="A1031" s="2" t="s">
        <v>2560</v>
      </c>
      <c r="B1031" t="s">
        <v>1484</v>
      </c>
      <c r="C1031">
        <v>2804</v>
      </c>
      <c r="D1031">
        <f>LOG10(C1031)</f>
        <v>3.4477780092946211</v>
      </c>
      <c r="E1031">
        <v>35.9</v>
      </c>
      <c r="F1031">
        <v>10.97</v>
      </c>
      <c r="G1031">
        <v>50.78</v>
      </c>
      <c r="H1031">
        <v>7</v>
      </c>
      <c r="I1031">
        <v>2</v>
      </c>
      <c r="J1031">
        <v>0</v>
      </c>
      <c r="K1031" t="s">
        <v>20</v>
      </c>
      <c r="L1031">
        <v>99.74</v>
      </c>
      <c r="M1031" t="s">
        <v>153</v>
      </c>
      <c r="N1031">
        <v>0</v>
      </c>
      <c r="O1031">
        <v>1</v>
      </c>
      <c r="Q1031">
        <v>1</v>
      </c>
      <c r="R1031">
        <v>14.29</v>
      </c>
      <c r="S1031">
        <v>80</v>
      </c>
      <c r="T1031">
        <v>28.72</v>
      </c>
    </row>
    <row r="1032" spans="1:20" x14ac:dyDescent="0.2">
      <c r="A1032" s="2" t="s">
        <v>1814</v>
      </c>
      <c r="B1032" t="s">
        <v>414</v>
      </c>
      <c r="C1032">
        <v>2151</v>
      </c>
      <c r="D1032">
        <f>LOG10(C1032)</f>
        <v>3.3326404103874627</v>
      </c>
      <c r="E1032">
        <v>28</v>
      </c>
      <c r="F1032">
        <v>74.040000000000006</v>
      </c>
      <c r="G1032">
        <v>41.38</v>
      </c>
      <c r="H1032">
        <v>2</v>
      </c>
      <c r="I1032">
        <v>1</v>
      </c>
      <c r="J1032">
        <v>0</v>
      </c>
      <c r="K1032" t="s">
        <v>20</v>
      </c>
      <c r="L1032">
        <v>100</v>
      </c>
      <c r="M1032" t="s">
        <v>153</v>
      </c>
      <c r="N1032">
        <v>0</v>
      </c>
      <c r="O1032">
        <v>1</v>
      </c>
      <c r="Q1032">
        <v>1</v>
      </c>
      <c r="R1032">
        <v>50</v>
      </c>
      <c r="S1032">
        <v>288</v>
      </c>
      <c r="T1032">
        <v>80.64</v>
      </c>
    </row>
    <row r="1033" spans="1:20" x14ac:dyDescent="0.2">
      <c r="A1033" s="2" t="s">
        <v>2901</v>
      </c>
      <c r="B1033" t="s">
        <v>1043</v>
      </c>
      <c r="C1033">
        <v>3685</v>
      </c>
      <c r="D1033">
        <f>LOG10(C1033)</f>
        <v>3.5664374921950701</v>
      </c>
      <c r="E1033">
        <v>29</v>
      </c>
      <c r="F1033">
        <v>45.2</v>
      </c>
      <c r="G1033">
        <v>36.99</v>
      </c>
      <c r="H1033">
        <v>3</v>
      </c>
      <c r="I1033">
        <v>1</v>
      </c>
      <c r="J1033">
        <v>0</v>
      </c>
      <c r="K1033" t="s">
        <v>20</v>
      </c>
      <c r="L1033">
        <v>97.96</v>
      </c>
      <c r="M1033" t="s">
        <v>25</v>
      </c>
      <c r="N1033">
        <v>0</v>
      </c>
      <c r="O1033">
        <v>1</v>
      </c>
      <c r="Q1033">
        <v>1</v>
      </c>
      <c r="R1033">
        <v>33.33</v>
      </c>
      <c r="S1033">
        <v>508</v>
      </c>
      <c r="T1033">
        <v>147.32</v>
      </c>
    </row>
    <row r="1034" spans="1:20" x14ac:dyDescent="0.2">
      <c r="A1034" s="2" t="s">
        <v>1838</v>
      </c>
      <c r="B1034" t="s">
        <v>746</v>
      </c>
      <c r="C1034">
        <v>2167</v>
      </c>
      <c r="D1034">
        <f>LOG10(C1034)</f>
        <v>3.3358589113198178</v>
      </c>
      <c r="E1034">
        <v>29.2</v>
      </c>
      <c r="F1034">
        <v>37.17</v>
      </c>
      <c r="G1034">
        <v>48.27</v>
      </c>
      <c r="H1034">
        <v>3</v>
      </c>
      <c r="I1034">
        <v>2</v>
      </c>
      <c r="J1034">
        <v>0</v>
      </c>
      <c r="K1034" t="s">
        <v>20</v>
      </c>
      <c r="L1034">
        <v>100</v>
      </c>
      <c r="M1034" t="s">
        <v>25</v>
      </c>
      <c r="N1034">
        <v>0</v>
      </c>
      <c r="O1034">
        <v>1</v>
      </c>
      <c r="Q1034">
        <v>1</v>
      </c>
      <c r="R1034">
        <v>33.33</v>
      </c>
      <c r="S1034">
        <v>142</v>
      </c>
      <c r="T1034">
        <v>41.46</v>
      </c>
    </row>
    <row r="1035" spans="1:20" x14ac:dyDescent="0.2">
      <c r="A1035" s="2" t="s">
        <v>1466</v>
      </c>
      <c r="B1035" t="s">
        <v>414</v>
      </c>
      <c r="C1035">
        <v>2007</v>
      </c>
      <c r="D1035">
        <f>LOG10(C1035)</f>
        <v>3.3025473724874854</v>
      </c>
      <c r="E1035">
        <v>36.700000000000003</v>
      </c>
      <c r="F1035">
        <v>23.86</v>
      </c>
      <c r="G1035">
        <v>36.97</v>
      </c>
      <c r="H1035">
        <v>3</v>
      </c>
      <c r="I1035">
        <v>3</v>
      </c>
      <c r="J1035">
        <v>0</v>
      </c>
      <c r="K1035" t="s">
        <v>20</v>
      </c>
      <c r="L1035">
        <v>94.07</v>
      </c>
      <c r="M1035" t="s">
        <v>153</v>
      </c>
      <c r="N1035">
        <v>0</v>
      </c>
      <c r="O1035">
        <v>1</v>
      </c>
      <c r="Q1035">
        <v>1</v>
      </c>
      <c r="R1035">
        <v>33.33</v>
      </c>
      <c r="S1035">
        <v>126</v>
      </c>
      <c r="T1035">
        <v>46.24</v>
      </c>
    </row>
    <row r="1036" spans="1:20" x14ac:dyDescent="0.2">
      <c r="A1036" s="2" t="s">
        <v>1833</v>
      </c>
      <c r="B1036" t="s">
        <v>414</v>
      </c>
      <c r="C1036">
        <v>2163</v>
      </c>
      <c r="D1036">
        <f>LOG10(C1036)</f>
        <v>3.3350565194390915</v>
      </c>
      <c r="E1036">
        <v>52.5</v>
      </c>
      <c r="F1036">
        <v>20.07</v>
      </c>
      <c r="G1036">
        <v>48.77</v>
      </c>
      <c r="H1036">
        <v>3</v>
      </c>
      <c r="I1036">
        <v>0</v>
      </c>
      <c r="J1036">
        <v>0</v>
      </c>
      <c r="K1036" t="s">
        <v>23</v>
      </c>
      <c r="L1036">
        <v>100</v>
      </c>
      <c r="M1036" t="s">
        <v>28</v>
      </c>
      <c r="N1036">
        <v>0</v>
      </c>
      <c r="O1036">
        <v>1.1000000000000001</v>
      </c>
      <c r="P1036" t="s">
        <v>744</v>
      </c>
      <c r="Q1036">
        <v>1</v>
      </c>
      <c r="R1036">
        <v>33.33</v>
      </c>
      <c r="S1036">
        <v>116</v>
      </c>
      <c r="T1036">
        <v>60.9</v>
      </c>
    </row>
    <row r="1037" spans="1:20" x14ac:dyDescent="0.2">
      <c r="A1037" s="2" t="s">
        <v>2129</v>
      </c>
      <c r="B1037" t="s">
        <v>414</v>
      </c>
      <c r="C1037">
        <v>2353</v>
      </c>
      <c r="D1037">
        <f>LOG10(C1037)</f>
        <v>3.3716219271760215</v>
      </c>
      <c r="E1037">
        <v>0</v>
      </c>
      <c r="F1037">
        <v>0</v>
      </c>
      <c r="G1037">
        <v>47.43</v>
      </c>
      <c r="H1037">
        <v>3</v>
      </c>
      <c r="I1037">
        <v>1</v>
      </c>
      <c r="J1037">
        <v>0</v>
      </c>
      <c r="K1037" t="s">
        <v>20</v>
      </c>
      <c r="L1037">
        <v>91.21</v>
      </c>
      <c r="M1037" t="s">
        <v>153</v>
      </c>
      <c r="N1037">
        <v>0</v>
      </c>
      <c r="O1037">
        <v>1</v>
      </c>
    </row>
    <row r="1038" spans="1:20" x14ac:dyDescent="0.2">
      <c r="A1038" s="2" t="s">
        <v>867</v>
      </c>
      <c r="B1038" t="s">
        <v>414</v>
      </c>
      <c r="C1038">
        <v>1734</v>
      </c>
      <c r="D1038">
        <f>LOG10(C1038)</f>
        <v>3.2390490931401916</v>
      </c>
      <c r="E1038">
        <v>38.6</v>
      </c>
      <c r="F1038">
        <v>45.41</v>
      </c>
      <c r="G1038">
        <v>41.18</v>
      </c>
      <c r="H1038">
        <v>2</v>
      </c>
      <c r="I1038">
        <v>0</v>
      </c>
      <c r="J1038">
        <v>0</v>
      </c>
      <c r="K1038" t="s">
        <v>20</v>
      </c>
      <c r="L1038">
        <v>92.74</v>
      </c>
      <c r="M1038" t="s">
        <v>25</v>
      </c>
      <c r="N1038">
        <v>0</v>
      </c>
      <c r="O1038">
        <v>1</v>
      </c>
      <c r="P1038" t="s">
        <v>744</v>
      </c>
      <c r="Q1038">
        <v>1</v>
      </c>
      <c r="R1038">
        <v>50</v>
      </c>
      <c r="S1038">
        <v>99</v>
      </c>
      <c r="T1038">
        <v>38.21</v>
      </c>
    </row>
    <row r="1039" spans="1:20" x14ac:dyDescent="0.2">
      <c r="A1039" s="2" t="s">
        <v>1719</v>
      </c>
      <c r="B1039" t="s">
        <v>414</v>
      </c>
      <c r="C1039">
        <v>2109</v>
      </c>
      <c r="D1039">
        <f>LOG10(C1039)</f>
        <v>3.3240765797394864</v>
      </c>
      <c r="E1039">
        <v>26.7</v>
      </c>
      <c r="F1039">
        <v>37.270000000000003</v>
      </c>
      <c r="G1039">
        <v>35.99</v>
      </c>
      <c r="H1039">
        <v>3</v>
      </c>
      <c r="I1039">
        <v>2</v>
      </c>
      <c r="J1039">
        <v>0</v>
      </c>
      <c r="K1039" t="s">
        <v>20</v>
      </c>
      <c r="L1039">
        <v>93.94</v>
      </c>
      <c r="M1039" t="s">
        <v>25</v>
      </c>
      <c r="N1039">
        <v>0</v>
      </c>
      <c r="O1039">
        <v>1</v>
      </c>
      <c r="Q1039">
        <v>1</v>
      </c>
      <c r="R1039">
        <v>33.33</v>
      </c>
      <c r="S1039">
        <v>205</v>
      </c>
      <c r="T1039">
        <v>54.73</v>
      </c>
    </row>
    <row r="1040" spans="1:20" x14ac:dyDescent="0.2">
      <c r="A1040" s="2" t="s">
        <v>1861</v>
      </c>
      <c r="B1040" t="s">
        <v>414</v>
      </c>
      <c r="C1040">
        <v>2188</v>
      </c>
      <c r="D1040">
        <f>LOG10(C1040)</f>
        <v>3.340047317661393</v>
      </c>
      <c r="E1040">
        <v>28.5</v>
      </c>
      <c r="F1040">
        <v>46.75</v>
      </c>
      <c r="G1040">
        <v>34.92</v>
      </c>
      <c r="H1040">
        <v>3</v>
      </c>
      <c r="I1040">
        <v>2</v>
      </c>
      <c r="J1040">
        <v>0</v>
      </c>
      <c r="K1040" t="s">
        <v>20</v>
      </c>
      <c r="L1040">
        <v>90.13</v>
      </c>
      <c r="M1040" t="s">
        <v>153</v>
      </c>
      <c r="N1040">
        <v>0</v>
      </c>
      <c r="O1040">
        <v>1</v>
      </c>
      <c r="Q1040">
        <v>1</v>
      </c>
      <c r="R1040">
        <v>33.33</v>
      </c>
      <c r="S1040">
        <v>151</v>
      </c>
      <c r="T1040">
        <v>43.03</v>
      </c>
    </row>
    <row r="1041" spans="1:20" x14ac:dyDescent="0.2">
      <c r="A1041" s="2" t="s">
        <v>2242</v>
      </c>
      <c r="B1041" t="s">
        <v>414</v>
      </c>
      <c r="C1041">
        <v>2425</v>
      </c>
      <c r="D1041">
        <f>LOG10(C1041)</f>
        <v>3.3847117429382823</v>
      </c>
      <c r="E1041">
        <v>26</v>
      </c>
      <c r="F1041">
        <v>37.4</v>
      </c>
      <c r="G1041">
        <v>39.92</v>
      </c>
      <c r="H1041">
        <v>4</v>
      </c>
      <c r="I1041">
        <v>3</v>
      </c>
      <c r="J1041">
        <v>0</v>
      </c>
      <c r="K1041" t="s">
        <v>20</v>
      </c>
      <c r="L1041">
        <v>100</v>
      </c>
      <c r="M1041" t="s">
        <v>25</v>
      </c>
      <c r="N1041">
        <v>0</v>
      </c>
      <c r="O1041">
        <v>1</v>
      </c>
      <c r="Q1041">
        <v>1</v>
      </c>
      <c r="R1041">
        <v>25</v>
      </c>
      <c r="S1041">
        <v>273</v>
      </c>
      <c r="T1041">
        <v>70.98</v>
      </c>
    </row>
    <row r="1042" spans="1:20" x14ac:dyDescent="0.2">
      <c r="A1042" s="2" t="s">
        <v>2162</v>
      </c>
      <c r="B1042" t="s">
        <v>746</v>
      </c>
      <c r="C1042">
        <v>2371</v>
      </c>
      <c r="D1042">
        <f>LOG10(C1042)</f>
        <v>3.3749315539781883</v>
      </c>
      <c r="E1042">
        <v>31.8</v>
      </c>
      <c r="F1042">
        <v>24.93</v>
      </c>
      <c r="G1042">
        <v>47.41</v>
      </c>
      <c r="H1042">
        <v>3</v>
      </c>
      <c r="I1042">
        <v>2</v>
      </c>
      <c r="J1042">
        <v>0</v>
      </c>
      <c r="K1042" t="s">
        <v>23</v>
      </c>
      <c r="L1042">
        <v>100</v>
      </c>
      <c r="M1042" t="s">
        <v>28</v>
      </c>
      <c r="N1042">
        <v>0</v>
      </c>
      <c r="O1042">
        <v>1.1000000000000001</v>
      </c>
      <c r="Q1042">
        <v>1</v>
      </c>
      <c r="R1042">
        <v>33.33</v>
      </c>
      <c r="S1042">
        <v>172</v>
      </c>
      <c r="T1042">
        <v>54.7</v>
      </c>
    </row>
    <row r="1043" spans="1:20" x14ac:dyDescent="0.2">
      <c r="A1043" s="2" t="s">
        <v>1082</v>
      </c>
      <c r="B1043" t="s">
        <v>746</v>
      </c>
      <c r="C1043">
        <v>1848</v>
      </c>
      <c r="D1043">
        <f>LOG10(C1043)</f>
        <v>3.2667019668840878</v>
      </c>
      <c r="E1043">
        <v>41.9</v>
      </c>
      <c r="F1043">
        <v>25.96</v>
      </c>
      <c r="G1043">
        <v>30.95</v>
      </c>
      <c r="H1043">
        <v>4</v>
      </c>
      <c r="I1043">
        <v>1</v>
      </c>
      <c r="J1043">
        <v>0</v>
      </c>
      <c r="K1043" t="s">
        <v>20</v>
      </c>
      <c r="L1043">
        <v>100</v>
      </c>
      <c r="M1043" t="s">
        <v>21</v>
      </c>
      <c r="N1043">
        <v>0</v>
      </c>
      <c r="O1043">
        <v>1.1000000000000001</v>
      </c>
      <c r="Q1043">
        <v>1</v>
      </c>
      <c r="R1043">
        <v>25</v>
      </c>
      <c r="S1043">
        <v>122</v>
      </c>
      <c r="T1043">
        <v>51.12</v>
      </c>
    </row>
    <row r="1044" spans="1:20" x14ac:dyDescent="0.2">
      <c r="A1044" s="2" t="s">
        <v>1971</v>
      </c>
      <c r="B1044" t="s">
        <v>414</v>
      </c>
      <c r="C1044">
        <v>2264</v>
      </c>
      <c r="D1044">
        <f>LOG10(C1044)</f>
        <v>3.354876422516234</v>
      </c>
      <c r="E1044">
        <v>27.4</v>
      </c>
      <c r="F1044">
        <v>48.48</v>
      </c>
      <c r="G1044">
        <v>44.3</v>
      </c>
      <c r="H1044">
        <v>3</v>
      </c>
      <c r="I1044">
        <v>0</v>
      </c>
      <c r="J1044">
        <v>0</v>
      </c>
      <c r="K1044" t="s">
        <v>23</v>
      </c>
      <c r="L1044">
        <v>100</v>
      </c>
      <c r="M1044" t="s">
        <v>28</v>
      </c>
      <c r="N1044">
        <v>0</v>
      </c>
      <c r="O1044">
        <v>1.1000000000000001</v>
      </c>
      <c r="P1044" t="s">
        <v>744</v>
      </c>
      <c r="Q1044">
        <v>1</v>
      </c>
      <c r="R1044">
        <v>33.33</v>
      </c>
      <c r="S1044">
        <v>287</v>
      </c>
      <c r="T1044">
        <v>78.64</v>
      </c>
    </row>
    <row r="1045" spans="1:20" x14ac:dyDescent="0.2">
      <c r="A1045" s="2" t="s">
        <v>2053</v>
      </c>
      <c r="B1045" t="s">
        <v>414</v>
      </c>
      <c r="C1045">
        <v>2309</v>
      </c>
      <c r="D1045">
        <f>LOG10(C1045)</f>
        <v>3.3634239329171765</v>
      </c>
      <c r="E1045">
        <v>42.8</v>
      </c>
      <c r="F1045">
        <v>22.06</v>
      </c>
      <c r="G1045">
        <v>46.08</v>
      </c>
      <c r="H1045">
        <v>5</v>
      </c>
      <c r="I1045">
        <v>0</v>
      </c>
      <c r="J1045">
        <v>0</v>
      </c>
      <c r="K1045" t="s">
        <v>23</v>
      </c>
      <c r="L1045">
        <v>100</v>
      </c>
      <c r="M1045" t="s">
        <v>28</v>
      </c>
      <c r="N1045">
        <v>0</v>
      </c>
      <c r="O1045">
        <v>1.1000000000000001</v>
      </c>
      <c r="P1045" t="s">
        <v>744</v>
      </c>
      <c r="Q1045">
        <v>1</v>
      </c>
      <c r="R1045">
        <v>20</v>
      </c>
      <c r="S1045">
        <v>152</v>
      </c>
      <c r="T1045">
        <v>65.06</v>
      </c>
    </row>
    <row r="1046" spans="1:20" x14ac:dyDescent="0.2">
      <c r="A1046" s="2" t="s">
        <v>2891</v>
      </c>
      <c r="B1046" t="s">
        <v>414</v>
      </c>
      <c r="C1046">
        <v>3637</v>
      </c>
      <c r="D1046">
        <f>LOG10(C1046)</f>
        <v>3.5607433010547118</v>
      </c>
      <c r="E1046">
        <v>28.1</v>
      </c>
      <c r="F1046">
        <v>30.56</v>
      </c>
      <c r="G1046">
        <v>47.24</v>
      </c>
      <c r="H1046">
        <v>4</v>
      </c>
      <c r="I1046">
        <v>1</v>
      </c>
      <c r="J1046">
        <v>0</v>
      </c>
      <c r="K1046" t="s">
        <v>20</v>
      </c>
      <c r="L1046">
        <v>100</v>
      </c>
      <c r="M1046" t="s">
        <v>25</v>
      </c>
      <c r="N1046">
        <v>0</v>
      </c>
      <c r="O1046">
        <v>1</v>
      </c>
      <c r="Q1046">
        <v>1</v>
      </c>
      <c r="R1046">
        <v>25</v>
      </c>
      <c r="S1046">
        <v>301</v>
      </c>
      <c r="T1046">
        <v>84.58</v>
      </c>
    </row>
    <row r="1047" spans="1:20" x14ac:dyDescent="0.2">
      <c r="A1047" s="2" t="s">
        <v>1107</v>
      </c>
      <c r="B1047" t="s">
        <v>414</v>
      </c>
      <c r="C1047">
        <v>1858</v>
      </c>
      <c r="D1047">
        <f>LOG10(C1047)</f>
        <v>3.2690457096576231</v>
      </c>
      <c r="E1047">
        <v>25.3</v>
      </c>
      <c r="F1047">
        <v>38.76</v>
      </c>
      <c r="G1047">
        <v>32.67</v>
      </c>
      <c r="H1047">
        <v>4</v>
      </c>
      <c r="I1047">
        <v>1</v>
      </c>
      <c r="J1047">
        <v>0</v>
      </c>
      <c r="K1047" t="s">
        <v>23</v>
      </c>
      <c r="L1047">
        <v>100</v>
      </c>
      <c r="M1047" t="s">
        <v>28</v>
      </c>
      <c r="N1047">
        <v>0</v>
      </c>
      <c r="O1047">
        <v>1.1000000000000001</v>
      </c>
      <c r="Q1047">
        <v>1</v>
      </c>
      <c r="R1047">
        <v>25</v>
      </c>
      <c r="S1047">
        <v>231</v>
      </c>
      <c r="T1047">
        <v>58.44</v>
      </c>
    </row>
    <row r="1048" spans="1:20" x14ac:dyDescent="0.2">
      <c r="A1048" s="2" t="s">
        <v>1886</v>
      </c>
      <c r="B1048" t="s">
        <v>414</v>
      </c>
      <c r="C1048">
        <v>2207</v>
      </c>
      <c r="D1048">
        <f>LOG10(C1048)</f>
        <v>3.3438023331616549</v>
      </c>
      <c r="E1048">
        <v>23.1</v>
      </c>
      <c r="F1048">
        <v>61.44</v>
      </c>
      <c r="G1048">
        <v>45.4</v>
      </c>
      <c r="H1048">
        <v>3</v>
      </c>
      <c r="I1048">
        <v>1</v>
      </c>
      <c r="J1048">
        <v>0</v>
      </c>
      <c r="K1048" t="s">
        <v>20</v>
      </c>
      <c r="L1048">
        <v>100</v>
      </c>
      <c r="M1048" t="s">
        <v>25</v>
      </c>
      <c r="N1048">
        <v>0</v>
      </c>
      <c r="O1048">
        <v>1</v>
      </c>
      <c r="Q1048">
        <v>1</v>
      </c>
      <c r="R1048">
        <v>33.33</v>
      </c>
      <c r="S1048">
        <v>282</v>
      </c>
      <c r="T1048">
        <v>65.14</v>
      </c>
    </row>
    <row r="1049" spans="1:20" x14ac:dyDescent="0.2">
      <c r="A1049" s="2" t="s">
        <v>1755</v>
      </c>
      <c r="B1049" t="s">
        <v>414</v>
      </c>
      <c r="C1049">
        <v>2127</v>
      </c>
      <c r="D1049">
        <f>LOG10(C1049)</f>
        <v>3.3277674899027292</v>
      </c>
      <c r="E1049">
        <v>24.9</v>
      </c>
      <c r="F1049">
        <v>45.97</v>
      </c>
      <c r="G1049">
        <v>34.79</v>
      </c>
      <c r="H1049">
        <v>2</v>
      </c>
      <c r="I1049">
        <v>1</v>
      </c>
      <c r="J1049">
        <v>0</v>
      </c>
      <c r="K1049" t="s">
        <v>20</v>
      </c>
      <c r="L1049">
        <v>93.67</v>
      </c>
      <c r="M1049" t="s">
        <v>25</v>
      </c>
      <c r="N1049">
        <v>0</v>
      </c>
      <c r="O1049">
        <v>1</v>
      </c>
      <c r="Q1049">
        <v>1</v>
      </c>
      <c r="R1049">
        <v>50</v>
      </c>
      <c r="S1049">
        <v>245</v>
      </c>
      <c r="T1049">
        <v>61.01</v>
      </c>
    </row>
    <row r="1050" spans="1:20" x14ac:dyDescent="0.2">
      <c r="A1050" s="2" t="s">
        <v>1883</v>
      </c>
      <c r="B1050" t="s">
        <v>414</v>
      </c>
      <c r="C1050">
        <v>2205</v>
      </c>
      <c r="D1050">
        <f>LOG10(C1050)</f>
        <v>3.3434085938038574</v>
      </c>
      <c r="E1050">
        <v>26</v>
      </c>
      <c r="F1050">
        <v>59.79</v>
      </c>
      <c r="G1050">
        <v>53.38</v>
      </c>
      <c r="H1050">
        <v>2</v>
      </c>
      <c r="I1050">
        <v>2</v>
      </c>
      <c r="J1050">
        <v>0</v>
      </c>
      <c r="K1050" t="s">
        <v>20</v>
      </c>
      <c r="L1050">
        <v>100</v>
      </c>
      <c r="M1050" t="s">
        <v>21</v>
      </c>
      <c r="N1050">
        <v>0</v>
      </c>
      <c r="O1050">
        <v>1</v>
      </c>
      <c r="Q1050">
        <v>1</v>
      </c>
      <c r="R1050">
        <v>50</v>
      </c>
      <c r="S1050">
        <v>342</v>
      </c>
      <c r="T1050">
        <v>88.92</v>
      </c>
    </row>
    <row r="1051" spans="1:20" x14ac:dyDescent="0.2">
      <c r="A1051" s="2" t="s">
        <v>2141</v>
      </c>
      <c r="B1051" t="s">
        <v>414</v>
      </c>
      <c r="C1051">
        <v>2358</v>
      </c>
      <c r="D1051">
        <f>LOG10(C1051)</f>
        <v>3.3725438007590705</v>
      </c>
      <c r="E1051">
        <v>32.6</v>
      </c>
      <c r="F1051">
        <v>15.76</v>
      </c>
      <c r="G1051">
        <v>40.33</v>
      </c>
      <c r="H1051">
        <v>3</v>
      </c>
      <c r="I1051">
        <v>3</v>
      </c>
      <c r="J1051">
        <v>0</v>
      </c>
      <c r="K1051" t="s">
        <v>23</v>
      </c>
      <c r="L1051">
        <v>100</v>
      </c>
      <c r="M1051" t="s">
        <v>28</v>
      </c>
      <c r="N1051">
        <v>0</v>
      </c>
      <c r="O1051">
        <v>1.1000000000000001</v>
      </c>
      <c r="Q1051">
        <v>1</v>
      </c>
      <c r="R1051">
        <v>33.33</v>
      </c>
      <c r="S1051">
        <v>116</v>
      </c>
      <c r="T1051">
        <v>37.82</v>
      </c>
    </row>
    <row r="1052" spans="1:20" x14ac:dyDescent="0.2">
      <c r="A1052" s="2" t="s">
        <v>1530</v>
      </c>
      <c r="B1052" t="s">
        <v>414</v>
      </c>
      <c r="C1052">
        <v>2033</v>
      </c>
      <c r="D1052">
        <f>LOG10(C1052)</f>
        <v>3.3081373786380386</v>
      </c>
      <c r="E1052">
        <v>23.6</v>
      </c>
      <c r="F1052">
        <v>56.96</v>
      </c>
      <c r="G1052">
        <v>42.99</v>
      </c>
      <c r="H1052">
        <v>2</v>
      </c>
      <c r="I1052">
        <v>2</v>
      </c>
      <c r="J1052">
        <v>0</v>
      </c>
      <c r="K1052" t="s">
        <v>20</v>
      </c>
      <c r="L1052">
        <v>100</v>
      </c>
      <c r="M1052" t="s">
        <v>21</v>
      </c>
      <c r="N1052">
        <v>0</v>
      </c>
      <c r="O1052">
        <v>1</v>
      </c>
      <c r="Q1052">
        <v>1</v>
      </c>
      <c r="R1052">
        <v>50</v>
      </c>
      <c r="S1052">
        <v>311</v>
      </c>
      <c r="T1052">
        <v>73.400000000000006</v>
      </c>
    </row>
    <row r="1053" spans="1:20" x14ac:dyDescent="0.2">
      <c r="A1053" s="2" t="s">
        <v>2315</v>
      </c>
      <c r="B1053" t="s">
        <v>1484</v>
      </c>
      <c r="C1053">
        <v>2478</v>
      </c>
      <c r="D1053">
        <f>LOG10(C1053)</f>
        <v>3.3941013020400446</v>
      </c>
      <c r="E1053">
        <v>40</v>
      </c>
      <c r="F1053">
        <v>18.7</v>
      </c>
      <c r="G1053">
        <v>51.33</v>
      </c>
      <c r="H1053">
        <v>3</v>
      </c>
      <c r="I1053">
        <v>2</v>
      </c>
      <c r="J1053">
        <v>0</v>
      </c>
      <c r="K1053" t="s">
        <v>20</v>
      </c>
      <c r="L1053">
        <v>100</v>
      </c>
      <c r="M1053" t="s">
        <v>21</v>
      </c>
      <c r="N1053">
        <v>0</v>
      </c>
      <c r="O1053">
        <v>1</v>
      </c>
      <c r="Q1053">
        <v>1</v>
      </c>
      <c r="R1053">
        <v>33.33</v>
      </c>
      <c r="S1053">
        <v>95</v>
      </c>
      <c r="T1053">
        <v>38</v>
      </c>
    </row>
    <row r="1054" spans="1:20" x14ac:dyDescent="0.2">
      <c r="A1054" s="2" t="s">
        <v>2963</v>
      </c>
      <c r="B1054" t="s">
        <v>414</v>
      </c>
      <c r="C1054">
        <v>4000</v>
      </c>
      <c r="D1054">
        <f>LOG10(C1054)</f>
        <v>3.6020599913279625</v>
      </c>
      <c r="E1054">
        <v>41.5</v>
      </c>
      <c r="F1054">
        <v>7.1</v>
      </c>
      <c r="G1054">
        <v>46.4</v>
      </c>
      <c r="H1054">
        <v>4</v>
      </c>
      <c r="I1054">
        <v>2</v>
      </c>
      <c r="J1054">
        <v>0</v>
      </c>
      <c r="K1054" t="s">
        <v>20</v>
      </c>
      <c r="L1054">
        <v>99.83</v>
      </c>
      <c r="M1054" t="s">
        <v>153</v>
      </c>
      <c r="N1054">
        <v>0</v>
      </c>
      <c r="O1054">
        <v>1</v>
      </c>
      <c r="Q1054">
        <v>1</v>
      </c>
      <c r="R1054">
        <v>25</v>
      </c>
      <c r="S1054">
        <v>80</v>
      </c>
      <c r="T1054">
        <v>33.200000000000003</v>
      </c>
    </row>
    <row r="1055" spans="1:20" x14ac:dyDescent="0.2">
      <c r="A1055" s="2" t="s">
        <v>1618</v>
      </c>
      <c r="B1055" t="s">
        <v>414</v>
      </c>
      <c r="C1055">
        <v>2064</v>
      </c>
      <c r="D1055">
        <f>LOG10(C1055)</f>
        <v>3.3147096929551738</v>
      </c>
      <c r="E1055">
        <v>23.3</v>
      </c>
      <c r="F1055">
        <v>47.4</v>
      </c>
      <c r="G1055">
        <v>52.08</v>
      </c>
      <c r="H1055">
        <v>3</v>
      </c>
      <c r="I1055">
        <v>1</v>
      </c>
      <c r="J1055">
        <v>0</v>
      </c>
      <c r="K1055" t="s">
        <v>23</v>
      </c>
      <c r="L1055">
        <v>100</v>
      </c>
      <c r="M1055" t="s">
        <v>28</v>
      </c>
      <c r="N1055">
        <v>0</v>
      </c>
      <c r="O1055">
        <v>1.1000000000000001</v>
      </c>
      <c r="Q1055">
        <v>1</v>
      </c>
      <c r="R1055">
        <v>33.33</v>
      </c>
      <c r="S1055">
        <v>283</v>
      </c>
      <c r="T1055">
        <v>65.94</v>
      </c>
    </row>
    <row r="1056" spans="1:20" x14ac:dyDescent="0.2">
      <c r="A1056" s="2" t="s">
        <v>1032</v>
      </c>
      <c r="B1056" t="s">
        <v>414</v>
      </c>
      <c r="C1056">
        <v>1832</v>
      </c>
      <c r="D1056">
        <f>LOG10(C1056)</f>
        <v>3.2629254693318317</v>
      </c>
      <c r="E1056">
        <v>41.3</v>
      </c>
      <c r="F1056">
        <v>48.62</v>
      </c>
      <c r="G1056">
        <v>46.4</v>
      </c>
      <c r="H1056">
        <v>3</v>
      </c>
      <c r="I1056">
        <v>2</v>
      </c>
      <c r="J1056">
        <v>0</v>
      </c>
      <c r="K1056" t="s">
        <v>20</v>
      </c>
      <c r="L1056">
        <v>100</v>
      </c>
      <c r="M1056" t="s">
        <v>21</v>
      </c>
      <c r="N1056">
        <v>0</v>
      </c>
      <c r="O1056">
        <v>1</v>
      </c>
      <c r="Q1056">
        <v>1</v>
      </c>
      <c r="R1056">
        <v>33.33</v>
      </c>
      <c r="S1056">
        <v>212</v>
      </c>
      <c r="T1056">
        <v>87.56</v>
      </c>
    </row>
    <row r="1057" spans="1:20" x14ac:dyDescent="0.2">
      <c r="A1057" s="2" t="s">
        <v>1951</v>
      </c>
      <c r="B1057" t="s">
        <v>414</v>
      </c>
      <c r="C1057">
        <v>2251</v>
      </c>
      <c r="D1057">
        <f>LOG10(C1057)</f>
        <v>3.35237549500052</v>
      </c>
      <c r="E1057">
        <v>28.7</v>
      </c>
      <c r="F1057">
        <v>51.14</v>
      </c>
      <c r="G1057">
        <v>31.76</v>
      </c>
      <c r="H1057">
        <v>3</v>
      </c>
      <c r="I1057">
        <v>0</v>
      </c>
      <c r="J1057">
        <v>0</v>
      </c>
      <c r="K1057" t="s">
        <v>20</v>
      </c>
      <c r="L1057">
        <v>100</v>
      </c>
      <c r="M1057" t="s">
        <v>25</v>
      </c>
      <c r="N1057">
        <v>0</v>
      </c>
      <c r="O1057">
        <v>1</v>
      </c>
      <c r="P1057" t="s">
        <v>744</v>
      </c>
      <c r="Q1057">
        <v>1</v>
      </c>
      <c r="R1057">
        <v>33.33</v>
      </c>
      <c r="S1057">
        <v>291</v>
      </c>
      <c r="T1057">
        <v>83.52</v>
      </c>
    </row>
    <row r="1058" spans="1:20" x14ac:dyDescent="0.2">
      <c r="A1058" s="2" t="s">
        <v>3187</v>
      </c>
      <c r="B1058" t="s">
        <v>410</v>
      </c>
      <c r="C1058">
        <v>4527</v>
      </c>
      <c r="D1058">
        <f>LOG10(C1058)</f>
        <v>3.6558104944952521</v>
      </c>
      <c r="E1058">
        <v>39.700000000000003</v>
      </c>
      <c r="F1058">
        <v>10.36</v>
      </c>
      <c r="G1058">
        <v>33.24</v>
      </c>
      <c r="H1058">
        <v>8</v>
      </c>
      <c r="I1058">
        <v>3</v>
      </c>
      <c r="J1058">
        <v>0</v>
      </c>
      <c r="K1058" t="s">
        <v>23</v>
      </c>
      <c r="L1058">
        <v>100</v>
      </c>
      <c r="M1058" t="s">
        <v>24</v>
      </c>
      <c r="N1058">
        <v>0</v>
      </c>
      <c r="O1058">
        <v>1</v>
      </c>
      <c r="Q1058">
        <v>1</v>
      </c>
      <c r="R1058">
        <v>12.5</v>
      </c>
      <c r="S1058">
        <v>144</v>
      </c>
      <c r="T1058">
        <v>57.17</v>
      </c>
    </row>
    <row r="1059" spans="1:20" x14ac:dyDescent="0.2">
      <c r="A1059" s="2" t="s">
        <v>2364</v>
      </c>
      <c r="B1059" t="s">
        <v>414</v>
      </c>
      <c r="C1059">
        <v>2519</v>
      </c>
      <c r="D1059">
        <f>LOG10(C1059)</f>
        <v>3.4012281674981129</v>
      </c>
      <c r="E1059">
        <v>36.6</v>
      </c>
      <c r="F1059">
        <v>17.989999999999998</v>
      </c>
      <c r="G1059">
        <v>47.04</v>
      </c>
      <c r="H1059">
        <v>5</v>
      </c>
      <c r="I1059">
        <v>0</v>
      </c>
      <c r="J1059">
        <v>0</v>
      </c>
      <c r="K1059" t="s">
        <v>20</v>
      </c>
      <c r="L1059">
        <v>100</v>
      </c>
      <c r="M1059" t="s">
        <v>25</v>
      </c>
      <c r="N1059">
        <v>0</v>
      </c>
      <c r="O1059">
        <v>1</v>
      </c>
      <c r="P1059" t="s">
        <v>744</v>
      </c>
      <c r="Q1059">
        <v>1</v>
      </c>
      <c r="R1059">
        <v>20</v>
      </c>
      <c r="S1059">
        <v>109</v>
      </c>
      <c r="T1059">
        <v>39.89</v>
      </c>
    </row>
    <row r="1060" spans="1:20" x14ac:dyDescent="0.2">
      <c r="A1060" s="2" t="s">
        <v>2552</v>
      </c>
      <c r="B1060" t="s">
        <v>414</v>
      </c>
      <c r="C1060">
        <v>2787</v>
      </c>
      <c r="D1060">
        <f>LOG10(C1060)</f>
        <v>3.445136968713304</v>
      </c>
      <c r="E1060">
        <v>24.7</v>
      </c>
      <c r="F1060">
        <v>33.92</v>
      </c>
      <c r="G1060">
        <v>39.11</v>
      </c>
      <c r="H1060">
        <v>4</v>
      </c>
      <c r="I1060">
        <v>3</v>
      </c>
      <c r="J1060">
        <v>0</v>
      </c>
      <c r="K1060" t="s">
        <v>20</v>
      </c>
      <c r="L1060">
        <v>100</v>
      </c>
      <c r="M1060" t="s">
        <v>25</v>
      </c>
      <c r="N1060">
        <v>0</v>
      </c>
      <c r="O1060">
        <v>1</v>
      </c>
      <c r="Q1060">
        <v>1</v>
      </c>
      <c r="R1060">
        <v>25</v>
      </c>
      <c r="S1060">
        <v>268</v>
      </c>
      <c r="T1060">
        <v>66.2</v>
      </c>
    </row>
    <row r="1061" spans="1:20" x14ac:dyDescent="0.2">
      <c r="A1061" s="2" t="s">
        <v>1095</v>
      </c>
      <c r="B1061" t="s">
        <v>414</v>
      </c>
      <c r="C1061">
        <v>1853</v>
      </c>
      <c r="D1061">
        <f>LOG10(C1061)</f>
        <v>3.2678754193188975</v>
      </c>
      <c r="E1061">
        <v>24.7</v>
      </c>
      <c r="F1061">
        <v>49.57</v>
      </c>
      <c r="G1061">
        <v>51.81</v>
      </c>
      <c r="H1061">
        <v>2</v>
      </c>
      <c r="I1061">
        <v>1</v>
      </c>
      <c r="J1061">
        <v>0</v>
      </c>
      <c r="K1061" t="s">
        <v>23</v>
      </c>
      <c r="L1061">
        <v>100</v>
      </c>
      <c r="M1061" t="s">
        <v>28</v>
      </c>
      <c r="N1061">
        <v>0</v>
      </c>
      <c r="O1061">
        <v>1.1000000000000001</v>
      </c>
      <c r="Q1061">
        <v>1</v>
      </c>
      <c r="R1061">
        <v>50</v>
      </c>
      <c r="S1061">
        <v>232</v>
      </c>
      <c r="T1061">
        <v>57.3</v>
      </c>
    </row>
    <row r="1062" spans="1:20" x14ac:dyDescent="0.2">
      <c r="A1062" s="2" t="s">
        <v>2125</v>
      </c>
      <c r="B1062" t="s">
        <v>414</v>
      </c>
      <c r="C1062">
        <v>2351</v>
      </c>
      <c r="D1062">
        <f>LOG10(C1062)</f>
        <v>3.3712526291249394</v>
      </c>
      <c r="E1062">
        <v>38.1</v>
      </c>
      <c r="F1062">
        <v>19.7</v>
      </c>
      <c r="G1062">
        <v>30.37</v>
      </c>
      <c r="H1062">
        <v>5</v>
      </c>
      <c r="I1062">
        <v>2</v>
      </c>
      <c r="J1062">
        <v>0</v>
      </c>
      <c r="K1062" t="s">
        <v>20</v>
      </c>
      <c r="L1062">
        <v>100</v>
      </c>
      <c r="M1062" t="s">
        <v>153</v>
      </c>
      <c r="N1062">
        <v>0</v>
      </c>
      <c r="O1062">
        <v>1</v>
      </c>
      <c r="Q1062">
        <v>1</v>
      </c>
      <c r="R1062">
        <v>20</v>
      </c>
      <c r="S1062">
        <v>106</v>
      </c>
      <c r="T1062">
        <v>40.39</v>
      </c>
    </row>
    <row r="1063" spans="1:20" x14ac:dyDescent="0.2">
      <c r="A1063" s="2" t="s">
        <v>2513</v>
      </c>
      <c r="B1063" t="s">
        <v>746</v>
      </c>
      <c r="C1063">
        <v>2723</v>
      </c>
      <c r="D1063">
        <f>LOG10(C1063)</f>
        <v>3.4350476413399647</v>
      </c>
      <c r="E1063">
        <v>77.8</v>
      </c>
      <c r="F1063">
        <v>11.86</v>
      </c>
      <c r="G1063">
        <v>47.26</v>
      </c>
      <c r="H1063">
        <v>4</v>
      </c>
      <c r="I1063">
        <v>0</v>
      </c>
      <c r="J1063">
        <v>0</v>
      </c>
      <c r="K1063" t="s">
        <v>20</v>
      </c>
      <c r="L1063">
        <v>100</v>
      </c>
      <c r="M1063" t="s">
        <v>25</v>
      </c>
      <c r="N1063">
        <v>0</v>
      </c>
      <c r="O1063">
        <v>1</v>
      </c>
      <c r="P1063" t="s">
        <v>2514</v>
      </c>
      <c r="Q1063">
        <v>1</v>
      </c>
      <c r="R1063">
        <v>25</v>
      </c>
      <c r="S1063">
        <v>37</v>
      </c>
      <c r="T1063">
        <v>28.79</v>
      </c>
    </row>
    <row r="1064" spans="1:20" x14ac:dyDescent="0.2">
      <c r="A1064" s="2" t="s">
        <v>2406</v>
      </c>
      <c r="B1064" t="s">
        <v>414</v>
      </c>
      <c r="C1064">
        <v>2569</v>
      </c>
      <c r="D1064">
        <f>LOG10(C1064)</f>
        <v>3.4097641042663462</v>
      </c>
      <c r="E1064">
        <v>27.2</v>
      </c>
      <c r="F1064">
        <v>40.39</v>
      </c>
      <c r="G1064">
        <v>44.73</v>
      </c>
      <c r="H1064">
        <v>3</v>
      </c>
      <c r="I1064">
        <v>2</v>
      </c>
      <c r="J1064">
        <v>0</v>
      </c>
      <c r="K1064" t="s">
        <v>20</v>
      </c>
      <c r="L1064">
        <v>100</v>
      </c>
      <c r="M1064" t="s">
        <v>25</v>
      </c>
      <c r="N1064">
        <v>0</v>
      </c>
      <c r="O1064">
        <v>1</v>
      </c>
      <c r="Q1064">
        <v>1</v>
      </c>
      <c r="R1064">
        <v>33.33</v>
      </c>
      <c r="S1064">
        <v>229</v>
      </c>
      <c r="T1064">
        <v>62.29</v>
      </c>
    </row>
    <row r="1065" spans="1:20" x14ac:dyDescent="0.2">
      <c r="A1065" s="2" t="s">
        <v>950</v>
      </c>
      <c r="B1065" t="s">
        <v>414</v>
      </c>
      <c r="C1065">
        <v>1791</v>
      </c>
      <c r="D1065">
        <f>LOG10(C1065)</f>
        <v>3.2530955858490316</v>
      </c>
      <c r="E1065">
        <v>38.299999999999997</v>
      </c>
      <c r="F1065">
        <v>41.16</v>
      </c>
      <c r="G1065">
        <v>51.14</v>
      </c>
      <c r="H1065">
        <v>4</v>
      </c>
      <c r="I1065">
        <v>1</v>
      </c>
      <c r="J1065">
        <v>0</v>
      </c>
      <c r="K1065" t="s">
        <v>23</v>
      </c>
      <c r="L1065">
        <v>100</v>
      </c>
      <c r="M1065" t="s">
        <v>28</v>
      </c>
      <c r="N1065">
        <v>0</v>
      </c>
      <c r="O1065">
        <v>1.1000000000000001</v>
      </c>
      <c r="Q1065">
        <v>1</v>
      </c>
      <c r="R1065">
        <v>25</v>
      </c>
      <c r="S1065">
        <v>242</v>
      </c>
      <c r="T1065">
        <v>92.69</v>
      </c>
    </row>
    <row r="1066" spans="1:20" x14ac:dyDescent="0.2">
      <c r="A1066" s="2" t="s">
        <v>1333</v>
      </c>
      <c r="B1066" t="s">
        <v>414</v>
      </c>
      <c r="C1066">
        <v>1949</v>
      </c>
      <c r="D1066">
        <f>LOG10(C1066)</f>
        <v>3.2898118391176214</v>
      </c>
      <c r="E1066">
        <v>36.799999999999997</v>
      </c>
      <c r="F1066">
        <v>24.32</v>
      </c>
      <c r="G1066">
        <v>35.86</v>
      </c>
      <c r="H1066">
        <v>3</v>
      </c>
      <c r="I1066">
        <v>2</v>
      </c>
      <c r="J1066">
        <v>0</v>
      </c>
      <c r="K1066" t="s">
        <v>20</v>
      </c>
      <c r="L1066">
        <v>91.35</v>
      </c>
      <c r="M1066" t="s">
        <v>153</v>
      </c>
      <c r="N1066">
        <v>0</v>
      </c>
      <c r="O1066">
        <v>1.05</v>
      </c>
      <c r="Q1066">
        <v>1</v>
      </c>
      <c r="R1066">
        <v>33.33</v>
      </c>
      <c r="S1066">
        <v>126</v>
      </c>
      <c r="T1066">
        <v>46.37</v>
      </c>
    </row>
    <row r="1067" spans="1:20" x14ac:dyDescent="0.2">
      <c r="A1067" s="2" t="s">
        <v>1332</v>
      </c>
      <c r="B1067" t="s">
        <v>746</v>
      </c>
      <c r="C1067">
        <v>1948</v>
      </c>
      <c r="D1067">
        <f>LOG10(C1067)</f>
        <v>3.2895889525425965</v>
      </c>
      <c r="E1067">
        <v>29</v>
      </c>
      <c r="F1067">
        <v>52.51</v>
      </c>
      <c r="G1067">
        <v>36.909999999999997</v>
      </c>
      <c r="H1067">
        <v>2</v>
      </c>
      <c r="I1067">
        <v>1</v>
      </c>
      <c r="J1067">
        <v>0</v>
      </c>
      <c r="K1067" t="s">
        <v>20</v>
      </c>
      <c r="L1067">
        <v>100</v>
      </c>
      <c r="M1067" t="s">
        <v>21</v>
      </c>
      <c r="N1067">
        <v>0</v>
      </c>
      <c r="O1067">
        <v>1</v>
      </c>
      <c r="Q1067">
        <v>1</v>
      </c>
      <c r="R1067">
        <v>50</v>
      </c>
      <c r="S1067">
        <v>230</v>
      </c>
      <c r="T1067">
        <v>66.7</v>
      </c>
    </row>
    <row r="1068" spans="1:20" x14ac:dyDescent="0.2">
      <c r="A1068" s="2" t="s">
        <v>2254</v>
      </c>
      <c r="B1068" t="s">
        <v>746</v>
      </c>
      <c r="C1068">
        <v>2431</v>
      </c>
      <c r="D1068">
        <f>LOG10(C1068)</f>
        <v>3.3857849588433355</v>
      </c>
      <c r="E1068">
        <v>23.1</v>
      </c>
      <c r="F1068">
        <v>51.39</v>
      </c>
      <c r="G1068">
        <v>39.119999999999997</v>
      </c>
      <c r="H1068">
        <v>3</v>
      </c>
      <c r="I1068">
        <v>2</v>
      </c>
      <c r="J1068">
        <v>0</v>
      </c>
      <c r="K1068" t="s">
        <v>20</v>
      </c>
      <c r="L1068">
        <v>92.07</v>
      </c>
      <c r="M1068" t="s">
        <v>153</v>
      </c>
      <c r="N1068">
        <v>0</v>
      </c>
      <c r="O1068">
        <v>1</v>
      </c>
      <c r="Q1068">
        <v>1</v>
      </c>
      <c r="R1068">
        <v>33.33</v>
      </c>
      <c r="S1068">
        <v>369</v>
      </c>
      <c r="T1068">
        <v>85.24</v>
      </c>
    </row>
    <row r="1069" spans="1:20" x14ac:dyDescent="0.2">
      <c r="A1069" s="2" t="s">
        <v>1195</v>
      </c>
      <c r="B1069" t="s">
        <v>414</v>
      </c>
      <c r="C1069">
        <v>1898</v>
      </c>
      <c r="D1069">
        <f>LOG10(C1069)</f>
        <v>3.2782962080912736</v>
      </c>
      <c r="E1069">
        <v>29.2</v>
      </c>
      <c r="F1069">
        <v>62.41</v>
      </c>
      <c r="G1069">
        <v>52.58</v>
      </c>
      <c r="H1069">
        <v>2</v>
      </c>
      <c r="I1069">
        <v>0</v>
      </c>
      <c r="J1069">
        <v>0</v>
      </c>
      <c r="K1069" t="s">
        <v>23</v>
      </c>
      <c r="L1069">
        <v>100</v>
      </c>
      <c r="M1069" t="s">
        <v>28</v>
      </c>
      <c r="N1069">
        <v>0</v>
      </c>
      <c r="O1069">
        <v>1.1000000000000001</v>
      </c>
      <c r="P1069" t="s">
        <v>744</v>
      </c>
      <c r="Q1069">
        <v>1</v>
      </c>
      <c r="R1069">
        <v>50</v>
      </c>
      <c r="S1069">
        <v>171</v>
      </c>
      <c r="T1069">
        <v>49.93</v>
      </c>
    </row>
    <row r="1070" spans="1:20" x14ac:dyDescent="0.2">
      <c r="A1070" s="2" t="s">
        <v>2441</v>
      </c>
      <c r="B1070" t="s">
        <v>414</v>
      </c>
      <c r="C1070">
        <v>2608</v>
      </c>
      <c r="D1070">
        <f>LOG10(C1070)</f>
        <v>3.4163075870598827</v>
      </c>
      <c r="E1070">
        <v>40.799999999999997</v>
      </c>
      <c r="F1070">
        <v>24.42</v>
      </c>
      <c r="G1070">
        <v>38.729999999999997</v>
      </c>
      <c r="H1070">
        <v>5</v>
      </c>
      <c r="I1070">
        <v>0</v>
      </c>
      <c r="J1070">
        <v>0</v>
      </c>
      <c r="K1070" t="s">
        <v>20</v>
      </c>
      <c r="L1070">
        <v>100</v>
      </c>
      <c r="M1070" t="s">
        <v>21</v>
      </c>
      <c r="N1070">
        <v>0</v>
      </c>
      <c r="O1070">
        <v>1</v>
      </c>
      <c r="P1070" t="s">
        <v>744</v>
      </c>
      <c r="Q1070">
        <v>1</v>
      </c>
      <c r="R1070">
        <v>20</v>
      </c>
      <c r="S1070">
        <v>168</v>
      </c>
      <c r="T1070">
        <v>68.540000000000006</v>
      </c>
    </row>
    <row r="1071" spans="1:20" x14ac:dyDescent="0.2">
      <c r="A1071" s="2" t="s">
        <v>1703</v>
      </c>
      <c r="B1071" t="s">
        <v>746</v>
      </c>
      <c r="C1071">
        <v>2101</v>
      </c>
      <c r="D1071">
        <f>LOG10(C1071)</f>
        <v>3.3224260524059526</v>
      </c>
      <c r="E1071">
        <v>25.5</v>
      </c>
      <c r="F1071">
        <v>52.42</v>
      </c>
      <c r="G1071">
        <v>47.45</v>
      </c>
      <c r="H1071">
        <v>2</v>
      </c>
      <c r="I1071">
        <v>1</v>
      </c>
      <c r="J1071">
        <v>0</v>
      </c>
      <c r="K1071" t="s">
        <v>23</v>
      </c>
      <c r="L1071">
        <v>100</v>
      </c>
      <c r="M1071" t="s">
        <v>24</v>
      </c>
      <c r="N1071">
        <v>0</v>
      </c>
      <c r="O1071">
        <v>1.1000000000000001</v>
      </c>
      <c r="Q1071">
        <v>1</v>
      </c>
      <c r="R1071">
        <v>50</v>
      </c>
      <c r="S1071">
        <v>293</v>
      </c>
      <c r="T1071">
        <v>74.72</v>
      </c>
    </row>
    <row r="1072" spans="1:20" x14ac:dyDescent="0.2">
      <c r="A1072" s="2" t="s">
        <v>3161</v>
      </c>
      <c r="B1072" t="s">
        <v>414</v>
      </c>
      <c r="C1072">
        <v>4469</v>
      </c>
      <c r="D1072">
        <f>LOG10(C1072)</f>
        <v>3.6502103546603593</v>
      </c>
      <c r="E1072">
        <v>20.7</v>
      </c>
      <c r="F1072">
        <v>42.99</v>
      </c>
      <c r="G1072">
        <v>55.14</v>
      </c>
      <c r="H1072">
        <v>4</v>
      </c>
      <c r="I1072">
        <v>2</v>
      </c>
      <c r="J1072">
        <v>0</v>
      </c>
      <c r="K1072" t="s">
        <v>20</v>
      </c>
      <c r="L1072">
        <v>100</v>
      </c>
      <c r="M1072" t="s">
        <v>21</v>
      </c>
      <c r="N1072">
        <v>0</v>
      </c>
      <c r="O1072">
        <v>1</v>
      </c>
      <c r="Q1072">
        <v>1</v>
      </c>
      <c r="R1072">
        <v>25</v>
      </c>
      <c r="S1072">
        <v>497</v>
      </c>
      <c r="T1072">
        <v>102.88</v>
      </c>
    </row>
    <row r="1073" spans="1:20" x14ac:dyDescent="0.2">
      <c r="A1073" s="2" t="s">
        <v>2200</v>
      </c>
      <c r="B1073" t="s">
        <v>746</v>
      </c>
      <c r="C1073">
        <v>2396</v>
      </c>
      <c r="D1073">
        <f>LOG10(C1073)</f>
        <v>3.3794868137172736</v>
      </c>
      <c r="E1073">
        <v>28.21</v>
      </c>
      <c r="F1073">
        <v>79.22</v>
      </c>
      <c r="G1073">
        <v>44.12</v>
      </c>
      <c r="H1073">
        <v>3</v>
      </c>
      <c r="I1073">
        <v>0</v>
      </c>
      <c r="J1073">
        <v>0</v>
      </c>
      <c r="K1073" t="s">
        <v>20</v>
      </c>
      <c r="L1073">
        <v>100</v>
      </c>
      <c r="M1073" t="s">
        <v>25</v>
      </c>
      <c r="N1073">
        <v>0</v>
      </c>
      <c r="O1073">
        <v>1</v>
      </c>
      <c r="P1073" t="s">
        <v>744</v>
      </c>
      <c r="Q1073">
        <v>2</v>
      </c>
      <c r="R1073">
        <v>66.67</v>
      </c>
      <c r="S1073">
        <v>488</v>
      </c>
      <c r="T1073">
        <v>137.66</v>
      </c>
    </row>
    <row r="1074" spans="1:20" x14ac:dyDescent="0.2">
      <c r="A1074" s="2" t="s">
        <v>1022</v>
      </c>
      <c r="B1074" t="s">
        <v>414</v>
      </c>
      <c r="C1074">
        <v>1827</v>
      </c>
      <c r="D1074">
        <f>LOG10(C1074)</f>
        <v>3.2617385473525378</v>
      </c>
      <c r="E1074">
        <v>27.3</v>
      </c>
      <c r="F1074">
        <v>37.36</v>
      </c>
      <c r="G1074">
        <v>45.7</v>
      </c>
      <c r="H1074">
        <v>3</v>
      </c>
      <c r="I1074">
        <v>2</v>
      </c>
      <c r="J1074">
        <v>0</v>
      </c>
      <c r="K1074" t="s">
        <v>20</v>
      </c>
      <c r="L1074">
        <v>93.12</v>
      </c>
      <c r="M1074" t="s">
        <v>25</v>
      </c>
      <c r="N1074">
        <v>0</v>
      </c>
      <c r="O1074">
        <v>1</v>
      </c>
      <c r="Q1074">
        <v>1</v>
      </c>
      <c r="R1074">
        <v>33.33</v>
      </c>
      <c r="S1074">
        <v>170</v>
      </c>
      <c r="T1074">
        <v>46.41</v>
      </c>
    </row>
    <row r="1075" spans="1:20" x14ac:dyDescent="0.2">
      <c r="A1075" s="2" t="s">
        <v>1701</v>
      </c>
      <c r="B1075" t="s">
        <v>414</v>
      </c>
      <c r="C1075">
        <v>2100</v>
      </c>
      <c r="D1075">
        <f>LOG10(C1075)</f>
        <v>3.3222192947339191</v>
      </c>
      <c r="E1075">
        <v>25.2</v>
      </c>
      <c r="F1075">
        <v>50.17</v>
      </c>
      <c r="G1075">
        <v>36.950000000000003</v>
      </c>
      <c r="H1075">
        <v>4</v>
      </c>
      <c r="I1075">
        <v>2</v>
      </c>
      <c r="J1075">
        <v>0</v>
      </c>
      <c r="K1075" t="s">
        <v>20</v>
      </c>
      <c r="L1075">
        <v>96.93</v>
      </c>
      <c r="M1075" t="s">
        <v>153</v>
      </c>
      <c r="N1075">
        <v>0</v>
      </c>
      <c r="O1075">
        <v>1</v>
      </c>
      <c r="Q1075">
        <v>1</v>
      </c>
      <c r="R1075">
        <v>25</v>
      </c>
      <c r="S1075">
        <v>304</v>
      </c>
      <c r="T1075">
        <v>76.61</v>
      </c>
    </row>
    <row r="1076" spans="1:20" x14ac:dyDescent="0.2">
      <c r="A1076" s="2" t="s">
        <v>2249</v>
      </c>
      <c r="B1076" t="s">
        <v>746</v>
      </c>
      <c r="C1076">
        <v>2429</v>
      </c>
      <c r="D1076">
        <f>LOG10(C1076)</f>
        <v>3.3854275148051305</v>
      </c>
      <c r="E1076">
        <v>23.9</v>
      </c>
      <c r="F1076">
        <v>51.12</v>
      </c>
      <c r="G1076">
        <v>46.03</v>
      </c>
      <c r="H1076">
        <v>4</v>
      </c>
      <c r="I1076">
        <v>1</v>
      </c>
      <c r="J1076">
        <v>0</v>
      </c>
      <c r="K1076" t="s">
        <v>20</v>
      </c>
      <c r="L1076">
        <v>100</v>
      </c>
      <c r="M1076" t="s">
        <v>25</v>
      </c>
      <c r="N1076">
        <v>0</v>
      </c>
      <c r="O1076">
        <v>1</v>
      </c>
      <c r="Q1076">
        <v>1</v>
      </c>
      <c r="R1076">
        <v>25</v>
      </c>
      <c r="S1076">
        <v>296</v>
      </c>
      <c r="T1076">
        <v>70.739999999999995</v>
      </c>
    </row>
    <row r="1077" spans="1:20" x14ac:dyDescent="0.2">
      <c r="A1077" s="2" t="s">
        <v>1460</v>
      </c>
      <c r="B1077" t="s">
        <v>414</v>
      </c>
      <c r="C1077">
        <v>2005</v>
      </c>
      <c r="D1077">
        <f>LOG10(C1077)</f>
        <v>3.3021143769562009</v>
      </c>
      <c r="E1077">
        <v>24.9</v>
      </c>
      <c r="F1077">
        <v>41.86</v>
      </c>
      <c r="G1077">
        <v>39.200000000000003</v>
      </c>
      <c r="H1077">
        <v>4</v>
      </c>
      <c r="I1077">
        <v>1</v>
      </c>
      <c r="J1077">
        <v>0</v>
      </c>
      <c r="K1077" t="s">
        <v>20</v>
      </c>
      <c r="L1077">
        <v>90.4</v>
      </c>
      <c r="M1077" t="s">
        <v>25</v>
      </c>
      <c r="N1077">
        <v>0</v>
      </c>
      <c r="O1077">
        <v>1</v>
      </c>
      <c r="Q1077">
        <v>1</v>
      </c>
      <c r="R1077">
        <v>25</v>
      </c>
      <c r="S1077">
        <v>270</v>
      </c>
      <c r="T1077">
        <v>67.23</v>
      </c>
    </row>
    <row r="1078" spans="1:20" x14ac:dyDescent="0.2">
      <c r="A1078" s="2" t="s">
        <v>3142</v>
      </c>
      <c r="B1078" t="s">
        <v>410</v>
      </c>
      <c r="C1078">
        <v>4444</v>
      </c>
      <c r="D1078">
        <f>LOG10(C1078)</f>
        <v>3.6477740502688301</v>
      </c>
      <c r="E1078">
        <v>25</v>
      </c>
      <c r="F1078">
        <v>21.46</v>
      </c>
      <c r="G1078">
        <v>58.98</v>
      </c>
      <c r="H1078">
        <v>5</v>
      </c>
      <c r="I1078">
        <v>2</v>
      </c>
      <c r="J1078">
        <v>0</v>
      </c>
      <c r="K1078" t="s">
        <v>23</v>
      </c>
      <c r="L1078">
        <v>100</v>
      </c>
      <c r="M1078" t="s">
        <v>28</v>
      </c>
      <c r="N1078">
        <v>0</v>
      </c>
      <c r="O1078">
        <v>1</v>
      </c>
      <c r="Q1078">
        <v>1</v>
      </c>
      <c r="R1078">
        <v>20</v>
      </c>
      <c r="S1078">
        <v>256</v>
      </c>
      <c r="T1078">
        <v>64</v>
      </c>
    </row>
    <row r="1079" spans="1:20" x14ac:dyDescent="0.2">
      <c r="A1079" s="2" t="s">
        <v>938</v>
      </c>
      <c r="B1079" t="s">
        <v>414</v>
      </c>
      <c r="C1079">
        <v>1786</v>
      </c>
      <c r="D1079">
        <f>LOG10(C1079)</f>
        <v>3.2518814545525276</v>
      </c>
      <c r="E1079">
        <v>33.6</v>
      </c>
      <c r="F1079">
        <v>48.51</v>
      </c>
      <c r="G1079">
        <v>51.46</v>
      </c>
      <c r="H1079">
        <v>3</v>
      </c>
      <c r="I1079">
        <v>1</v>
      </c>
      <c r="J1079">
        <v>0</v>
      </c>
      <c r="K1079" t="s">
        <v>23</v>
      </c>
      <c r="L1079">
        <v>100</v>
      </c>
      <c r="M1079" t="s">
        <v>28</v>
      </c>
      <c r="N1079">
        <v>0</v>
      </c>
      <c r="O1079">
        <v>1.1000000000000001</v>
      </c>
      <c r="Q1079">
        <v>1</v>
      </c>
      <c r="R1079">
        <v>33.33</v>
      </c>
      <c r="S1079">
        <v>260</v>
      </c>
      <c r="T1079">
        <v>87.36</v>
      </c>
    </row>
    <row r="1080" spans="1:20" x14ac:dyDescent="0.2">
      <c r="A1080" s="2" t="s">
        <v>246</v>
      </c>
      <c r="B1080" t="s">
        <v>125</v>
      </c>
      <c r="C1080">
        <v>2948</v>
      </c>
      <c r="D1080">
        <f>LOG10(C1080)</f>
        <v>3.4695274791870139</v>
      </c>
      <c r="E1080">
        <v>26.5</v>
      </c>
      <c r="F1080">
        <v>37.28</v>
      </c>
      <c r="G1080">
        <v>45.73</v>
      </c>
      <c r="H1080">
        <v>2</v>
      </c>
      <c r="I1080">
        <v>1</v>
      </c>
      <c r="J1080">
        <v>0</v>
      </c>
      <c r="K1080" t="s">
        <v>20</v>
      </c>
      <c r="L1080">
        <v>100</v>
      </c>
      <c r="M1080" t="s">
        <v>25</v>
      </c>
      <c r="N1080">
        <v>0</v>
      </c>
      <c r="O1080">
        <v>1</v>
      </c>
      <c r="Q1080">
        <v>1</v>
      </c>
      <c r="R1080">
        <v>50</v>
      </c>
      <c r="S1080">
        <v>277</v>
      </c>
      <c r="T1080">
        <v>73.41</v>
      </c>
    </row>
    <row r="1081" spans="1:20" x14ac:dyDescent="0.2">
      <c r="A1081" s="2" t="s">
        <v>2342</v>
      </c>
      <c r="B1081" t="s">
        <v>414</v>
      </c>
      <c r="C1081">
        <v>2499</v>
      </c>
      <c r="D1081">
        <f>LOG10(C1081)</f>
        <v>3.3977662561264501</v>
      </c>
      <c r="E1081">
        <v>23.4</v>
      </c>
      <c r="F1081">
        <v>35.799999999999997</v>
      </c>
      <c r="G1081">
        <v>51.42</v>
      </c>
      <c r="H1081">
        <v>3</v>
      </c>
      <c r="I1081">
        <v>3</v>
      </c>
      <c r="J1081">
        <v>0</v>
      </c>
      <c r="K1081" t="s">
        <v>23</v>
      </c>
      <c r="L1081">
        <v>100</v>
      </c>
      <c r="M1081" t="s">
        <v>28</v>
      </c>
      <c r="N1081">
        <v>0</v>
      </c>
      <c r="O1081">
        <v>1.05</v>
      </c>
      <c r="Q1081">
        <v>1</v>
      </c>
      <c r="R1081">
        <v>33.33</v>
      </c>
      <c r="S1081">
        <v>271</v>
      </c>
      <c r="T1081">
        <v>63.41</v>
      </c>
    </row>
    <row r="1082" spans="1:20" x14ac:dyDescent="0.2">
      <c r="A1082" s="2" t="s">
        <v>2944</v>
      </c>
      <c r="B1082" t="s">
        <v>414</v>
      </c>
      <c r="C1082">
        <v>3910</v>
      </c>
      <c r="D1082">
        <f>LOG10(C1082)</f>
        <v>3.5921767573958667</v>
      </c>
      <c r="E1082">
        <v>25.3</v>
      </c>
      <c r="F1082">
        <v>18.46</v>
      </c>
      <c r="G1082">
        <v>39.74</v>
      </c>
      <c r="H1082">
        <v>4</v>
      </c>
      <c r="I1082">
        <v>2</v>
      </c>
      <c r="J1082">
        <v>0</v>
      </c>
      <c r="K1082" t="s">
        <v>20</v>
      </c>
      <c r="L1082">
        <v>93.96</v>
      </c>
      <c r="M1082" t="s">
        <v>153</v>
      </c>
      <c r="N1082">
        <v>0</v>
      </c>
      <c r="O1082">
        <v>1</v>
      </c>
      <c r="Q1082">
        <v>1</v>
      </c>
      <c r="R1082">
        <v>25</v>
      </c>
      <c r="S1082">
        <v>182</v>
      </c>
      <c r="T1082">
        <v>46.05</v>
      </c>
    </row>
    <row r="1083" spans="1:20" x14ac:dyDescent="0.2">
      <c r="A1083" s="2" t="s">
        <v>1581</v>
      </c>
      <c r="B1083" t="s">
        <v>414</v>
      </c>
      <c r="C1083">
        <v>2051</v>
      </c>
      <c r="D1083">
        <f>LOG10(C1083)</f>
        <v>3.3119656603683665</v>
      </c>
      <c r="E1083">
        <v>48.5</v>
      </c>
      <c r="F1083">
        <v>46.36</v>
      </c>
      <c r="G1083">
        <v>41.44</v>
      </c>
      <c r="H1083">
        <v>3</v>
      </c>
      <c r="I1083">
        <v>1</v>
      </c>
      <c r="J1083">
        <v>0</v>
      </c>
      <c r="K1083" t="s">
        <v>20</v>
      </c>
      <c r="L1083">
        <v>100</v>
      </c>
      <c r="M1083" t="s">
        <v>25</v>
      </c>
      <c r="N1083">
        <v>0</v>
      </c>
      <c r="O1083">
        <v>1</v>
      </c>
      <c r="Q1083">
        <v>1</v>
      </c>
      <c r="R1083">
        <v>33.33</v>
      </c>
      <c r="S1083">
        <v>229</v>
      </c>
      <c r="T1083">
        <v>111.06</v>
      </c>
    </row>
    <row r="1084" spans="1:20" x14ac:dyDescent="0.2">
      <c r="A1084" s="2" t="s">
        <v>2480</v>
      </c>
      <c r="B1084" t="s">
        <v>414</v>
      </c>
      <c r="C1084">
        <v>2658</v>
      </c>
      <c r="D1084">
        <f>LOG10(C1084)</f>
        <v>3.4245549766067134</v>
      </c>
      <c r="E1084">
        <v>70.599999999999994</v>
      </c>
      <c r="F1084">
        <v>15.58</v>
      </c>
      <c r="G1084">
        <v>46.73</v>
      </c>
      <c r="H1084">
        <v>6</v>
      </c>
      <c r="I1084">
        <v>0</v>
      </c>
      <c r="J1084">
        <v>0</v>
      </c>
      <c r="K1084" t="s">
        <v>20</v>
      </c>
      <c r="L1084">
        <v>100</v>
      </c>
      <c r="M1084" t="s">
        <v>25</v>
      </c>
      <c r="N1084">
        <v>0</v>
      </c>
      <c r="O1084">
        <v>1</v>
      </c>
      <c r="P1084" t="s">
        <v>744</v>
      </c>
      <c r="Q1084">
        <v>1</v>
      </c>
      <c r="R1084">
        <v>16.670000000000002</v>
      </c>
      <c r="S1084">
        <v>120</v>
      </c>
      <c r="T1084">
        <v>84.72</v>
      </c>
    </row>
    <row r="1085" spans="1:20" x14ac:dyDescent="0.2">
      <c r="A1085" s="2" t="s">
        <v>2208</v>
      </c>
      <c r="B1085" t="s">
        <v>414</v>
      </c>
      <c r="C1085">
        <v>2402</v>
      </c>
      <c r="D1085">
        <f>LOG10(C1085)</f>
        <v>3.3805730030668872</v>
      </c>
      <c r="E1085">
        <v>27.8</v>
      </c>
      <c r="F1085">
        <v>44.26</v>
      </c>
      <c r="G1085">
        <v>44.21</v>
      </c>
      <c r="H1085">
        <v>3</v>
      </c>
      <c r="I1085">
        <v>2</v>
      </c>
      <c r="J1085">
        <v>0</v>
      </c>
      <c r="K1085" t="s">
        <v>20</v>
      </c>
      <c r="L1085">
        <v>100</v>
      </c>
      <c r="M1085" t="s">
        <v>153</v>
      </c>
      <c r="N1085">
        <v>0</v>
      </c>
      <c r="O1085">
        <v>1</v>
      </c>
      <c r="Q1085">
        <v>1</v>
      </c>
      <c r="R1085">
        <v>33.33</v>
      </c>
      <c r="S1085">
        <v>235</v>
      </c>
      <c r="T1085">
        <v>65.33</v>
      </c>
    </row>
    <row r="1086" spans="1:20" x14ac:dyDescent="0.2">
      <c r="A1086" s="2" t="s">
        <v>2610</v>
      </c>
      <c r="B1086" t="s">
        <v>414</v>
      </c>
      <c r="C1086">
        <v>2907</v>
      </c>
      <c r="D1086">
        <f>LOG10(C1086)</f>
        <v>3.4634450317704277</v>
      </c>
      <c r="E1086">
        <v>24.1</v>
      </c>
      <c r="F1086">
        <v>27.09</v>
      </c>
      <c r="G1086">
        <v>40.9</v>
      </c>
      <c r="H1086">
        <v>3</v>
      </c>
      <c r="I1086">
        <v>2</v>
      </c>
      <c r="J1086">
        <v>0</v>
      </c>
      <c r="K1086" t="s">
        <v>20</v>
      </c>
      <c r="L1086">
        <v>100</v>
      </c>
      <c r="M1086" t="s">
        <v>25</v>
      </c>
      <c r="N1086">
        <v>0</v>
      </c>
      <c r="O1086">
        <v>1</v>
      </c>
      <c r="Q1086">
        <v>1</v>
      </c>
      <c r="R1086">
        <v>33.33</v>
      </c>
      <c r="S1086">
        <v>198</v>
      </c>
      <c r="T1086">
        <v>47.72</v>
      </c>
    </row>
    <row r="1087" spans="1:20" x14ac:dyDescent="0.2">
      <c r="A1087" s="2" t="s">
        <v>2642</v>
      </c>
      <c r="B1087" t="s">
        <v>414</v>
      </c>
      <c r="C1087">
        <v>2962</v>
      </c>
      <c r="D1087">
        <f>LOG10(C1087)</f>
        <v>3.4715850541851898</v>
      </c>
      <c r="E1087">
        <v>31.3</v>
      </c>
      <c r="F1087">
        <v>21.86</v>
      </c>
      <c r="G1087">
        <v>50.98</v>
      </c>
      <c r="H1087">
        <v>3</v>
      </c>
      <c r="I1087">
        <v>2</v>
      </c>
      <c r="J1087">
        <v>0</v>
      </c>
      <c r="K1087" t="s">
        <v>20</v>
      </c>
      <c r="L1087">
        <v>100</v>
      </c>
      <c r="M1087" t="s">
        <v>25</v>
      </c>
      <c r="N1087">
        <v>0</v>
      </c>
      <c r="O1087">
        <v>1</v>
      </c>
      <c r="Q1087">
        <v>1</v>
      </c>
      <c r="R1087">
        <v>33.33</v>
      </c>
      <c r="S1087">
        <v>167</v>
      </c>
      <c r="T1087">
        <v>52.27</v>
      </c>
    </row>
    <row r="1088" spans="1:20" x14ac:dyDescent="0.2">
      <c r="A1088" s="2" t="s">
        <v>2421</v>
      </c>
      <c r="B1088" t="s">
        <v>414</v>
      </c>
      <c r="C1088">
        <v>2584</v>
      </c>
      <c r="D1088">
        <f>LOG10(C1088)</f>
        <v>3.4122925093230463</v>
      </c>
      <c r="E1088">
        <v>58.1</v>
      </c>
      <c r="F1088">
        <v>9.5</v>
      </c>
      <c r="G1088">
        <v>56.08</v>
      </c>
      <c r="H1088">
        <v>8</v>
      </c>
      <c r="I1088">
        <v>0</v>
      </c>
      <c r="J1088">
        <v>0</v>
      </c>
      <c r="K1088" t="s">
        <v>20</v>
      </c>
      <c r="L1088">
        <v>100</v>
      </c>
      <c r="M1088" t="s">
        <v>25</v>
      </c>
      <c r="N1088">
        <v>0</v>
      </c>
      <c r="O1088">
        <v>1</v>
      </c>
      <c r="P1088" t="s">
        <v>744</v>
      </c>
      <c r="Q1088">
        <v>1</v>
      </c>
      <c r="R1088">
        <v>12.5</v>
      </c>
      <c r="S1088">
        <v>64</v>
      </c>
      <c r="T1088">
        <v>37.18</v>
      </c>
    </row>
    <row r="1089" spans="1:20" x14ac:dyDescent="0.2">
      <c r="A1089" s="2" t="s">
        <v>1689</v>
      </c>
      <c r="B1089" t="s">
        <v>414</v>
      </c>
      <c r="C1089">
        <v>2093</v>
      </c>
      <c r="D1089">
        <f>LOG10(C1089)</f>
        <v>3.3207692283386865</v>
      </c>
      <c r="E1089">
        <v>33.299999999999997</v>
      </c>
      <c r="F1089">
        <v>46.36</v>
      </c>
      <c r="G1089">
        <v>44.67</v>
      </c>
      <c r="H1089">
        <v>3</v>
      </c>
      <c r="I1089">
        <v>1</v>
      </c>
      <c r="J1089">
        <v>0</v>
      </c>
      <c r="K1089" t="s">
        <v>20</v>
      </c>
      <c r="L1089">
        <v>100</v>
      </c>
      <c r="M1089" t="s">
        <v>153</v>
      </c>
      <c r="N1089">
        <v>0</v>
      </c>
      <c r="O1089">
        <v>1</v>
      </c>
      <c r="Q1089">
        <v>1</v>
      </c>
      <c r="R1089">
        <v>33.33</v>
      </c>
      <c r="S1089">
        <v>223</v>
      </c>
      <c r="T1089">
        <v>74.260000000000005</v>
      </c>
    </row>
    <row r="1090" spans="1:20" x14ac:dyDescent="0.2">
      <c r="A1090" s="2" t="s">
        <v>1212</v>
      </c>
      <c r="B1090" t="s">
        <v>414</v>
      </c>
      <c r="C1090">
        <v>1901</v>
      </c>
      <c r="D1090">
        <f>LOG10(C1090)</f>
        <v>3.2789821168654432</v>
      </c>
      <c r="E1090">
        <v>26.8</v>
      </c>
      <c r="F1090">
        <v>59.92</v>
      </c>
      <c r="G1090">
        <v>41.71</v>
      </c>
      <c r="H1090">
        <v>2</v>
      </c>
      <c r="I1090">
        <v>1</v>
      </c>
      <c r="J1090">
        <v>0</v>
      </c>
      <c r="K1090" t="s">
        <v>23</v>
      </c>
      <c r="L1090">
        <v>100</v>
      </c>
      <c r="M1090" t="s">
        <v>24</v>
      </c>
      <c r="N1090">
        <v>0</v>
      </c>
      <c r="O1090">
        <v>1.1000000000000001</v>
      </c>
      <c r="Q1090">
        <v>1</v>
      </c>
      <c r="R1090">
        <v>50</v>
      </c>
      <c r="S1090">
        <v>299</v>
      </c>
      <c r="T1090">
        <v>80.13</v>
      </c>
    </row>
    <row r="1091" spans="1:20" x14ac:dyDescent="0.2">
      <c r="A1091" s="2" t="s">
        <v>1071</v>
      </c>
      <c r="B1091" t="s">
        <v>414</v>
      </c>
      <c r="C1091">
        <v>1844</v>
      </c>
      <c r="D1091">
        <f>LOG10(C1091)</f>
        <v>3.2657609167176105</v>
      </c>
      <c r="E1091">
        <v>28.9</v>
      </c>
      <c r="F1091">
        <v>42.71</v>
      </c>
      <c r="G1091">
        <v>49.51</v>
      </c>
      <c r="H1091">
        <v>3</v>
      </c>
      <c r="I1091">
        <v>1</v>
      </c>
      <c r="J1091">
        <v>0</v>
      </c>
      <c r="K1091" t="s">
        <v>20</v>
      </c>
      <c r="L1091">
        <v>91.27</v>
      </c>
      <c r="M1091" t="s">
        <v>25</v>
      </c>
      <c r="N1091">
        <v>0</v>
      </c>
      <c r="O1091">
        <v>1</v>
      </c>
      <c r="Q1091">
        <v>1</v>
      </c>
      <c r="R1091">
        <v>33.33</v>
      </c>
      <c r="S1091">
        <v>246</v>
      </c>
      <c r="T1091">
        <v>71.09</v>
      </c>
    </row>
    <row r="1092" spans="1:20" x14ac:dyDescent="0.2">
      <c r="A1092" s="2" t="s">
        <v>1412</v>
      </c>
      <c r="B1092" t="s">
        <v>414</v>
      </c>
      <c r="C1092">
        <v>1987</v>
      </c>
      <c r="D1092">
        <f>LOG10(C1092)</f>
        <v>3.2981978671098151</v>
      </c>
      <c r="E1092">
        <v>35.5</v>
      </c>
      <c r="F1092">
        <v>100</v>
      </c>
      <c r="G1092">
        <v>42.33</v>
      </c>
      <c r="H1092">
        <v>1</v>
      </c>
      <c r="I1092">
        <v>0</v>
      </c>
      <c r="J1092">
        <v>0</v>
      </c>
      <c r="K1092" t="s">
        <v>23</v>
      </c>
      <c r="L1092">
        <v>100</v>
      </c>
      <c r="M1092" t="s">
        <v>28</v>
      </c>
      <c r="N1092">
        <v>0</v>
      </c>
      <c r="O1092">
        <v>1.1000000000000001</v>
      </c>
      <c r="P1092" t="s">
        <v>744</v>
      </c>
      <c r="Q1092">
        <v>1</v>
      </c>
      <c r="R1092">
        <v>100</v>
      </c>
      <c r="S1092">
        <v>296</v>
      </c>
      <c r="T1092">
        <v>105.08</v>
      </c>
    </row>
    <row r="1093" spans="1:20" x14ac:dyDescent="0.2">
      <c r="A1093" s="2" t="s">
        <v>2203</v>
      </c>
      <c r="B1093" t="s">
        <v>414</v>
      </c>
      <c r="C1093">
        <v>2397</v>
      </c>
      <c r="D1093">
        <f>LOG10(C1093)</f>
        <v>3.3796680340336538</v>
      </c>
      <c r="E1093">
        <v>22.4</v>
      </c>
      <c r="F1093">
        <v>100</v>
      </c>
      <c r="G1093">
        <v>39.26</v>
      </c>
      <c r="H1093">
        <v>1</v>
      </c>
      <c r="I1093">
        <v>1</v>
      </c>
      <c r="J1093">
        <v>0</v>
      </c>
      <c r="K1093" t="s">
        <v>20</v>
      </c>
      <c r="L1093">
        <v>100</v>
      </c>
      <c r="M1093" t="s">
        <v>21</v>
      </c>
      <c r="N1093">
        <v>0</v>
      </c>
      <c r="O1093">
        <v>1</v>
      </c>
      <c r="Q1093">
        <v>1</v>
      </c>
      <c r="R1093">
        <v>100</v>
      </c>
      <c r="S1093">
        <v>306</v>
      </c>
      <c r="T1093">
        <v>68.540000000000006</v>
      </c>
    </row>
    <row r="1094" spans="1:20" x14ac:dyDescent="0.2">
      <c r="A1094" s="2" t="s">
        <v>1655</v>
      </c>
      <c r="B1094" t="s">
        <v>414</v>
      </c>
      <c r="C1094">
        <v>2078</v>
      </c>
      <c r="D1094">
        <f>LOG10(C1094)</f>
        <v>3.3176455432211585</v>
      </c>
      <c r="E1094">
        <v>33.700000000000003</v>
      </c>
      <c r="F1094">
        <v>26.73</v>
      </c>
      <c r="G1094">
        <v>35.659999999999997</v>
      </c>
      <c r="H1094">
        <v>3</v>
      </c>
      <c r="I1094">
        <v>2</v>
      </c>
      <c r="J1094">
        <v>0</v>
      </c>
      <c r="K1094" t="s">
        <v>20</v>
      </c>
      <c r="L1094">
        <v>96.9</v>
      </c>
      <c r="M1094" t="s">
        <v>153</v>
      </c>
      <c r="N1094">
        <v>0</v>
      </c>
      <c r="O1094">
        <v>1</v>
      </c>
      <c r="Q1094">
        <v>1</v>
      </c>
      <c r="R1094">
        <v>33.33</v>
      </c>
      <c r="S1094">
        <v>120</v>
      </c>
      <c r="T1094">
        <v>40.44</v>
      </c>
    </row>
    <row r="1095" spans="1:20" x14ac:dyDescent="0.2">
      <c r="A1095" s="2" t="s">
        <v>1852</v>
      </c>
      <c r="B1095" t="s">
        <v>414</v>
      </c>
      <c r="C1095">
        <v>2181</v>
      </c>
      <c r="D1095">
        <f>LOG10(C1095)</f>
        <v>3.3386556655787003</v>
      </c>
      <c r="E1095">
        <v>37.6</v>
      </c>
      <c r="F1095">
        <v>26.43</v>
      </c>
      <c r="G1095">
        <v>48.46</v>
      </c>
      <c r="H1095">
        <v>4</v>
      </c>
      <c r="I1095">
        <v>0</v>
      </c>
      <c r="J1095">
        <v>0</v>
      </c>
      <c r="K1095" t="s">
        <v>20</v>
      </c>
      <c r="L1095">
        <v>98.22</v>
      </c>
      <c r="M1095" t="s">
        <v>25</v>
      </c>
      <c r="N1095">
        <v>0</v>
      </c>
      <c r="O1095">
        <v>1</v>
      </c>
      <c r="P1095" t="s">
        <v>744</v>
      </c>
      <c r="Q1095">
        <v>1</v>
      </c>
      <c r="R1095">
        <v>25</v>
      </c>
      <c r="S1095">
        <v>166</v>
      </c>
      <c r="T1095">
        <v>62.42</v>
      </c>
    </row>
    <row r="1096" spans="1:20" x14ac:dyDescent="0.2">
      <c r="A1096" s="2" t="s">
        <v>2341</v>
      </c>
      <c r="B1096" t="s">
        <v>414</v>
      </c>
      <c r="C1096">
        <v>2499</v>
      </c>
      <c r="D1096">
        <f>LOG10(C1096)</f>
        <v>3.3977662561264501</v>
      </c>
      <c r="E1096">
        <v>42.2</v>
      </c>
      <c r="F1096">
        <v>12.48</v>
      </c>
      <c r="G1096">
        <v>46.54</v>
      </c>
      <c r="H1096">
        <v>6</v>
      </c>
      <c r="I1096">
        <v>0</v>
      </c>
      <c r="J1096">
        <v>0</v>
      </c>
      <c r="K1096" t="s">
        <v>23</v>
      </c>
      <c r="L1096">
        <v>100</v>
      </c>
      <c r="M1096" t="s">
        <v>28</v>
      </c>
      <c r="N1096">
        <v>0</v>
      </c>
      <c r="O1096">
        <v>1.05</v>
      </c>
      <c r="P1096" t="s">
        <v>744</v>
      </c>
      <c r="Q1096">
        <v>1</v>
      </c>
      <c r="R1096">
        <v>16.670000000000002</v>
      </c>
      <c r="S1096">
        <v>79</v>
      </c>
      <c r="T1096">
        <v>33.340000000000003</v>
      </c>
    </row>
    <row r="1097" spans="1:20" x14ac:dyDescent="0.2">
      <c r="A1097" s="2" t="s">
        <v>2450</v>
      </c>
      <c r="B1097" t="s">
        <v>746</v>
      </c>
      <c r="C1097">
        <v>2619</v>
      </c>
      <c r="D1097">
        <f>LOG10(C1097)</f>
        <v>3.4181354984252321</v>
      </c>
      <c r="E1097">
        <v>31.6</v>
      </c>
      <c r="F1097">
        <v>14.3</v>
      </c>
      <c r="G1097">
        <v>51.32</v>
      </c>
      <c r="H1097">
        <v>5</v>
      </c>
      <c r="I1097">
        <v>3</v>
      </c>
      <c r="J1097">
        <v>0</v>
      </c>
      <c r="K1097" t="s">
        <v>20</v>
      </c>
      <c r="L1097">
        <v>100</v>
      </c>
      <c r="M1097" t="s">
        <v>25</v>
      </c>
      <c r="N1097">
        <v>0</v>
      </c>
      <c r="O1097">
        <v>1</v>
      </c>
      <c r="Q1097">
        <v>1</v>
      </c>
      <c r="R1097">
        <v>20</v>
      </c>
      <c r="S1097">
        <v>111</v>
      </c>
      <c r="T1097">
        <v>35.08</v>
      </c>
    </row>
    <row r="1098" spans="1:20" x14ac:dyDescent="0.2">
      <c r="A1098" s="2" t="s">
        <v>1188</v>
      </c>
      <c r="B1098" t="s">
        <v>746</v>
      </c>
      <c r="C1098">
        <v>1895</v>
      </c>
      <c r="D1098">
        <f>LOG10(C1098)</f>
        <v>3.2776092143040914</v>
      </c>
      <c r="E1098">
        <v>61.5</v>
      </c>
      <c r="F1098">
        <v>100</v>
      </c>
      <c r="G1098">
        <v>44.59</v>
      </c>
      <c r="H1098">
        <v>1</v>
      </c>
      <c r="I1098">
        <v>0</v>
      </c>
      <c r="J1098">
        <v>0</v>
      </c>
      <c r="K1098" t="s">
        <v>20</v>
      </c>
      <c r="L1098">
        <v>100</v>
      </c>
      <c r="M1098" t="s">
        <v>21</v>
      </c>
      <c r="N1098">
        <v>0</v>
      </c>
      <c r="O1098">
        <v>1</v>
      </c>
      <c r="P1098" t="s">
        <v>744</v>
      </c>
      <c r="Q1098">
        <v>1</v>
      </c>
      <c r="R1098">
        <v>100</v>
      </c>
      <c r="S1098">
        <v>60</v>
      </c>
      <c r="T1098">
        <v>36.9</v>
      </c>
    </row>
    <row r="1099" spans="1:20" x14ac:dyDescent="0.2">
      <c r="A1099" s="2" t="s">
        <v>2955</v>
      </c>
      <c r="B1099" t="s">
        <v>410</v>
      </c>
      <c r="C1099">
        <v>3957</v>
      </c>
      <c r="D1099">
        <f>LOG10(C1099)</f>
        <v>3.5973660502660278</v>
      </c>
      <c r="E1099">
        <v>24.1</v>
      </c>
      <c r="F1099">
        <v>25.54</v>
      </c>
      <c r="G1099">
        <v>50.09</v>
      </c>
      <c r="H1099">
        <v>5</v>
      </c>
      <c r="I1099">
        <v>3</v>
      </c>
      <c r="J1099">
        <v>0</v>
      </c>
      <c r="K1099" t="s">
        <v>20</v>
      </c>
      <c r="L1099">
        <v>90.09</v>
      </c>
      <c r="M1099" t="s">
        <v>25</v>
      </c>
      <c r="N1099">
        <v>0</v>
      </c>
      <c r="O1099">
        <v>1</v>
      </c>
      <c r="Q1099">
        <v>1</v>
      </c>
      <c r="R1099">
        <v>20</v>
      </c>
      <c r="S1099">
        <v>296</v>
      </c>
      <c r="T1099">
        <v>71.34</v>
      </c>
    </row>
    <row r="1100" spans="1:20" x14ac:dyDescent="0.2">
      <c r="A1100" s="2" t="s">
        <v>2971</v>
      </c>
      <c r="B1100" t="s">
        <v>410</v>
      </c>
      <c r="C1100">
        <v>4037</v>
      </c>
      <c r="D1100">
        <f>LOG10(C1100)</f>
        <v>3.6060587494103142</v>
      </c>
      <c r="E1100">
        <v>40.4</v>
      </c>
      <c r="F1100">
        <v>6.73</v>
      </c>
      <c r="G1100">
        <v>43.57</v>
      </c>
      <c r="H1100">
        <v>7</v>
      </c>
      <c r="I1100">
        <v>6</v>
      </c>
      <c r="J1100">
        <v>0</v>
      </c>
      <c r="K1100" t="s">
        <v>20</v>
      </c>
      <c r="L1100">
        <v>90.91</v>
      </c>
      <c r="M1100" t="s">
        <v>21</v>
      </c>
      <c r="N1100">
        <v>0</v>
      </c>
      <c r="O1100">
        <v>1</v>
      </c>
      <c r="Q1100">
        <v>1</v>
      </c>
      <c r="R1100">
        <v>14.29</v>
      </c>
      <c r="S1100">
        <v>82</v>
      </c>
      <c r="T1100">
        <v>33.130000000000003</v>
      </c>
    </row>
    <row r="1101" spans="1:20" x14ac:dyDescent="0.2">
      <c r="A1101" s="2" t="s">
        <v>2496</v>
      </c>
      <c r="B1101" t="s">
        <v>414</v>
      </c>
      <c r="C1101">
        <v>2692</v>
      </c>
      <c r="D1101">
        <f>LOG10(C1101)</f>
        <v>3.430075055551939</v>
      </c>
      <c r="E1101">
        <v>57.9</v>
      </c>
      <c r="F1101">
        <v>6.33</v>
      </c>
      <c r="G1101">
        <v>51</v>
      </c>
      <c r="H1101">
        <v>5</v>
      </c>
      <c r="I1101">
        <v>0</v>
      </c>
      <c r="J1101">
        <v>0</v>
      </c>
      <c r="K1101" t="s">
        <v>20</v>
      </c>
      <c r="L1101">
        <v>100</v>
      </c>
      <c r="M1101" t="s">
        <v>21</v>
      </c>
      <c r="N1101">
        <v>0</v>
      </c>
      <c r="O1101">
        <v>1</v>
      </c>
      <c r="P1101" t="s">
        <v>744</v>
      </c>
      <c r="Q1101">
        <v>1</v>
      </c>
      <c r="R1101">
        <v>20</v>
      </c>
      <c r="S1101">
        <v>39</v>
      </c>
      <c r="T1101">
        <v>22.58</v>
      </c>
    </row>
    <row r="1102" spans="1:20" x14ac:dyDescent="0.2">
      <c r="A1102" s="2" t="s">
        <v>2408</v>
      </c>
      <c r="B1102" t="s">
        <v>414</v>
      </c>
      <c r="C1102">
        <v>2571</v>
      </c>
      <c r="D1102">
        <f>LOG10(C1102)</f>
        <v>3.4101020766428607</v>
      </c>
      <c r="E1102">
        <v>24.7</v>
      </c>
      <c r="F1102">
        <v>35.51</v>
      </c>
      <c r="G1102">
        <v>53.68</v>
      </c>
      <c r="H1102">
        <v>4</v>
      </c>
      <c r="I1102">
        <v>3</v>
      </c>
      <c r="J1102">
        <v>0</v>
      </c>
      <c r="K1102" t="s">
        <v>20</v>
      </c>
      <c r="L1102">
        <v>99.69</v>
      </c>
      <c r="M1102" t="s">
        <v>153</v>
      </c>
      <c r="N1102">
        <v>0</v>
      </c>
      <c r="O1102">
        <v>1</v>
      </c>
      <c r="Q1102">
        <v>1</v>
      </c>
      <c r="R1102">
        <v>25</v>
      </c>
      <c r="S1102">
        <v>267</v>
      </c>
      <c r="T1102">
        <v>65.95</v>
      </c>
    </row>
    <row r="1103" spans="1:20" x14ac:dyDescent="0.2">
      <c r="A1103" s="2" t="s">
        <v>1781</v>
      </c>
      <c r="B1103" t="s">
        <v>746</v>
      </c>
      <c r="C1103">
        <v>2136</v>
      </c>
      <c r="D1103">
        <f>LOG10(C1103)</f>
        <v>3.3296012483565187</v>
      </c>
      <c r="E1103">
        <v>27.5</v>
      </c>
      <c r="F1103">
        <v>36.24</v>
      </c>
      <c r="G1103">
        <v>42.84</v>
      </c>
      <c r="H1103">
        <v>3</v>
      </c>
      <c r="I1103">
        <v>2</v>
      </c>
      <c r="J1103">
        <v>0</v>
      </c>
      <c r="K1103" t="s">
        <v>20</v>
      </c>
      <c r="L1103">
        <v>91.7</v>
      </c>
      <c r="M1103" t="s">
        <v>25</v>
      </c>
      <c r="N1103">
        <v>0</v>
      </c>
      <c r="O1103">
        <v>1.05</v>
      </c>
      <c r="Q1103">
        <v>1</v>
      </c>
      <c r="R1103">
        <v>33.33</v>
      </c>
      <c r="S1103">
        <v>237</v>
      </c>
      <c r="T1103">
        <v>65.17</v>
      </c>
    </row>
    <row r="1104" spans="1:20" x14ac:dyDescent="0.2">
      <c r="A1104" s="2" t="s">
        <v>1464</v>
      </c>
      <c r="B1104" t="s">
        <v>414</v>
      </c>
      <c r="C1104">
        <v>2006</v>
      </c>
      <c r="D1104">
        <f>LOG10(C1104)</f>
        <v>3.3023309286843991</v>
      </c>
      <c r="E1104">
        <v>21.2</v>
      </c>
      <c r="F1104">
        <v>49.82</v>
      </c>
      <c r="G1104">
        <v>34.049999999999997</v>
      </c>
      <c r="H1104">
        <v>3</v>
      </c>
      <c r="I1104">
        <v>2</v>
      </c>
      <c r="J1104">
        <v>0</v>
      </c>
      <c r="K1104" t="s">
        <v>23</v>
      </c>
      <c r="L1104">
        <v>100</v>
      </c>
      <c r="M1104" t="s">
        <v>28</v>
      </c>
      <c r="N1104">
        <v>0</v>
      </c>
      <c r="O1104">
        <v>1.1000000000000001</v>
      </c>
      <c r="Q1104">
        <v>1</v>
      </c>
      <c r="R1104">
        <v>33.33</v>
      </c>
      <c r="S1104">
        <v>282</v>
      </c>
      <c r="T1104">
        <v>59.78</v>
      </c>
    </row>
    <row r="1105" spans="1:20" x14ac:dyDescent="0.2">
      <c r="A1105" s="2" t="s">
        <v>2925</v>
      </c>
      <c r="B1105" t="s">
        <v>746</v>
      </c>
      <c r="C1105">
        <v>3784</v>
      </c>
      <c r="D1105">
        <f>LOG10(C1105)</f>
        <v>3.5779511277297553</v>
      </c>
      <c r="E1105">
        <v>28.3</v>
      </c>
      <c r="F1105">
        <v>13.76</v>
      </c>
      <c r="G1105">
        <v>49.89</v>
      </c>
      <c r="H1105">
        <v>6</v>
      </c>
      <c r="I1105">
        <v>3</v>
      </c>
      <c r="J1105">
        <v>0</v>
      </c>
      <c r="K1105" t="s">
        <v>20</v>
      </c>
      <c r="L1105">
        <v>90.93</v>
      </c>
      <c r="M1105" t="s">
        <v>153</v>
      </c>
      <c r="N1105">
        <v>0</v>
      </c>
      <c r="O1105">
        <v>1</v>
      </c>
      <c r="Q1105">
        <v>1</v>
      </c>
      <c r="R1105">
        <v>16.670000000000002</v>
      </c>
      <c r="S1105">
        <v>109</v>
      </c>
      <c r="T1105">
        <v>30.85</v>
      </c>
    </row>
    <row r="1106" spans="1:20" x14ac:dyDescent="0.2">
      <c r="A1106" s="2" t="s">
        <v>2325</v>
      </c>
      <c r="B1106" t="s">
        <v>414</v>
      </c>
      <c r="C1106">
        <v>2483</v>
      </c>
      <c r="D1106">
        <f>LOG10(C1106)</f>
        <v>3.3949767195545641</v>
      </c>
      <c r="E1106">
        <v>66.7</v>
      </c>
      <c r="F1106">
        <v>9.7799999999999994</v>
      </c>
      <c r="G1106">
        <v>42.45</v>
      </c>
      <c r="H1106">
        <v>5</v>
      </c>
      <c r="I1106">
        <v>0</v>
      </c>
      <c r="J1106">
        <v>0</v>
      </c>
      <c r="K1106" t="s">
        <v>20</v>
      </c>
      <c r="L1106">
        <v>90.22</v>
      </c>
      <c r="M1106" t="s">
        <v>25</v>
      </c>
      <c r="N1106">
        <v>0</v>
      </c>
      <c r="O1106">
        <v>1</v>
      </c>
      <c r="P1106" t="s">
        <v>744</v>
      </c>
      <c r="Q1106">
        <v>1</v>
      </c>
      <c r="R1106">
        <v>20</v>
      </c>
      <c r="S1106">
        <v>45</v>
      </c>
      <c r="T1106">
        <v>30.02</v>
      </c>
    </row>
    <row r="1107" spans="1:20" x14ac:dyDescent="0.2">
      <c r="A1107" s="2" t="s">
        <v>1389</v>
      </c>
      <c r="B1107" t="s">
        <v>414</v>
      </c>
      <c r="C1107">
        <v>1977</v>
      </c>
      <c r="D1107">
        <f>LOG10(C1107)</f>
        <v>3.2960066693136723</v>
      </c>
      <c r="E1107">
        <v>69.8</v>
      </c>
      <c r="F1107">
        <v>7.69</v>
      </c>
      <c r="G1107">
        <v>49.37</v>
      </c>
      <c r="H1107">
        <v>6</v>
      </c>
      <c r="I1107">
        <v>0</v>
      </c>
      <c r="J1107">
        <v>0</v>
      </c>
      <c r="K1107" t="s">
        <v>23</v>
      </c>
      <c r="L1107">
        <v>100</v>
      </c>
      <c r="M1107" t="s">
        <v>28</v>
      </c>
      <c r="N1107">
        <v>0</v>
      </c>
      <c r="O1107">
        <v>1</v>
      </c>
      <c r="P1107" t="s">
        <v>744</v>
      </c>
      <c r="Q1107">
        <v>1</v>
      </c>
      <c r="R1107">
        <v>16.670000000000002</v>
      </c>
      <c r="S1107">
        <v>44</v>
      </c>
      <c r="T1107">
        <v>30.71</v>
      </c>
    </row>
    <row r="1108" spans="1:20" x14ac:dyDescent="0.2">
      <c r="A1108" s="2" t="s">
        <v>1734</v>
      </c>
      <c r="B1108" t="s">
        <v>1484</v>
      </c>
      <c r="C1108">
        <v>2118</v>
      </c>
      <c r="D1108">
        <f>LOG10(C1108)</f>
        <v>3.3259259557714662</v>
      </c>
      <c r="E1108">
        <v>36.799999999999997</v>
      </c>
      <c r="F1108">
        <v>18.739999999999998</v>
      </c>
      <c r="G1108">
        <v>48.06</v>
      </c>
      <c r="H1108">
        <v>4</v>
      </c>
      <c r="I1108">
        <v>3</v>
      </c>
      <c r="J1108">
        <v>0</v>
      </c>
      <c r="K1108" t="s">
        <v>20</v>
      </c>
      <c r="L1108">
        <v>96.56</v>
      </c>
      <c r="M1108" t="s">
        <v>25</v>
      </c>
      <c r="N1108">
        <v>0</v>
      </c>
      <c r="O1108">
        <v>1</v>
      </c>
      <c r="Q1108">
        <v>1</v>
      </c>
      <c r="R1108">
        <v>25</v>
      </c>
      <c r="S1108">
        <v>113</v>
      </c>
      <c r="T1108">
        <v>41.58</v>
      </c>
    </row>
    <row r="1109" spans="1:20" x14ac:dyDescent="0.2">
      <c r="A1109" s="2" t="s">
        <v>2985</v>
      </c>
      <c r="B1109" t="s">
        <v>414</v>
      </c>
      <c r="C1109">
        <v>4101</v>
      </c>
      <c r="D1109">
        <f>LOG10(C1109)</f>
        <v>3.6128897692874848</v>
      </c>
      <c r="E1109">
        <v>33</v>
      </c>
      <c r="F1109">
        <v>27.52</v>
      </c>
      <c r="G1109">
        <v>45.72</v>
      </c>
      <c r="H1109">
        <v>5</v>
      </c>
      <c r="I1109">
        <v>1</v>
      </c>
      <c r="J1109">
        <v>0</v>
      </c>
      <c r="K1109" t="s">
        <v>23</v>
      </c>
      <c r="L1109">
        <v>100</v>
      </c>
      <c r="M1109" t="s">
        <v>28</v>
      </c>
      <c r="N1109">
        <v>0</v>
      </c>
      <c r="O1109">
        <v>1</v>
      </c>
      <c r="Q1109">
        <v>1</v>
      </c>
      <c r="R1109">
        <v>20</v>
      </c>
      <c r="S1109">
        <v>289</v>
      </c>
      <c r="T1109">
        <v>95.37</v>
      </c>
    </row>
    <row r="1110" spans="1:20" x14ac:dyDescent="0.2">
      <c r="A1110" s="2" t="s">
        <v>3081</v>
      </c>
      <c r="B1110" t="s">
        <v>410</v>
      </c>
      <c r="C1110">
        <v>4355</v>
      </c>
      <c r="D1110">
        <f>LOG10(C1110)</f>
        <v>3.6389881593436821</v>
      </c>
      <c r="E1110">
        <v>61.1</v>
      </c>
      <c r="F1110">
        <v>2.97</v>
      </c>
      <c r="G1110">
        <v>42.37</v>
      </c>
      <c r="H1110">
        <v>9</v>
      </c>
      <c r="I1110">
        <v>7</v>
      </c>
      <c r="J1110">
        <v>0</v>
      </c>
      <c r="K1110" t="s">
        <v>20</v>
      </c>
      <c r="L1110">
        <v>96.61</v>
      </c>
      <c r="M1110" t="s">
        <v>21</v>
      </c>
      <c r="N1110">
        <v>0</v>
      </c>
      <c r="O1110">
        <v>1</v>
      </c>
      <c r="Q1110">
        <v>1</v>
      </c>
      <c r="R1110">
        <v>11.11</v>
      </c>
      <c r="S1110">
        <v>39</v>
      </c>
      <c r="T1110">
        <v>23.83</v>
      </c>
    </row>
    <row r="1111" spans="1:20" x14ac:dyDescent="0.2">
      <c r="A1111" s="2" t="s">
        <v>1705</v>
      </c>
      <c r="B1111" t="s">
        <v>414</v>
      </c>
      <c r="C1111">
        <v>2102</v>
      </c>
      <c r="D1111">
        <f>LOG10(C1111)</f>
        <v>3.3226327116922234</v>
      </c>
      <c r="E1111">
        <v>29.5</v>
      </c>
      <c r="F1111">
        <v>27.57</v>
      </c>
      <c r="G1111">
        <v>47.72</v>
      </c>
      <c r="H1111">
        <v>4</v>
      </c>
      <c r="I1111">
        <v>2</v>
      </c>
      <c r="J1111">
        <v>0</v>
      </c>
      <c r="K1111" t="s">
        <v>23</v>
      </c>
      <c r="L1111">
        <v>100</v>
      </c>
      <c r="M1111" t="s">
        <v>28</v>
      </c>
      <c r="N1111">
        <v>0</v>
      </c>
      <c r="O1111">
        <v>1.1000000000000001</v>
      </c>
      <c r="Q1111">
        <v>1</v>
      </c>
      <c r="R1111">
        <v>25</v>
      </c>
      <c r="S1111">
        <v>169</v>
      </c>
      <c r="T1111">
        <v>49.85</v>
      </c>
    </row>
    <row r="1112" spans="1:20" x14ac:dyDescent="0.2">
      <c r="A1112" s="2" t="s">
        <v>2417</v>
      </c>
      <c r="B1112" t="s">
        <v>414</v>
      </c>
      <c r="C1112">
        <v>2580</v>
      </c>
      <c r="D1112">
        <f>LOG10(C1112)</f>
        <v>3.4116197059632301</v>
      </c>
      <c r="E1112">
        <v>23.7</v>
      </c>
      <c r="F1112">
        <v>37.479999999999997</v>
      </c>
      <c r="G1112">
        <v>42.79</v>
      </c>
      <c r="H1112">
        <v>7</v>
      </c>
      <c r="I1112">
        <v>1</v>
      </c>
      <c r="J1112">
        <v>0</v>
      </c>
      <c r="K1112" t="s">
        <v>20</v>
      </c>
      <c r="L1112">
        <v>94.55</v>
      </c>
      <c r="M1112" t="s">
        <v>25</v>
      </c>
      <c r="N1112">
        <v>0</v>
      </c>
      <c r="O1112">
        <v>1</v>
      </c>
      <c r="Q1112">
        <v>1</v>
      </c>
      <c r="R1112">
        <v>14.29</v>
      </c>
      <c r="S1112">
        <v>271</v>
      </c>
      <c r="T1112">
        <v>64.23</v>
      </c>
    </row>
    <row r="1113" spans="1:20" x14ac:dyDescent="0.2">
      <c r="A1113" s="2" t="s">
        <v>1625</v>
      </c>
      <c r="B1113" t="s">
        <v>414</v>
      </c>
      <c r="C1113">
        <v>2066</v>
      </c>
      <c r="D1113">
        <f>LOG10(C1113)</f>
        <v>3.315130317183602</v>
      </c>
      <c r="E1113">
        <v>21.3</v>
      </c>
      <c r="F1113">
        <v>48.08</v>
      </c>
      <c r="G1113">
        <v>47.58</v>
      </c>
      <c r="H1113">
        <v>3</v>
      </c>
      <c r="I1113">
        <v>1</v>
      </c>
      <c r="J1113">
        <v>0</v>
      </c>
      <c r="K1113" t="s">
        <v>23</v>
      </c>
      <c r="L1113">
        <v>100</v>
      </c>
      <c r="M1113" t="s">
        <v>28</v>
      </c>
      <c r="N1113">
        <v>0</v>
      </c>
      <c r="O1113">
        <v>1.1000000000000001</v>
      </c>
      <c r="Q1113">
        <v>1</v>
      </c>
      <c r="R1113">
        <v>33.33</v>
      </c>
      <c r="S1113">
        <v>313</v>
      </c>
      <c r="T1113">
        <v>66.67</v>
      </c>
    </row>
    <row r="1114" spans="1:20" x14ac:dyDescent="0.2">
      <c r="A1114" s="2" t="s">
        <v>1898</v>
      </c>
      <c r="B1114" t="s">
        <v>414</v>
      </c>
      <c r="C1114">
        <v>2216</v>
      </c>
      <c r="D1114">
        <f>LOG10(C1114)</f>
        <v>3.345569756056392</v>
      </c>
      <c r="E1114">
        <v>27.5</v>
      </c>
      <c r="F1114">
        <v>47.83</v>
      </c>
      <c r="G1114">
        <v>46.75</v>
      </c>
      <c r="H1114">
        <v>4</v>
      </c>
      <c r="I1114">
        <v>1</v>
      </c>
      <c r="J1114">
        <v>0</v>
      </c>
      <c r="K1114" t="s">
        <v>20</v>
      </c>
      <c r="L1114">
        <v>100</v>
      </c>
      <c r="M1114" t="s">
        <v>21</v>
      </c>
      <c r="N1114">
        <v>0</v>
      </c>
      <c r="O1114">
        <v>1</v>
      </c>
      <c r="Q1114">
        <v>1</v>
      </c>
      <c r="R1114">
        <v>25</v>
      </c>
      <c r="S1114">
        <v>286</v>
      </c>
      <c r="T1114">
        <v>78.650000000000006</v>
      </c>
    </row>
    <row r="1115" spans="1:20" x14ac:dyDescent="0.2">
      <c r="A1115" s="2" t="s">
        <v>1199</v>
      </c>
      <c r="B1115" t="s">
        <v>414</v>
      </c>
      <c r="C1115">
        <v>1898</v>
      </c>
      <c r="D1115">
        <f>LOG10(C1115)</f>
        <v>3.2782962080912736</v>
      </c>
      <c r="E1115">
        <v>29.7</v>
      </c>
      <c r="F1115">
        <v>44.33</v>
      </c>
      <c r="G1115">
        <v>45.73</v>
      </c>
      <c r="H1115">
        <v>3</v>
      </c>
      <c r="I1115">
        <v>1</v>
      </c>
      <c r="J1115">
        <v>0</v>
      </c>
      <c r="K1115" t="s">
        <v>20</v>
      </c>
      <c r="L1115">
        <v>97.45</v>
      </c>
      <c r="M1115" t="s">
        <v>25</v>
      </c>
      <c r="N1115">
        <v>0</v>
      </c>
      <c r="O1115">
        <v>1</v>
      </c>
      <c r="Q1115">
        <v>1</v>
      </c>
      <c r="R1115">
        <v>33.33</v>
      </c>
      <c r="S1115">
        <v>215</v>
      </c>
      <c r="T1115">
        <v>63.85</v>
      </c>
    </row>
    <row r="1116" spans="1:20" x14ac:dyDescent="0.2">
      <c r="A1116" s="2" t="s">
        <v>1344</v>
      </c>
      <c r="B1116" t="s">
        <v>414</v>
      </c>
      <c r="C1116">
        <v>1956</v>
      </c>
      <c r="D1116">
        <f>LOG10(C1116)</f>
        <v>3.2913688504515828</v>
      </c>
      <c r="E1116">
        <v>27.7</v>
      </c>
      <c r="F1116">
        <v>52.89</v>
      </c>
      <c r="G1116">
        <v>48.77</v>
      </c>
      <c r="H1116">
        <v>3</v>
      </c>
      <c r="I1116">
        <v>1</v>
      </c>
      <c r="J1116">
        <v>0</v>
      </c>
      <c r="K1116" t="s">
        <v>23</v>
      </c>
      <c r="L1116">
        <v>100</v>
      </c>
      <c r="M1116" t="s">
        <v>28</v>
      </c>
      <c r="N1116">
        <v>0</v>
      </c>
      <c r="O1116">
        <v>1</v>
      </c>
      <c r="Q1116">
        <v>1</v>
      </c>
      <c r="R1116">
        <v>33.33</v>
      </c>
      <c r="S1116">
        <v>265</v>
      </c>
      <c r="T1116">
        <v>73.41</v>
      </c>
    </row>
    <row r="1117" spans="1:20" x14ac:dyDescent="0.2">
      <c r="A1117" s="2" t="s">
        <v>1819</v>
      </c>
      <c r="B1117" t="s">
        <v>414</v>
      </c>
      <c r="C1117">
        <v>2155</v>
      </c>
      <c r="D1117">
        <f>LOG10(C1117)</f>
        <v>3.3334472744967503</v>
      </c>
      <c r="E1117">
        <v>22.5</v>
      </c>
      <c r="F1117">
        <v>43.49</v>
      </c>
      <c r="G1117">
        <v>48.26</v>
      </c>
      <c r="H1117">
        <v>4</v>
      </c>
      <c r="I1117">
        <v>1</v>
      </c>
      <c r="J1117">
        <v>0</v>
      </c>
      <c r="K1117" t="s">
        <v>23</v>
      </c>
      <c r="L1117">
        <v>100</v>
      </c>
      <c r="M1117" t="s">
        <v>28</v>
      </c>
      <c r="N1117">
        <v>0</v>
      </c>
      <c r="O1117">
        <v>1.1000000000000001</v>
      </c>
      <c r="Q1117">
        <v>1</v>
      </c>
      <c r="R1117">
        <v>25</v>
      </c>
      <c r="S1117">
        <v>284</v>
      </c>
      <c r="T1117">
        <v>63.9</v>
      </c>
    </row>
    <row r="1118" spans="1:20" x14ac:dyDescent="0.2">
      <c r="A1118" s="2" t="s">
        <v>2202</v>
      </c>
      <c r="B1118" t="s">
        <v>414</v>
      </c>
      <c r="C1118">
        <v>2397</v>
      </c>
      <c r="D1118">
        <f>LOG10(C1118)</f>
        <v>3.3796680340336538</v>
      </c>
      <c r="E1118">
        <v>30.8</v>
      </c>
      <c r="F1118">
        <v>84.95</v>
      </c>
      <c r="G1118">
        <v>44.56</v>
      </c>
      <c r="H1118">
        <v>2</v>
      </c>
      <c r="I1118">
        <v>1</v>
      </c>
      <c r="J1118">
        <v>0</v>
      </c>
      <c r="K1118" t="s">
        <v>20</v>
      </c>
      <c r="L1118">
        <v>100</v>
      </c>
      <c r="M1118" t="s">
        <v>153</v>
      </c>
      <c r="N1118">
        <v>0</v>
      </c>
      <c r="O1118">
        <v>1</v>
      </c>
      <c r="Q1118">
        <v>1</v>
      </c>
      <c r="R1118">
        <v>50</v>
      </c>
      <c r="S1118">
        <v>237</v>
      </c>
      <c r="T1118">
        <v>73</v>
      </c>
    </row>
    <row r="1119" spans="1:20" x14ac:dyDescent="0.2">
      <c r="A1119" s="2" t="s">
        <v>923</v>
      </c>
      <c r="B1119" t="s">
        <v>414</v>
      </c>
      <c r="C1119">
        <v>1779</v>
      </c>
      <c r="D1119">
        <f>LOG10(C1119)</f>
        <v>3.2501759480839252</v>
      </c>
      <c r="E1119">
        <v>25.6</v>
      </c>
      <c r="F1119">
        <v>44.83</v>
      </c>
      <c r="G1119">
        <v>49.3</v>
      </c>
      <c r="H1119">
        <v>3</v>
      </c>
      <c r="I1119">
        <v>2</v>
      </c>
      <c r="J1119">
        <v>0</v>
      </c>
      <c r="K1119" t="s">
        <v>23</v>
      </c>
      <c r="L1119">
        <v>100</v>
      </c>
      <c r="M1119" t="s">
        <v>24</v>
      </c>
      <c r="N1119">
        <v>0</v>
      </c>
      <c r="O1119">
        <v>1.1000000000000001</v>
      </c>
      <c r="Q1119">
        <v>1</v>
      </c>
      <c r="R1119">
        <v>33.33</v>
      </c>
      <c r="S1119">
        <v>230</v>
      </c>
      <c r="T1119">
        <v>58.88</v>
      </c>
    </row>
    <row r="1120" spans="1:20" x14ac:dyDescent="0.2">
      <c r="A1120" s="2" t="s">
        <v>1208</v>
      </c>
      <c r="B1120" t="s">
        <v>414</v>
      </c>
      <c r="C1120">
        <v>1900</v>
      </c>
      <c r="D1120">
        <f>LOG10(C1120)</f>
        <v>3.2787536009528289</v>
      </c>
      <c r="E1120">
        <v>25</v>
      </c>
      <c r="F1120">
        <v>26.06</v>
      </c>
      <c r="G1120">
        <v>43.11</v>
      </c>
      <c r="H1120">
        <v>3</v>
      </c>
      <c r="I1120">
        <v>3</v>
      </c>
      <c r="J1120">
        <v>0</v>
      </c>
      <c r="K1120" t="s">
        <v>23</v>
      </c>
      <c r="L1120">
        <v>100</v>
      </c>
      <c r="M1120" t="s">
        <v>24</v>
      </c>
      <c r="N1120">
        <v>0</v>
      </c>
      <c r="O1120">
        <v>1.1000000000000001</v>
      </c>
      <c r="Q1120">
        <v>1</v>
      </c>
      <c r="R1120">
        <v>33.33</v>
      </c>
      <c r="S1120">
        <v>147</v>
      </c>
      <c r="T1120">
        <v>36.75</v>
      </c>
    </row>
    <row r="1121" spans="1:20" x14ac:dyDescent="0.2">
      <c r="A1121" s="2" t="s">
        <v>928</v>
      </c>
      <c r="B1121" t="s">
        <v>414</v>
      </c>
      <c r="C1121">
        <v>1784</v>
      </c>
      <c r="D1121">
        <f>LOG10(C1121)</f>
        <v>3.2513948500401044</v>
      </c>
      <c r="E1121">
        <v>37.1</v>
      </c>
      <c r="F1121">
        <v>18.87</v>
      </c>
      <c r="G1121">
        <v>51.01</v>
      </c>
      <c r="H1121">
        <v>3</v>
      </c>
      <c r="I1121">
        <v>2</v>
      </c>
      <c r="J1121">
        <v>0</v>
      </c>
      <c r="K1121" t="s">
        <v>23</v>
      </c>
      <c r="L1121">
        <v>100</v>
      </c>
      <c r="M1121" t="s">
        <v>28</v>
      </c>
      <c r="N1121">
        <v>0</v>
      </c>
      <c r="O1121">
        <v>1.1000000000000001</v>
      </c>
      <c r="Q1121">
        <v>1</v>
      </c>
      <c r="R1121">
        <v>33.33</v>
      </c>
      <c r="S1121">
        <v>87</v>
      </c>
      <c r="T1121">
        <v>32.28</v>
      </c>
    </row>
    <row r="1122" spans="1:20" x14ac:dyDescent="0.2">
      <c r="A1122" s="2" t="s">
        <v>910</v>
      </c>
      <c r="B1122" t="s">
        <v>414</v>
      </c>
      <c r="C1122">
        <v>1770</v>
      </c>
      <c r="D1122">
        <f>LOG10(C1122)</f>
        <v>3.2479732663618068</v>
      </c>
      <c r="E1122">
        <v>27.2</v>
      </c>
      <c r="F1122">
        <v>48.68</v>
      </c>
      <c r="G1122">
        <v>46.78</v>
      </c>
      <c r="H1122">
        <v>3</v>
      </c>
      <c r="I1122">
        <v>1</v>
      </c>
      <c r="J1122">
        <v>0</v>
      </c>
      <c r="K1122" t="s">
        <v>23</v>
      </c>
      <c r="L1122">
        <v>100</v>
      </c>
      <c r="M1122" t="s">
        <v>28</v>
      </c>
      <c r="N1122">
        <v>0</v>
      </c>
      <c r="O1122">
        <v>1.1000000000000001</v>
      </c>
      <c r="Q1122">
        <v>1</v>
      </c>
      <c r="R1122">
        <v>33.33</v>
      </c>
      <c r="S1122">
        <v>240</v>
      </c>
      <c r="T1122">
        <v>65.28</v>
      </c>
    </row>
    <row r="1123" spans="1:20" x14ac:dyDescent="0.2">
      <c r="A1123" s="2" t="s">
        <v>851</v>
      </c>
      <c r="B1123" t="s">
        <v>414</v>
      </c>
      <c r="C1123">
        <v>1719</v>
      </c>
      <c r="D1123">
        <f>LOG10(C1123)</f>
        <v>3.2352758766870524</v>
      </c>
      <c r="E1123">
        <v>39.700000000000003</v>
      </c>
      <c r="F1123">
        <v>55.37</v>
      </c>
      <c r="G1123">
        <v>46.42</v>
      </c>
      <c r="H1123">
        <v>3</v>
      </c>
      <c r="I1123">
        <v>2</v>
      </c>
      <c r="J1123">
        <v>0</v>
      </c>
      <c r="K1123" t="s">
        <v>23</v>
      </c>
      <c r="L1123">
        <v>100</v>
      </c>
      <c r="M1123" t="s">
        <v>28</v>
      </c>
      <c r="N1123">
        <v>0</v>
      </c>
      <c r="O1123">
        <v>1.1000000000000001</v>
      </c>
      <c r="Q1123">
        <v>1</v>
      </c>
      <c r="R1123">
        <v>33.33</v>
      </c>
      <c r="S1123">
        <v>263</v>
      </c>
      <c r="T1123">
        <v>104.41</v>
      </c>
    </row>
    <row r="1124" spans="1:20" x14ac:dyDescent="0.2">
      <c r="A1124" s="2" t="s">
        <v>1127</v>
      </c>
      <c r="B1124" t="s">
        <v>414</v>
      </c>
      <c r="C1124">
        <v>1867</v>
      </c>
      <c r="D1124">
        <f>LOG10(C1124)</f>
        <v>3.2711443179490782</v>
      </c>
      <c r="E1124">
        <v>43.8</v>
      </c>
      <c r="F1124">
        <v>35.65</v>
      </c>
      <c r="G1124">
        <v>39.799999999999997</v>
      </c>
      <c r="H1124">
        <v>3</v>
      </c>
      <c r="I1124">
        <v>1</v>
      </c>
      <c r="J1124">
        <v>0</v>
      </c>
      <c r="K1124" t="s">
        <v>23</v>
      </c>
      <c r="L1124">
        <v>100</v>
      </c>
      <c r="M1124" t="s">
        <v>28</v>
      </c>
      <c r="N1124">
        <v>0</v>
      </c>
      <c r="O1124">
        <v>1.1000000000000001</v>
      </c>
      <c r="Q1124">
        <v>1</v>
      </c>
      <c r="R1124">
        <v>33.33</v>
      </c>
      <c r="S1124">
        <v>185</v>
      </c>
      <c r="T1124">
        <v>81.03</v>
      </c>
    </row>
    <row r="1125" spans="1:20" x14ac:dyDescent="0.2">
      <c r="A1125" s="2" t="s">
        <v>1046</v>
      </c>
      <c r="B1125" t="s">
        <v>414</v>
      </c>
      <c r="C1125">
        <v>1835</v>
      </c>
      <c r="D1125">
        <f>LOG10(C1125)</f>
        <v>3.2636360685881081</v>
      </c>
      <c r="E1125">
        <v>37.200000000000003</v>
      </c>
      <c r="F1125">
        <v>49.72</v>
      </c>
      <c r="G1125">
        <v>50.52</v>
      </c>
      <c r="H1125">
        <v>3</v>
      </c>
      <c r="I1125">
        <v>2</v>
      </c>
      <c r="J1125">
        <v>0</v>
      </c>
      <c r="K1125" t="s">
        <v>23</v>
      </c>
      <c r="L1125">
        <v>100</v>
      </c>
      <c r="M1125" t="s">
        <v>24</v>
      </c>
      <c r="N1125">
        <v>0</v>
      </c>
      <c r="O1125">
        <v>1.1000000000000001</v>
      </c>
      <c r="Q1125">
        <v>1</v>
      </c>
      <c r="R1125">
        <v>33.33</v>
      </c>
      <c r="S1125">
        <v>263</v>
      </c>
      <c r="T1125">
        <v>97.84</v>
      </c>
    </row>
    <row r="1126" spans="1:20" x14ac:dyDescent="0.2">
      <c r="A1126" s="2" t="s">
        <v>813</v>
      </c>
      <c r="B1126" t="s">
        <v>414</v>
      </c>
      <c r="C1126">
        <v>1667</v>
      </c>
      <c r="D1126">
        <f>LOG10(C1126)</f>
        <v>3.2219355998280053</v>
      </c>
      <c r="E1126">
        <v>45.1</v>
      </c>
      <c r="F1126">
        <v>29.37</v>
      </c>
      <c r="G1126">
        <v>40.01</v>
      </c>
      <c r="H1126">
        <v>3</v>
      </c>
      <c r="I1126">
        <v>2</v>
      </c>
      <c r="J1126">
        <v>0</v>
      </c>
      <c r="K1126" t="s">
        <v>23</v>
      </c>
      <c r="L1126">
        <v>100</v>
      </c>
      <c r="M1126" t="s">
        <v>28</v>
      </c>
      <c r="N1126">
        <v>0</v>
      </c>
      <c r="O1126">
        <v>1.1000000000000001</v>
      </c>
      <c r="Q1126">
        <v>1</v>
      </c>
      <c r="R1126">
        <v>33.33</v>
      </c>
      <c r="S1126">
        <v>136</v>
      </c>
      <c r="T1126">
        <v>61.34</v>
      </c>
    </row>
    <row r="1127" spans="1:20" x14ac:dyDescent="0.2">
      <c r="A1127" s="2" t="s">
        <v>1521</v>
      </c>
      <c r="B1127" t="s">
        <v>414</v>
      </c>
      <c r="C1127">
        <v>2028</v>
      </c>
      <c r="D1127">
        <f>LOG10(C1127)</f>
        <v>3.3070679506612985</v>
      </c>
      <c r="E1127">
        <v>26.4</v>
      </c>
      <c r="F1127">
        <v>49.74</v>
      </c>
      <c r="G1127">
        <v>47.04</v>
      </c>
      <c r="H1127">
        <v>3</v>
      </c>
      <c r="I1127">
        <v>1</v>
      </c>
      <c r="J1127">
        <v>0</v>
      </c>
      <c r="K1127" t="s">
        <v>23</v>
      </c>
      <c r="L1127">
        <v>100</v>
      </c>
      <c r="M1127" t="s">
        <v>28</v>
      </c>
      <c r="N1127">
        <v>0</v>
      </c>
      <c r="O1127">
        <v>1.1000000000000001</v>
      </c>
      <c r="Q1127">
        <v>1</v>
      </c>
      <c r="R1127">
        <v>33.33</v>
      </c>
      <c r="S1127">
        <v>290</v>
      </c>
      <c r="T1127">
        <v>76.56</v>
      </c>
    </row>
    <row r="1128" spans="1:20" x14ac:dyDescent="0.2">
      <c r="A1128" s="2" t="s">
        <v>912</v>
      </c>
      <c r="B1128" t="s">
        <v>414</v>
      </c>
      <c r="C1128">
        <v>1771</v>
      </c>
      <c r="D1128">
        <f>LOG10(C1128)</f>
        <v>3.2482185611900749</v>
      </c>
      <c r="E1128">
        <v>24.7</v>
      </c>
      <c r="F1128">
        <v>48.57</v>
      </c>
      <c r="G1128">
        <v>45.23</v>
      </c>
      <c r="H1128">
        <v>2</v>
      </c>
      <c r="I1128">
        <v>2</v>
      </c>
      <c r="J1128">
        <v>0</v>
      </c>
      <c r="K1128" t="s">
        <v>23</v>
      </c>
      <c r="L1128">
        <v>100</v>
      </c>
      <c r="M1128" t="s">
        <v>28</v>
      </c>
      <c r="N1128">
        <v>0</v>
      </c>
      <c r="O1128">
        <v>1.1000000000000001</v>
      </c>
      <c r="Q1128">
        <v>1</v>
      </c>
      <c r="R1128">
        <v>50</v>
      </c>
      <c r="S1128">
        <v>238</v>
      </c>
      <c r="T1128">
        <v>58.79</v>
      </c>
    </row>
    <row r="1129" spans="1:20" x14ac:dyDescent="0.2">
      <c r="A1129" s="2" t="s">
        <v>1823</v>
      </c>
      <c r="B1129" t="s">
        <v>414</v>
      </c>
      <c r="C1129">
        <v>2157</v>
      </c>
      <c r="D1129">
        <f>LOG10(C1129)</f>
        <v>3.3338501451025451</v>
      </c>
      <c r="E1129">
        <v>34.1</v>
      </c>
      <c r="F1129">
        <v>50.78</v>
      </c>
      <c r="G1129">
        <v>47.33</v>
      </c>
      <c r="H1129">
        <v>3</v>
      </c>
      <c r="I1129">
        <v>0</v>
      </c>
      <c r="J1129">
        <v>0</v>
      </c>
      <c r="K1129" t="s">
        <v>23</v>
      </c>
      <c r="L1129">
        <v>100</v>
      </c>
      <c r="M1129" t="s">
        <v>28</v>
      </c>
      <c r="N1129">
        <v>0</v>
      </c>
      <c r="O1129">
        <v>1.1000000000000001</v>
      </c>
      <c r="P1129" t="s">
        <v>744</v>
      </c>
      <c r="Q1129">
        <v>1</v>
      </c>
      <c r="R1129">
        <v>33.33</v>
      </c>
      <c r="S1129">
        <v>294</v>
      </c>
      <c r="T1129">
        <v>100.25</v>
      </c>
    </row>
    <row r="1130" spans="1:20" x14ac:dyDescent="0.2">
      <c r="A1130" s="2" t="s">
        <v>944</v>
      </c>
      <c r="B1130" t="s">
        <v>414</v>
      </c>
      <c r="C1130">
        <v>1788</v>
      </c>
      <c r="D1130">
        <f>LOG10(C1130)</f>
        <v>3.2523675144598987</v>
      </c>
      <c r="E1130">
        <v>24.2</v>
      </c>
      <c r="F1130">
        <v>44.01</v>
      </c>
      <c r="G1130">
        <v>44.74</v>
      </c>
      <c r="H1130">
        <v>3</v>
      </c>
      <c r="I1130">
        <v>2</v>
      </c>
      <c r="J1130">
        <v>0</v>
      </c>
      <c r="K1130" t="s">
        <v>23</v>
      </c>
      <c r="L1130">
        <v>100</v>
      </c>
      <c r="M1130" t="s">
        <v>24</v>
      </c>
      <c r="N1130">
        <v>0</v>
      </c>
      <c r="O1130">
        <v>1.1000000000000001</v>
      </c>
      <c r="Q1130">
        <v>1</v>
      </c>
      <c r="R1130">
        <v>33.33</v>
      </c>
      <c r="S1130">
        <v>239</v>
      </c>
      <c r="T1130">
        <v>57.84</v>
      </c>
    </row>
    <row r="1131" spans="1:20" x14ac:dyDescent="0.2">
      <c r="A1131" s="2" t="s">
        <v>1347</v>
      </c>
      <c r="B1131" t="s">
        <v>746</v>
      </c>
      <c r="C1131">
        <v>1958</v>
      </c>
      <c r="D1131">
        <f>LOG10(C1131)</f>
        <v>3.291812687467119</v>
      </c>
      <c r="E1131">
        <v>25.1</v>
      </c>
      <c r="F1131">
        <v>54.83</v>
      </c>
      <c r="G1131">
        <v>48.21</v>
      </c>
      <c r="H1131">
        <v>3</v>
      </c>
      <c r="I1131">
        <v>3</v>
      </c>
      <c r="J1131">
        <v>0</v>
      </c>
      <c r="K1131" t="s">
        <v>23</v>
      </c>
      <c r="L1131">
        <v>100</v>
      </c>
      <c r="M1131" t="s">
        <v>28</v>
      </c>
      <c r="N1131">
        <v>0</v>
      </c>
      <c r="O1131">
        <v>1.1000000000000001</v>
      </c>
      <c r="Q1131">
        <v>1</v>
      </c>
      <c r="R1131">
        <v>33.33</v>
      </c>
      <c r="S1131">
        <v>335</v>
      </c>
      <c r="T1131">
        <v>84.08</v>
      </c>
    </row>
    <row r="1132" spans="1:20" x14ac:dyDescent="0.2">
      <c r="A1132" s="2" t="s">
        <v>1525</v>
      </c>
      <c r="B1132" t="s">
        <v>414</v>
      </c>
      <c r="C1132">
        <v>2030</v>
      </c>
      <c r="D1132">
        <f>LOG10(C1132)</f>
        <v>3.307496037913213</v>
      </c>
      <c r="E1132">
        <v>34.1</v>
      </c>
      <c r="F1132">
        <v>19.579999999999998</v>
      </c>
      <c r="G1132">
        <v>46.06</v>
      </c>
      <c r="H1132">
        <v>3</v>
      </c>
      <c r="I1132">
        <v>2</v>
      </c>
      <c r="J1132">
        <v>0</v>
      </c>
      <c r="K1132" t="s">
        <v>23</v>
      </c>
      <c r="L1132">
        <v>100</v>
      </c>
      <c r="M1132" t="s">
        <v>28</v>
      </c>
      <c r="N1132">
        <v>0</v>
      </c>
      <c r="O1132">
        <v>1.1000000000000001</v>
      </c>
      <c r="Q1132">
        <v>1</v>
      </c>
      <c r="R1132">
        <v>33.33</v>
      </c>
      <c r="S1132">
        <v>111</v>
      </c>
      <c r="T1132">
        <v>37.85</v>
      </c>
    </row>
    <row r="1133" spans="1:20" x14ac:dyDescent="0.2">
      <c r="A1133" s="2" t="s">
        <v>1138</v>
      </c>
      <c r="B1133" t="s">
        <v>414</v>
      </c>
      <c r="C1133">
        <v>1870</v>
      </c>
      <c r="D1133">
        <f>LOG10(C1133)</f>
        <v>3.271841606536499</v>
      </c>
      <c r="E1133">
        <v>29.7</v>
      </c>
      <c r="F1133">
        <v>39.229999999999997</v>
      </c>
      <c r="G1133">
        <v>43.32</v>
      </c>
      <c r="H1133">
        <v>3</v>
      </c>
      <c r="I1133">
        <v>1</v>
      </c>
      <c r="J1133">
        <v>0</v>
      </c>
      <c r="K1133" t="s">
        <v>23</v>
      </c>
      <c r="L1133">
        <v>100</v>
      </c>
      <c r="M1133" t="s">
        <v>24</v>
      </c>
      <c r="N1133">
        <v>0</v>
      </c>
      <c r="O1133">
        <v>1.1000000000000001</v>
      </c>
      <c r="Q1133">
        <v>1</v>
      </c>
      <c r="R1133">
        <v>33.33</v>
      </c>
      <c r="S1133">
        <v>213</v>
      </c>
      <c r="T1133">
        <v>63.26</v>
      </c>
    </row>
    <row r="1134" spans="1:20" x14ac:dyDescent="0.2">
      <c r="A1134" s="2" t="s">
        <v>197</v>
      </c>
      <c r="B1134" t="s">
        <v>125</v>
      </c>
      <c r="C1134">
        <v>2291</v>
      </c>
      <c r="D1134">
        <f>LOG10(C1134)</f>
        <v>3.3600250891893975</v>
      </c>
      <c r="E1134">
        <v>27.8</v>
      </c>
      <c r="F1134">
        <v>45.61</v>
      </c>
      <c r="G1134">
        <v>49.06</v>
      </c>
      <c r="H1134">
        <v>2</v>
      </c>
      <c r="I1134">
        <v>2</v>
      </c>
      <c r="J1134">
        <v>0</v>
      </c>
      <c r="K1134" t="s">
        <v>23</v>
      </c>
      <c r="L1134">
        <v>100</v>
      </c>
      <c r="M1134" t="s">
        <v>28</v>
      </c>
      <c r="N1134">
        <v>0</v>
      </c>
      <c r="O1134">
        <v>1.1000000000000001</v>
      </c>
      <c r="Q1134">
        <v>1</v>
      </c>
      <c r="R1134">
        <v>50</v>
      </c>
      <c r="S1134">
        <v>291</v>
      </c>
      <c r="T1134">
        <v>80.900000000000006</v>
      </c>
    </row>
    <row r="1135" spans="1:20" x14ac:dyDescent="0.2">
      <c r="A1135" s="2" t="s">
        <v>943</v>
      </c>
      <c r="B1135" t="s">
        <v>414</v>
      </c>
      <c r="C1135">
        <v>1788</v>
      </c>
      <c r="D1135">
        <f>LOG10(C1135)</f>
        <v>3.2523675144598987</v>
      </c>
      <c r="E1135">
        <v>33.9</v>
      </c>
      <c r="F1135">
        <v>43.07</v>
      </c>
      <c r="G1135">
        <v>44.07</v>
      </c>
      <c r="H1135">
        <v>3</v>
      </c>
      <c r="I1135">
        <v>2</v>
      </c>
      <c r="J1135">
        <v>0</v>
      </c>
      <c r="K1135" t="s">
        <v>23</v>
      </c>
      <c r="L1135">
        <v>100</v>
      </c>
      <c r="M1135" t="s">
        <v>28</v>
      </c>
      <c r="N1135">
        <v>0</v>
      </c>
      <c r="O1135">
        <v>1.1000000000000001</v>
      </c>
      <c r="Q1135">
        <v>1</v>
      </c>
      <c r="R1135">
        <v>33.33</v>
      </c>
      <c r="S1135">
        <v>205</v>
      </c>
      <c r="T1135">
        <v>69.5</v>
      </c>
    </row>
    <row r="1136" spans="1:20" x14ac:dyDescent="0.2">
      <c r="A1136" s="2" t="s">
        <v>1864</v>
      </c>
      <c r="B1136" t="s">
        <v>414</v>
      </c>
      <c r="C1136">
        <v>2190</v>
      </c>
      <c r="D1136">
        <f>LOG10(C1136)</f>
        <v>3.3404441148401185</v>
      </c>
      <c r="E1136">
        <v>22.6</v>
      </c>
      <c r="F1136">
        <v>56.25</v>
      </c>
      <c r="G1136">
        <v>43.93</v>
      </c>
      <c r="H1136">
        <v>2</v>
      </c>
      <c r="I1136">
        <v>2</v>
      </c>
      <c r="J1136">
        <v>0</v>
      </c>
      <c r="K1136" t="s">
        <v>23</v>
      </c>
      <c r="L1136">
        <v>100</v>
      </c>
      <c r="M1136" t="s">
        <v>28</v>
      </c>
      <c r="N1136">
        <v>0</v>
      </c>
      <c r="O1136">
        <v>1.1000000000000001</v>
      </c>
      <c r="Q1136">
        <v>1</v>
      </c>
      <c r="R1136">
        <v>50</v>
      </c>
      <c r="S1136">
        <v>306</v>
      </c>
      <c r="T1136">
        <v>69.16</v>
      </c>
    </row>
    <row r="1137" spans="1:20" x14ac:dyDescent="0.2">
      <c r="A1137" s="2" t="s">
        <v>1409</v>
      </c>
      <c r="B1137" t="s">
        <v>414</v>
      </c>
      <c r="C1137">
        <v>1985</v>
      </c>
      <c r="D1137">
        <f>LOG10(C1137)</f>
        <v>3.2977605110991339</v>
      </c>
      <c r="E1137">
        <v>26.4</v>
      </c>
      <c r="F1137">
        <v>48.33</v>
      </c>
      <c r="G1137">
        <v>40.65</v>
      </c>
      <c r="H1137">
        <v>3</v>
      </c>
      <c r="I1137">
        <v>1</v>
      </c>
      <c r="J1137">
        <v>0</v>
      </c>
      <c r="K1137" t="s">
        <v>23</v>
      </c>
      <c r="L1137">
        <v>100</v>
      </c>
      <c r="M1137" t="s">
        <v>28</v>
      </c>
      <c r="N1137">
        <v>0</v>
      </c>
      <c r="O1137">
        <v>1.1000000000000001</v>
      </c>
      <c r="Q1137">
        <v>1</v>
      </c>
      <c r="R1137">
        <v>33.33</v>
      </c>
      <c r="S1137">
        <v>246</v>
      </c>
      <c r="T1137">
        <v>64.94</v>
      </c>
    </row>
    <row r="1138" spans="1:20" x14ac:dyDescent="0.2">
      <c r="A1138" s="2" t="s">
        <v>2073</v>
      </c>
      <c r="B1138" t="s">
        <v>414</v>
      </c>
      <c r="C1138">
        <v>2322</v>
      </c>
      <c r="D1138">
        <f>LOG10(C1138)</f>
        <v>3.3658622154025548</v>
      </c>
      <c r="E1138">
        <v>30.4</v>
      </c>
      <c r="F1138">
        <v>19.48</v>
      </c>
      <c r="G1138">
        <v>48.75</v>
      </c>
      <c r="H1138">
        <v>3</v>
      </c>
      <c r="I1138">
        <v>3</v>
      </c>
      <c r="J1138">
        <v>0</v>
      </c>
      <c r="K1138" t="s">
        <v>23</v>
      </c>
      <c r="L1138">
        <v>100</v>
      </c>
      <c r="M1138" t="s">
        <v>28</v>
      </c>
      <c r="N1138">
        <v>0</v>
      </c>
      <c r="O1138">
        <v>1.1000000000000001</v>
      </c>
      <c r="Q1138">
        <v>1</v>
      </c>
      <c r="R1138">
        <v>33.33</v>
      </c>
      <c r="S1138">
        <v>112</v>
      </c>
      <c r="T1138">
        <v>34.049999999999997</v>
      </c>
    </row>
    <row r="1139" spans="1:20" x14ac:dyDescent="0.2">
      <c r="A1139" s="2" t="s">
        <v>876</v>
      </c>
      <c r="B1139" t="s">
        <v>414</v>
      </c>
      <c r="C1139">
        <v>1741</v>
      </c>
      <c r="D1139">
        <f>LOG10(C1139)</f>
        <v>3.2407987711173312</v>
      </c>
      <c r="E1139">
        <v>39.700000000000003</v>
      </c>
      <c r="F1139">
        <v>33.33</v>
      </c>
      <c r="G1139">
        <v>46.35</v>
      </c>
      <c r="H1139">
        <v>3</v>
      </c>
      <c r="I1139">
        <v>2</v>
      </c>
      <c r="J1139">
        <v>0</v>
      </c>
      <c r="K1139" t="s">
        <v>23</v>
      </c>
      <c r="L1139">
        <v>100</v>
      </c>
      <c r="M1139" t="s">
        <v>28</v>
      </c>
      <c r="N1139">
        <v>0</v>
      </c>
      <c r="O1139">
        <v>1.1000000000000001</v>
      </c>
      <c r="Q1139">
        <v>1</v>
      </c>
      <c r="R1139">
        <v>33.33</v>
      </c>
      <c r="S1139">
        <v>156</v>
      </c>
      <c r="T1139">
        <v>61.93</v>
      </c>
    </row>
    <row r="1140" spans="1:20" x14ac:dyDescent="0.2">
      <c r="A1140" s="2" t="s">
        <v>1692</v>
      </c>
      <c r="B1140" t="s">
        <v>414</v>
      </c>
      <c r="C1140">
        <v>2094</v>
      </c>
      <c r="D1140">
        <f>LOG10(C1140)</f>
        <v>3.3209766773428235</v>
      </c>
      <c r="E1140">
        <v>47.2</v>
      </c>
      <c r="F1140">
        <v>49.14</v>
      </c>
      <c r="G1140">
        <v>41.07</v>
      </c>
      <c r="H1140">
        <v>3</v>
      </c>
      <c r="I1140">
        <v>1</v>
      </c>
      <c r="J1140">
        <v>0</v>
      </c>
      <c r="K1140" t="s">
        <v>23</v>
      </c>
      <c r="L1140">
        <v>100</v>
      </c>
      <c r="M1140" t="s">
        <v>28</v>
      </c>
      <c r="N1140">
        <v>0</v>
      </c>
      <c r="O1140">
        <v>1.1000000000000001</v>
      </c>
      <c r="Q1140">
        <v>1</v>
      </c>
      <c r="R1140">
        <v>33.33</v>
      </c>
      <c r="S1140">
        <v>287</v>
      </c>
      <c r="T1140">
        <v>135.46</v>
      </c>
    </row>
    <row r="1141" spans="1:20" x14ac:dyDescent="0.2">
      <c r="A1141" s="2" t="s">
        <v>905</v>
      </c>
      <c r="B1141" t="s">
        <v>414</v>
      </c>
      <c r="C1141">
        <v>1767</v>
      </c>
      <c r="D1141">
        <f>LOG10(C1141)</f>
        <v>3.2472365495067641</v>
      </c>
      <c r="E1141">
        <v>48</v>
      </c>
      <c r="F1141">
        <v>53.98</v>
      </c>
      <c r="G1141">
        <v>52.18</v>
      </c>
      <c r="H1141">
        <v>2</v>
      </c>
      <c r="I1141">
        <v>1</v>
      </c>
      <c r="J1141">
        <v>0</v>
      </c>
      <c r="K1141" t="s">
        <v>23</v>
      </c>
      <c r="L1141">
        <v>100</v>
      </c>
      <c r="M1141" t="s">
        <v>28</v>
      </c>
      <c r="N1141">
        <v>0</v>
      </c>
      <c r="O1141">
        <v>1.1000000000000001</v>
      </c>
      <c r="Q1141">
        <v>1</v>
      </c>
      <c r="R1141">
        <v>50</v>
      </c>
      <c r="S1141">
        <v>244</v>
      </c>
      <c r="T1141">
        <v>117.12</v>
      </c>
    </row>
    <row r="1142" spans="1:20" x14ac:dyDescent="0.2">
      <c r="A1142" s="2" t="s">
        <v>860</v>
      </c>
      <c r="B1142" t="s">
        <v>414</v>
      </c>
      <c r="C1142">
        <v>1725</v>
      </c>
      <c r="D1142">
        <f>LOG10(C1142)</f>
        <v>3.2367890994092927</v>
      </c>
      <c r="E1142">
        <v>27.6</v>
      </c>
      <c r="F1142">
        <v>43.69</v>
      </c>
      <c r="G1142">
        <v>45.45</v>
      </c>
      <c r="H1142">
        <v>3</v>
      </c>
      <c r="I1142">
        <v>2</v>
      </c>
      <c r="J1142">
        <v>0</v>
      </c>
      <c r="K1142" t="s">
        <v>23</v>
      </c>
      <c r="L1142">
        <v>100</v>
      </c>
      <c r="M1142" t="s">
        <v>28</v>
      </c>
      <c r="N1142">
        <v>0</v>
      </c>
      <c r="O1142">
        <v>1.1000000000000001</v>
      </c>
      <c r="Q1142">
        <v>1</v>
      </c>
      <c r="R1142">
        <v>33.33</v>
      </c>
      <c r="S1142">
        <v>225</v>
      </c>
      <c r="T1142">
        <v>62.1</v>
      </c>
    </row>
    <row r="1143" spans="1:20" x14ac:dyDescent="0.2">
      <c r="A1143" s="2" t="s">
        <v>895</v>
      </c>
      <c r="B1143" t="s">
        <v>414</v>
      </c>
      <c r="C1143">
        <v>1756</v>
      </c>
      <c r="D1143">
        <f>LOG10(C1143)</f>
        <v>3.2445245115700838</v>
      </c>
      <c r="E1143">
        <v>26.9</v>
      </c>
      <c r="F1143">
        <v>42.07</v>
      </c>
      <c r="G1143">
        <v>48.97</v>
      </c>
      <c r="H1143">
        <v>3</v>
      </c>
      <c r="I1143">
        <v>2</v>
      </c>
      <c r="J1143">
        <v>0</v>
      </c>
      <c r="K1143" t="s">
        <v>23</v>
      </c>
      <c r="L1143">
        <v>100</v>
      </c>
      <c r="M1143" t="s">
        <v>28</v>
      </c>
      <c r="N1143">
        <v>0</v>
      </c>
      <c r="O1143">
        <v>1.1000000000000001</v>
      </c>
      <c r="Q1143">
        <v>1</v>
      </c>
      <c r="R1143">
        <v>33.33</v>
      </c>
      <c r="S1143">
        <v>199</v>
      </c>
      <c r="T1143">
        <v>53.53</v>
      </c>
    </row>
    <row r="1144" spans="1:20" x14ac:dyDescent="0.2">
      <c r="A1144" s="2" t="s">
        <v>1462</v>
      </c>
      <c r="B1144" t="s">
        <v>746</v>
      </c>
      <c r="C1144">
        <v>2005</v>
      </c>
      <c r="D1144">
        <f>LOG10(C1144)</f>
        <v>3.3021143769562009</v>
      </c>
      <c r="E1144">
        <v>24.1</v>
      </c>
      <c r="F1144">
        <v>55.59</v>
      </c>
      <c r="G1144">
        <v>55.86</v>
      </c>
      <c r="H1144">
        <v>2</v>
      </c>
      <c r="I1144">
        <v>2</v>
      </c>
      <c r="J1144">
        <v>0</v>
      </c>
      <c r="K1144" t="s">
        <v>23</v>
      </c>
      <c r="L1144">
        <v>100</v>
      </c>
      <c r="M1144" t="s">
        <v>28</v>
      </c>
      <c r="N1144">
        <v>0</v>
      </c>
      <c r="O1144">
        <v>1.1000000000000001</v>
      </c>
      <c r="Q1144">
        <v>1</v>
      </c>
      <c r="R1144">
        <v>50</v>
      </c>
      <c r="S1144">
        <v>318</v>
      </c>
      <c r="T1144">
        <v>76.64</v>
      </c>
    </row>
    <row r="1145" spans="1:20" x14ac:dyDescent="0.2">
      <c r="A1145" s="2" t="s">
        <v>1094</v>
      </c>
      <c r="B1145" t="s">
        <v>414</v>
      </c>
      <c r="C1145">
        <v>1853</v>
      </c>
      <c r="D1145">
        <f>LOG10(C1145)</f>
        <v>3.2678754193188975</v>
      </c>
      <c r="E1145">
        <v>28.4</v>
      </c>
      <c r="F1145">
        <v>50.41</v>
      </c>
      <c r="G1145">
        <v>46.03</v>
      </c>
      <c r="H1145">
        <v>2</v>
      </c>
      <c r="I1145">
        <v>1</v>
      </c>
      <c r="J1145">
        <v>0</v>
      </c>
      <c r="K1145" t="s">
        <v>23</v>
      </c>
      <c r="L1145">
        <v>100</v>
      </c>
      <c r="M1145" t="s">
        <v>24</v>
      </c>
      <c r="N1145">
        <v>0</v>
      </c>
      <c r="O1145">
        <v>1.1000000000000001</v>
      </c>
      <c r="Q1145">
        <v>1</v>
      </c>
      <c r="R1145">
        <v>50</v>
      </c>
      <c r="S1145">
        <v>243</v>
      </c>
      <c r="T1145">
        <v>69.010000000000005</v>
      </c>
    </row>
    <row r="1146" spans="1:20" x14ac:dyDescent="0.2">
      <c r="A1146" s="2" t="s">
        <v>2311</v>
      </c>
      <c r="B1146" t="s">
        <v>414</v>
      </c>
      <c r="C1146">
        <v>2477</v>
      </c>
      <c r="D1146">
        <f>LOG10(C1146)</f>
        <v>3.3939260065858368</v>
      </c>
      <c r="E1146">
        <v>46</v>
      </c>
      <c r="F1146">
        <v>12.61</v>
      </c>
      <c r="G1146">
        <v>46.35</v>
      </c>
      <c r="H1146">
        <v>3</v>
      </c>
      <c r="I1146">
        <v>2</v>
      </c>
      <c r="J1146">
        <v>0</v>
      </c>
      <c r="K1146" t="s">
        <v>23</v>
      </c>
      <c r="L1146">
        <v>100</v>
      </c>
      <c r="M1146" t="s">
        <v>28</v>
      </c>
      <c r="N1146">
        <v>0</v>
      </c>
      <c r="O1146">
        <v>1.1000000000000001</v>
      </c>
      <c r="Q1146">
        <v>1</v>
      </c>
      <c r="R1146">
        <v>33.33</v>
      </c>
      <c r="S1146">
        <v>89</v>
      </c>
      <c r="T1146">
        <v>40.94</v>
      </c>
    </row>
    <row r="1147" spans="1:20" x14ac:dyDescent="0.2">
      <c r="A1147" s="2" t="s">
        <v>997</v>
      </c>
      <c r="B1147" t="s">
        <v>414</v>
      </c>
      <c r="C1147">
        <v>1816</v>
      </c>
      <c r="D1147">
        <f>LOG10(C1147)</f>
        <v>3.2591158441850663</v>
      </c>
      <c r="E1147">
        <v>49.1</v>
      </c>
      <c r="F1147">
        <v>42.31</v>
      </c>
      <c r="G1147">
        <v>54.02</v>
      </c>
      <c r="H1147">
        <v>2</v>
      </c>
      <c r="I1147">
        <v>1</v>
      </c>
      <c r="J1147">
        <v>0</v>
      </c>
      <c r="K1147" t="s">
        <v>23</v>
      </c>
      <c r="L1147">
        <v>100</v>
      </c>
      <c r="M1147" t="s">
        <v>28</v>
      </c>
      <c r="N1147">
        <v>0</v>
      </c>
      <c r="O1147">
        <v>1.1000000000000001</v>
      </c>
      <c r="Q1147">
        <v>1</v>
      </c>
      <c r="R1147">
        <v>50</v>
      </c>
      <c r="S1147">
        <v>165</v>
      </c>
      <c r="T1147">
        <v>81.02</v>
      </c>
    </row>
    <row r="1148" spans="1:20" x14ac:dyDescent="0.2">
      <c r="A1148" s="2" t="s">
        <v>792</v>
      </c>
      <c r="B1148" t="s">
        <v>414</v>
      </c>
      <c r="C1148">
        <v>1640</v>
      </c>
      <c r="D1148">
        <f>LOG10(C1148)</f>
        <v>3.214843848047698</v>
      </c>
      <c r="E1148">
        <v>27.6</v>
      </c>
      <c r="F1148">
        <v>42.11</v>
      </c>
      <c r="G1148">
        <v>43.17</v>
      </c>
      <c r="H1148">
        <v>3</v>
      </c>
      <c r="I1148">
        <v>2</v>
      </c>
      <c r="J1148">
        <v>0</v>
      </c>
      <c r="K1148" t="s">
        <v>23</v>
      </c>
      <c r="L1148">
        <v>100</v>
      </c>
      <c r="M1148" t="s">
        <v>28</v>
      </c>
      <c r="N1148">
        <v>0</v>
      </c>
      <c r="O1148">
        <v>1.1000000000000001</v>
      </c>
      <c r="Q1148">
        <v>1</v>
      </c>
      <c r="R1148">
        <v>33.33</v>
      </c>
      <c r="S1148">
        <v>192</v>
      </c>
      <c r="T1148">
        <v>52.99</v>
      </c>
    </row>
    <row r="1149" spans="1:20" x14ac:dyDescent="0.2">
      <c r="A1149" s="2" t="s">
        <v>2661</v>
      </c>
      <c r="B1149" t="s">
        <v>414</v>
      </c>
      <c r="C1149">
        <v>2995</v>
      </c>
      <c r="D1149">
        <f>LOG10(C1149)</f>
        <v>3.4763968267253302</v>
      </c>
      <c r="E1149">
        <v>50</v>
      </c>
      <c r="F1149">
        <v>7.69</v>
      </c>
      <c r="G1149">
        <v>40.93</v>
      </c>
      <c r="H1149">
        <v>7</v>
      </c>
      <c r="I1149">
        <v>0</v>
      </c>
      <c r="J1149">
        <v>0</v>
      </c>
      <c r="K1149" t="s">
        <v>23</v>
      </c>
      <c r="L1149">
        <v>100</v>
      </c>
      <c r="M1149" t="s">
        <v>28</v>
      </c>
      <c r="N1149">
        <v>0</v>
      </c>
      <c r="O1149">
        <v>1</v>
      </c>
      <c r="P1149" t="s">
        <v>744</v>
      </c>
      <c r="Q1149">
        <v>1</v>
      </c>
      <c r="R1149">
        <v>14.29</v>
      </c>
      <c r="S1149">
        <v>65</v>
      </c>
      <c r="T1149">
        <v>32.5</v>
      </c>
    </row>
    <row r="1150" spans="1:20" x14ac:dyDescent="0.2">
      <c r="A1150" s="2" t="s">
        <v>793</v>
      </c>
      <c r="B1150" t="s">
        <v>414</v>
      </c>
      <c r="C1150">
        <v>1642</v>
      </c>
      <c r="D1150">
        <f>LOG10(C1150)</f>
        <v>3.215373152783422</v>
      </c>
      <c r="E1150">
        <v>46.9</v>
      </c>
      <c r="F1150">
        <v>41.13</v>
      </c>
      <c r="G1150">
        <v>50.12</v>
      </c>
      <c r="H1150">
        <v>2</v>
      </c>
      <c r="I1150">
        <v>1</v>
      </c>
      <c r="J1150">
        <v>0</v>
      </c>
      <c r="K1150" t="s">
        <v>23</v>
      </c>
      <c r="L1150">
        <v>100</v>
      </c>
      <c r="M1150" t="s">
        <v>28</v>
      </c>
      <c r="N1150">
        <v>0</v>
      </c>
      <c r="O1150">
        <v>1.1000000000000001</v>
      </c>
      <c r="Q1150">
        <v>1</v>
      </c>
      <c r="R1150">
        <v>50</v>
      </c>
      <c r="S1150">
        <v>160</v>
      </c>
      <c r="T1150">
        <v>75.040000000000006</v>
      </c>
    </row>
    <row r="1151" spans="1:20" x14ac:dyDescent="0.2">
      <c r="A1151" s="2" t="s">
        <v>2086</v>
      </c>
      <c r="B1151" t="s">
        <v>414</v>
      </c>
      <c r="C1151">
        <v>2330</v>
      </c>
      <c r="D1151">
        <f>LOG10(C1151)</f>
        <v>3.3673559210260189</v>
      </c>
      <c r="E1151">
        <v>29.1</v>
      </c>
      <c r="F1151">
        <v>19.13</v>
      </c>
      <c r="G1151">
        <v>47.85</v>
      </c>
      <c r="H1151">
        <v>4</v>
      </c>
      <c r="I1151">
        <v>2</v>
      </c>
      <c r="J1151">
        <v>0</v>
      </c>
      <c r="K1151" t="s">
        <v>23</v>
      </c>
      <c r="L1151">
        <v>100</v>
      </c>
      <c r="M1151" t="s">
        <v>28</v>
      </c>
      <c r="N1151">
        <v>0</v>
      </c>
      <c r="O1151">
        <v>1.1000000000000001</v>
      </c>
      <c r="Q1151">
        <v>1</v>
      </c>
      <c r="R1151">
        <v>25</v>
      </c>
      <c r="S1151">
        <v>127</v>
      </c>
      <c r="T1151">
        <v>36.96</v>
      </c>
    </row>
    <row r="1152" spans="1:20" x14ac:dyDescent="0.2">
      <c r="A1152" s="2" t="s">
        <v>1202</v>
      </c>
      <c r="B1152" t="s">
        <v>414</v>
      </c>
      <c r="C1152">
        <v>1898</v>
      </c>
      <c r="D1152">
        <f>LOG10(C1152)</f>
        <v>3.2782962080912736</v>
      </c>
      <c r="E1152">
        <v>28.1</v>
      </c>
      <c r="F1152">
        <v>48.45</v>
      </c>
      <c r="G1152">
        <v>42.94</v>
      </c>
      <c r="H1152">
        <v>3</v>
      </c>
      <c r="I1152">
        <v>1</v>
      </c>
      <c r="J1152">
        <v>0</v>
      </c>
      <c r="K1152" t="s">
        <v>23</v>
      </c>
      <c r="L1152">
        <v>100</v>
      </c>
      <c r="M1152" t="s">
        <v>24</v>
      </c>
      <c r="N1152">
        <v>0</v>
      </c>
      <c r="O1152">
        <v>1.1000000000000001</v>
      </c>
      <c r="Q1152">
        <v>1</v>
      </c>
      <c r="R1152">
        <v>33.33</v>
      </c>
      <c r="S1152">
        <v>265</v>
      </c>
      <c r="T1152">
        <v>74.47</v>
      </c>
    </row>
    <row r="1153" spans="1:20" x14ac:dyDescent="0.2">
      <c r="A1153" s="2" t="s">
        <v>1728</v>
      </c>
      <c r="B1153" t="s">
        <v>414</v>
      </c>
      <c r="C1153">
        <v>2116</v>
      </c>
      <c r="D1153">
        <f>LOG10(C1153)</f>
        <v>3.3255156633631482</v>
      </c>
      <c r="E1153">
        <v>26.7</v>
      </c>
      <c r="F1153">
        <v>56.73</v>
      </c>
      <c r="G1153">
        <v>47.73</v>
      </c>
      <c r="H1153">
        <v>2</v>
      </c>
      <c r="I1153">
        <v>1</v>
      </c>
      <c r="J1153">
        <v>0</v>
      </c>
      <c r="K1153" t="s">
        <v>23</v>
      </c>
      <c r="L1153">
        <v>100</v>
      </c>
      <c r="M1153" t="s">
        <v>28</v>
      </c>
      <c r="N1153">
        <v>0</v>
      </c>
      <c r="O1153">
        <v>1.1000000000000001</v>
      </c>
      <c r="Q1153">
        <v>1</v>
      </c>
      <c r="R1153">
        <v>50</v>
      </c>
      <c r="S1153">
        <v>295</v>
      </c>
      <c r="T1153">
        <v>78.77</v>
      </c>
    </row>
    <row r="1154" spans="1:20" x14ac:dyDescent="0.2">
      <c r="A1154" s="2" t="s">
        <v>1341</v>
      </c>
      <c r="B1154" t="s">
        <v>414</v>
      </c>
      <c r="C1154">
        <v>1954</v>
      </c>
      <c r="D1154">
        <f>LOG10(C1154)</f>
        <v>3.2909245593827543</v>
      </c>
      <c r="E1154">
        <v>29.4</v>
      </c>
      <c r="F1154">
        <v>54.17</v>
      </c>
      <c r="G1154">
        <v>45.75</v>
      </c>
      <c r="H1154">
        <v>3</v>
      </c>
      <c r="I1154">
        <v>1</v>
      </c>
      <c r="J1154">
        <v>0</v>
      </c>
      <c r="K1154" t="s">
        <v>23</v>
      </c>
      <c r="L1154">
        <v>100</v>
      </c>
      <c r="M1154" t="s">
        <v>28</v>
      </c>
      <c r="N1154">
        <v>0</v>
      </c>
      <c r="O1154">
        <v>1.1000000000000001</v>
      </c>
      <c r="Q1154">
        <v>1</v>
      </c>
      <c r="R1154">
        <v>33.33</v>
      </c>
      <c r="S1154">
        <v>286</v>
      </c>
      <c r="T1154">
        <v>84.08</v>
      </c>
    </row>
    <row r="1155" spans="1:20" x14ac:dyDescent="0.2">
      <c r="A1155" s="2" t="s">
        <v>1124</v>
      </c>
      <c r="B1155" t="s">
        <v>414</v>
      </c>
      <c r="C1155">
        <v>1865</v>
      </c>
      <c r="D1155">
        <f>LOG10(C1155)</f>
        <v>3.2706788361447066</v>
      </c>
      <c r="E1155">
        <v>0</v>
      </c>
      <c r="F1155">
        <v>0</v>
      </c>
      <c r="G1155">
        <v>40.54</v>
      </c>
      <c r="H1155">
        <v>3</v>
      </c>
      <c r="I1155">
        <v>2</v>
      </c>
      <c r="J1155">
        <v>0</v>
      </c>
      <c r="K1155" t="s">
        <v>23</v>
      </c>
      <c r="L1155">
        <v>100</v>
      </c>
      <c r="M1155" t="s">
        <v>24</v>
      </c>
      <c r="N1155">
        <v>0</v>
      </c>
      <c r="O1155">
        <v>1.1000000000000001</v>
      </c>
    </row>
    <row r="1156" spans="1:20" x14ac:dyDescent="0.2">
      <c r="A1156" s="2" t="s">
        <v>137</v>
      </c>
      <c r="B1156" t="s">
        <v>125</v>
      </c>
      <c r="C1156">
        <v>1852</v>
      </c>
      <c r="D1156">
        <f>LOG10(C1156)</f>
        <v>3.2676409823459154</v>
      </c>
      <c r="E1156">
        <v>0</v>
      </c>
      <c r="F1156">
        <v>0</v>
      </c>
      <c r="G1156">
        <v>44.11</v>
      </c>
      <c r="H1156">
        <v>2</v>
      </c>
      <c r="I1156">
        <v>1</v>
      </c>
      <c r="J1156">
        <v>0</v>
      </c>
      <c r="K1156" t="s">
        <v>23</v>
      </c>
      <c r="L1156">
        <v>100</v>
      </c>
      <c r="M1156" t="s">
        <v>24</v>
      </c>
      <c r="N1156">
        <v>0</v>
      </c>
      <c r="O1156">
        <v>1.1000000000000001</v>
      </c>
    </row>
    <row r="1157" spans="1:20" x14ac:dyDescent="0.2">
      <c r="A1157" s="2" t="s">
        <v>2049</v>
      </c>
      <c r="B1157" t="s">
        <v>1484</v>
      </c>
      <c r="C1157">
        <v>2305</v>
      </c>
      <c r="D1157">
        <f>LOG10(C1157)</f>
        <v>3.3626709297256672</v>
      </c>
      <c r="E1157">
        <v>25.9</v>
      </c>
      <c r="F1157">
        <v>42.86</v>
      </c>
      <c r="G1157">
        <v>51.02</v>
      </c>
      <c r="H1157">
        <v>3</v>
      </c>
      <c r="I1157">
        <v>2</v>
      </c>
      <c r="J1157">
        <v>0</v>
      </c>
      <c r="K1157" t="s">
        <v>23</v>
      </c>
      <c r="L1157">
        <v>100</v>
      </c>
      <c r="M1157" t="s">
        <v>28</v>
      </c>
      <c r="N1157">
        <v>0</v>
      </c>
      <c r="O1157">
        <v>1.1000000000000001</v>
      </c>
      <c r="Q1157">
        <v>1</v>
      </c>
      <c r="R1157">
        <v>33.33</v>
      </c>
      <c r="S1157">
        <v>237</v>
      </c>
      <c r="T1157">
        <v>61.38</v>
      </c>
    </row>
    <row r="1158" spans="1:20" x14ac:dyDescent="0.2">
      <c r="A1158" s="2" t="s">
        <v>902</v>
      </c>
      <c r="B1158" t="s">
        <v>414</v>
      </c>
      <c r="C1158">
        <v>1762</v>
      </c>
      <c r="D1158">
        <f>LOG10(C1158)</f>
        <v>3.246005904076029</v>
      </c>
      <c r="E1158">
        <v>23.2</v>
      </c>
      <c r="F1158">
        <v>46.77</v>
      </c>
      <c r="G1158">
        <v>41.26</v>
      </c>
      <c r="H1158">
        <v>3</v>
      </c>
      <c r="I1158">
        <v>1</v>
      </c>
      <c r="J1158">
        <v>0</v>
      </c>
      <c r="K1158" t="s">
        <v>23</v>
      </c>
      <c r="L1158">
        <v>100</v>
      </c>
      <c r="M1158" t="s">
        <v>28</v>
      </c>
      <c r="N1158">
        <v>0</v>
      </c>
      <c r="O1158">
        <v>1.1000000000000001</v>
      </c>
      <c r="Q1158">
        <v>1</v>
      </c>
      <c r="R1158">
        <v>33.33</v>
      </c>
      <c r="S1158">
        <v>246</v>
      </c>
      <c r="T1158">
        <v>57.07</v>
      </c>
    </row>
    <row r="1159" spans="1:20" x14ac:dyDescent="0.2">
      <c r="A1159" s="2" t="s">
        <v>970</v>
      </c>
      <c r="B1159" t="s">
        <v>414</v>
      </c>
      <c r="C1159">
        <v>1803</v>
      </c>
      <c r="D1159">
        <f>LOG10(C1159)</f>
        <v>3.2559957267224018</v>
      </c>
      <c r="E1159">
        <v>24.5</v>
      </c>
      <c r="F1159">
        <v>45.74</v>
      </c>
      <c r="G1159">
        <v>46.26</v>
      </c>
      <c r="H1159">
        <v>3</v>
      </c>
      <c r="I1159">
        <v>2</v>
      </c>
      <c r="J1159">
        <v>0</v>
      </c>
      <c r="K1159" t="s">
        <v>23</v>
      </c>
      <c r="L1159">
        <v>100</v>
      </c>
      <c r="M1159" t="s">
        <v>28</v>
      </c>
      <c r="N1159">
        <v>0</v>
      </c>
      <c r="O1159">
        <v>1.1000000000000001</v>
      </c>
      <c r="Q1159">
        <v>1</v>
      </c>
      <c r="R1159">
        <v>33.33</v>
      </c>
      <c r="S1159">
        <v>247</v>
      </c>
      <c r="T1159">
        <v>60.52</v>
      </c>
    </row>
    <row r="1160" spans="1:20" x14ac:dyDescent="0.2">
      <c r="A1160" s="2" t="s">
        <v>1491</v>
      </c>
      <c r="B1160" t="s">
        <v>414</v>
      </c>
      <c r="C1160">
        <v>2016</v>
      </c>
      <c r="D1160">
        <f>LOG10(C1160)</f>
        <v>3.3044905277734875</v>
      </c>
      <c r="E1160">
        <v>28.9</v>
      </c>
      <c r="F1160">
        <v>50.53</v>
      </c>
      <c r="G1160">
        <v>41.62</v>
      </c>
      <c r="H1160">
        <v>3</v>
      </c>
      <c r="I1160">
        <v>1</v>
      </c>
      <c r="J1160">
        <v>0</v>
      </c>
      <c r="K1160" t="s">
        <v>23</v>
      </c>
      <c r="L1160">
        <v>100</v>
      </c>
      <c r="M1160" t="s">
        <v>28</v>
      </c>
      <c r="N1160">
        <v>0</v>
      </c>
      <c r="O1160">
        <v>1.1000000000000001</v>
      </c>
      <c r="Q1160">
        <v>1</v>
      </c>
      <c r="R1160">
        <v>33.33</v>
      </c>
      <c r="S1160">
        <v>287</v>
      </c>
      <c r="T1160">
        <v>82.94</v>
      </c>
    </row>
    <row r="1161" spans="1:20" x14ac:dyDescent="0.2">
      <c r="A1161" s="2" t="s">
        <v>1956</v>
      </c>
      <c r="B1161" t="s">
        <v>1484</v>
      </c>
      <c r="C1161">
        <v>2254</v>
      </c>
      <c r="D1161">
        <f>LOG10(C1161)</f>
        <v>3.3529539117100877</v>
      </c>
      <c r="E1161">
        <v>34.700000000000003</v>
      </c>
      <c r="F1161">
        <v>16.02</v>
      </c>
      <c r="G1161">
        <v>47.91</v>
      </c>
      <c r="H1161">
        <v>4</v>
      </c>
      <c r="I1161">
        <v>3</v>
      </c>
      <c r="J1161">
        <v>0</v>
      </c>
      <c r="K1161" t="s">
        <v>23</v>
      </c>
      <c r="L1161">
        <v>100</v>
      </c>
      <c r="M1161" t="s">
        <v>28</v>
      </c>
      <c r="N1161">
        <v>0</v>
      </c>
      <c r="O1161">
        <v>1.1000000000000001</v>
      </c>
      <c r="Q1161">
        <v>1</v>
      </c>
      <c r="R1161">
        <v>25</v>
      </c>
      <c r="S1161">
        <v>99</v>
      </c>
      <c r="T1161">
        <v>34.35</v>
      </c>
    </row>
    <row r="1162" spans="1:20" x14ac:dyDescent="0.2">
      <c r="A1162" s="2" t="s">
        <v>2232</v>
      </c>
      <c r="B1162" t="s">
        <v>414</v>
      </c>
      <c r="C1162">
        <v>2415</v>
      </c>
      <c r="D1162">
        <f>LOG10(C1162)</f>
        <v>3.3829171350875309</v>
      </c>
      <c r="E1162">
        <v>22.8</v>
      </c>
      <c r="F1162">
        <v>32.89</v>
      </c>
      <c r="G1162">
        <v>46.54</v>
      </c>
      <c r="H1162">
        <v>5</v>
      </c>
      <c r="I1162">
        <v>2</v>
      </c>
      <c r="J1162">
        <v>0</v>
      </c>
      <c r="K1162" t="s">
        <v>20</v>
      </c>
      <c r="L1162">
        <v>100</v>
      </c>
      <c r="M1162" t="s">
        <v>25</v>
      </c>
      <c r="N1162">
        <v>0</v>
      </c>
      <c r="O1162">
        <v>1</v>
      </c>
      <c r="Q1162">
        <v>1</v>
      </c>
      <c r="R1162">
        <v>20</v>
      </c>
      <c r="S1162">
        <v>246</v>
      </c>
      <c r="T1162">
        <v>56.09</v>
      </c>
    </row>
    <row r="1163" spans="1:20" x14ac:dyDescent="0.2">
      <c r="A1163" s="2" t="s">
        <v>1271</v>
      </c>
      <c r="B1163" t="s">
        <v>414</v>
      </c>
      <c r="C1163">
        <v>1926</v>
      </c>
      <c r="D1163">
        <f>LOG10(C1163)</f>
        <v>3.2846562827885157</v>
      </c>
      <c r="E1163">
        <v>33.700000000000003</v>
      </c>
      <c r="F1163">
        <v>38.92</v>
      </c>
      <c r="G1163">
        <v>49.69</v>
      </c>
      <c r="H1163">
        <v>2</v>
      </c>
      <c r="I1163">
        <v>1</v>
      </c>
      <c r="J1163">
        <v>0</v>
      </c>
      <c r="K1163" t="s">
        <v>23</v>
      </c>
      <c r="L1163">
        <v>100</v>
      </c>
      <c r="M1163" t="s">
        <v>28</v>
      </c>
      <c r="N1163">
        <v>0</v>
      </c>
      <c r="O1163">
        <v>1.1000000000000001</v>
      </c>
      <c r="Q1163">
        <v>1</v>
      </c>
      <c r="R1163">
        <v>50</v>
      </c>
      <c r="S1163">
        <v>181</v>
      </c>
      <c r="T1163">
        <v>61</v>
      </c>
    </row>
    <row r="1164" spans="1:20" x14ac:dyDescent="0.2">
      <c r="A1164" s="2" t="s">
        <v>1959</v>
      </c>
      <c r="B1164" t="s">
        <v>414</v>
      </c>
      <c r="C1164">
        <v>2257</v>
      </c>
      <c r="D1164">
        <f>LOG10(C1164)</f>
        <v>3.3535315590777621</v>
      </c>
      <c r="E1164">
        <v>27.6</v>
      </c>
      <c r="F1164">
        <v>51</v>
      </c>
      <c r="G1164">
        <v>47.41</v>
      </c>
      <c r="H1164">
        <v>3</v>
      </c>
      <c r="I1164">
        <v>1</v>
      </c>
      <c r="J1164">
        <v>0</v>
      </c>
      <c r="K1164" t="s">
        <v>20</v>
      </c>
      <c r="L1164">
        <v>100</v>
      </c>
      <c r="M1164" t="s">
        <v>25</v>
      </c>
      <c r="N1164">
        <v>0</v>
      </c>
      <c r="O1164">
        <v>1</v>
      </c>
      <c r="Q1164">
        <v>1</v>
      </c>
      <c r="R1164">
        <v>33.33</v>
      </c>
      <c r="S1164">
        <v>280</v>
      </c>
      <c r="T1164">
        <v>77.28</v>
      </c>
    </row>
    <row r="1165" spans="1:20" x14ac:dyDescent="0.2">
      <c r="A1165" s="2" t="s">
        <v>3280</v>
      </c>
      <c r="B1165" t="s">
        <v>1043</v>
      </c>
      <c r="C1165">
        <v>4877</v>
      </c>
      <c r="D1165">
        <f>LOG10(C1165)</f>
        <v>3.6881527555915663</v>
      </c>
      <c r="E1165">
        <v>43.5</v>
      </c>
      <c r="F1165">
        <v>27.74</v>
      </c>
      <c r="G1165">
        <v>52.25</v>
      </c>
      <c r="H1165">
        <v>3</v>
      </c>
      <c r="I1165">
        <v>2</v>
      </c>
      <c r="J1165">
        <v>0</v>
      </c>
      <c r="K1165" t="s">
        <v>20</v>
      </c>
      <c r="L1165">
        <v>100</v>
      </c>
      <c r="M1165" t="s">
        <v>25</v>
      </c>
      <c r="N1165">
        <v>0</v>
      </c>
      <c r="O1165">
        <v>1</v>
      </c>
      <c r="Q1165">
        <v>1</v>
      </c>
      <c r="R1165">
        <v>33.33</v>
      </c>
      <c r="S1165">
        <v>412</v>
      </c>
      <c r="T1165">
        <v>179.22</v>
      </c>
    </row>
    <row r="1166" spans="1:20" x14ac:dyDescent="0.2">
      <c r="A1166" s="2" t="s">
        <v>3467</v>
      </c>
      <c r="B1166" t="s">
        <v>414</v>
      </c>
      <c r="C1166">
        <v>7533</v>
      </c>
      <c r="D1166">
        <f>LOG10(C1166)</f>
        <v>3.8769679674325848</v>
      </c>
      <c r="E1166">
        <v>19.600000000000001</v>
      </c>
      <c r="F1166">
        <v>38.590000000000003</v>
      </c>
      <c r="G1166">
        <v>39.520000000000003</v>
      </c>
      <c r="H1166">
        <v>2</v>
      </c>
      <c r="I1166">
        <v>2</v>
      </c>
      <c r="J1166">
        <v>0</v>
      </c>
      <c r="K1166" t="s">
        <v>20</v>
      </c>
      <c r="L1166">
        <v>91.69</v>
      </c>
      <c r="M1166" t="s">
        <v>25</v>
      </c>
      <c r="N1166">
        <v>0</v>
      </c>
      <c r="O1166">
        <v>1</v>
      </c>
      <c r="Q1166">
        <v>1</v>
      </c>
      <c r="R1166">
        <v>50</v>
      </c>
      <c r="S1166">
        <v>896</v>
      </c>
      <c r="T1166">
        <v>175.62</v>
      </c>
    </row>
    <row r="1167" spans="1:20" x14ac:dyDescent="0.2">
      <c r="A1167" s="2" t="s">
        <v>2654</v>
      </c>
      <c r="B1167" t="s">
        <v>746</v>
      </c>
      <c r="C1167">
        <v>2986</v>
      </c>
      <c r="D1167">
        <f>LOG10(C1167)</f>
        <v>3.4750898033890065</v>
      </c>
      <c r="E1167">
        <v>34.1</v>
      </c>
      <c r="F1167">
        <v>28.9</v>
      </c>
      <c r="G1167">
        <v>51.57</v>
      </c>
      <c r="H1167">
        <v>6</v>
      </c>
      <c r="I1167">
        <v>1</v>
      </c>
      <c r="J1167">
        <v>0</v>
      </c>
      <c r="K1167" t="s">
        <v>20</v>
      </c>
      <c r="L1167">
        <v>100</v>
      </c>
      <c r="M1167" t="s">
        <v>153</v>
      </c>
      <c r="N1167">
        <v>0</v>
      </c>
      <c r="O1167">
        <v>1</v>
      </c>
      <c r="Q1167">
        <v>1</v>
      </c>
      <c r="R1167">
        <v>16.670000000000002</v>
      </c>
      <c r="S1167">
        <v>241</v>
      </c>
      <c r="T1167">
        <v>82.18</v>
      </c>
    </row>
    <row r="1168" spans="1:20" x14ac:dyDescent="0.2">
      <c r="A1168" s="2" t="s">
        <v>2228</v>
      </c>
      <c r="B1168" t="s">
        <v>746</v>
      </c>
      <c r="C1168">
        <v>2413</v>
      </c>
      <c r="D1168">
        <f>LOG10(C1168)</f>
        <v>3.3825573219087857</v>
      </c>
      <c r="E1168">
        <v>81.3</v>
      </c>
      <c r="F1168">
        <v>11.6</v>
      </c>
      <c r="G1168">
        <v>48.57</v>
      </c>
      <c r="H1168">
        <v>4</v>
      </c>
      <c r="I1168">
        <v>1</v>
      </c>
      <c r="J1168">
        <v>0</v>
      </c>
      <c r="K1168" t="s">
        <v>20</v>
      </c>
      <c r="L1168">
        <v>100</v>
      </c>
      <c r="M1168" t="s">
        <v>25</v>
      </c>
      <c r="N1168">
        <v>0</v>
      </c>
      <c r="O1168">
        <v>1</v>
      </c>
      <c r="Q1168">
        <v>1</v>
      </c>
      <c r="R1168">
        <v>25</v>
      </c>
      <c r="S1168">
        <v>58</v>
      </c>
      <c r="T1168">
        <v>47.15</v>
      </c>
    </row>
    <row r="1169" spans="1:20" x14ac:dyDescent="0.2">
      <c r="A1169" s="2" t="s">
        <v>2793</v>
      </c>
      <c r="B1169" t="s">
        <v>414</v>
      </c>
      <c r="C1169">
        <v>3319</v>
      </c>
      <c r="D1169">
        <f>LOG10(C1169)</f>
        <v>3.5210072524086038</v>
      </c>
      <c r="E1169">
        <v>32.5</v>
      </c>
      <c r="F1169">
        <v>33.57</v>
      </c>
      <c r="G1169">
        <v>40.83</v>
      </c>
      <c r="H1169">
        <v>6</v>
      </c>
      <c r="I1169">
        <v>3</v>
      </c>
      <c r="J1169">
        <v>0</v>
      </c>
      <c r="K1169" t="s">
        <v>20</v>
      </c>
      <c r="L1169">
        <v>100</v>
      </c>
      <c r="M1169" t="s">
        <v>25</v>
      </c>
      <c r="N1169">
        <v>0</v>
      </c>
      <c r="O1169">
        <v>1</v>
      </c>
      <c r="P1169" t="s">
        <v>276</v>
      </c>
      <c r="Q1169">
        <v>1</v>
      </c>
      <c r="R1169">
        <v>16.670000000000002</v>
      </c>
      <c r="S1169">
        <v>282</v>
      </c>
      <c r="T1169">
        <v>91.65</v>
      </c>
    </row>
    <row r="1170" spans="1:20" x14ac:dyDescent="0.2">
      <c r="A1170" s="2" t="s">
        <v>2095</v>
      </c>
      <c r="B1170" t="s">
        <v>414</v>
      </c>
      <c r="C1170">
        <v>2332</v>
      </c>
      <c r="D1170">
        <f>LOG10(C1170)</f>
        <v>3.3677285460869766</v>
      </c>
      <c r="E1170">
        <v>52.5</v>
      </c>
      <c r="F1170">
        <v>36.65</v>
      </c>
      <c r="G1170">
        <v>50.43</v>
      </c>
      <c r="H1170">
        <v>3</v>
      </c>
      <c r="I1170">
        <v>1</v>
      </c>
      <c r="J1170">
        <v>0</v>
      </c>
      <c r="K1170" t="s">
        <v>20</v>
      </c>
      <c r="L1170">
        <v>100</v>
      </c>
      <c r="M1170" t="s">
        <v>25</v>
      </c>
      <c r="N1170">
        <v>0</v>
      </c>
      <c r="O1170">
        <v>1</v>
      </c>
      <c r="Q1170">
        <v>1</v>
      </c>
      <c r="R1170">
        <v>33.33</v>
      </c>
      <c r="S1170">
        <v>199</v>
      </c>
      <c r="T1170">
        <v>104.47</v>
      </c>
    </row>
    <row r="1171" spans="1:20" x14ac:dyDescent="0.2">
      <c r="A1171" s="2" t="s">
        <v>2075</v>
      </c>
      <c r="B1171" t="s">
        <v>414</v>
      </c>
      <c r="C1171">
        <v>2324</v>
      </c>
      <c r="D1171">
        <f>LOG10(C1171)</f>
        <v>3.3662361237182932</v>
      </c>
      <c r="E1171">
        <v>0</v>
      </c>
      <c r="F1171">
        <v>0</v>
      </c>
      <c r="G1171">
        <v>43.33</v>
      </c>
      <c r="H1171">
        <v>3</v>
      </c>
      <c r="I1171">
        <v>1</v>
      </c>
      <c r="J1171">
        <v>0</v>
      </c>
      <c r="K1171" t="s">
        <v>20</v>
      </c>
      <c r="L1171">
        <v>90.09</v>
      </c>
      <c r="M1171" t="s">
        <v>153</v>
      </c>
      <c r="N1171">
        <v>0</v>
      </c>
      <c r="O1171">
        <v>1</v>
      </c>
    </row>
    <row r="1172" spans="1:20" x14ac:dyDescent="0.2">
      <c r="A1172" s="2" t="s">
        <v>2690</v>
      </c>
      <c r="B1172" t="s">
        <v>414</v>
      </c>
      <c r="C1172">
        <v>3071</v>
      </c>
      <c r="D1172">
        <f>LOG10(C1172)</f>
        <v>3.4872798164430687</v>
      </c>
      <c r="E1172">
        <v>24.5</v>
      </c>
      <c r="F1172">
        <v>25.38</v>
      </c>
      <c r="G1172">
        <v>38.46</v>
      </c>
      <c r="H1172">
        <v>4</v>
      </c>
      <c r="I1172">
        <v>4</v>
      </c>
      <c r="J1172">
        <v>0</v>
      </c>
      <c r="K1172" t="s">
        <v>20</v>
      </c>
      <c r="L1172">
        <v>98.41</v>
      </c>
      <c r="M1172" t="s">
        <v>153</v>
      </c>
      <c r="N1172">
        <v>0</v>
      </c>
      <c r="O1172">
        <v>1</v>
      </c>
      <c r="Q1172">
        <v>1</v>
      </c>
      <c r="R1172">
        <v>25</v>
      </c>
      <c r="S1172">
        <v>203</v>
      </c>
      <c r="T1172">
        <v>49.73</v>
      </c>
    </row>
    <row r="1173" spans="1:20" x14ac:dyDescent="0.2">
      <c r="A1173" s="2" t="s">
        <v>1055</v>
      </c>
      <c r="B1173" t="s">
        <v>746</v>
      </c>
      <c r="C1173">
        <v>1838</v>
      </c>
      <c r="D1173">
        <f>LOG10(C1173)</f>
        <v>3.2643455070500926</v>
      </c>
      <c r="E1173">
        <v>45.3</v>
      </c>
      <c r="F1173">
        <v>35.71</v>
      </c>
      <c r="G1173">
        <v>42.11</v>
      </c>
      <c r="H1173">
        <v>4</v>
      </c>
      <c r="I1173">
        <v>0</v>
      </c>
      <c r="J1173">
        <v>0</v>
      </c>
      <c r="K1173" t="s">
        <v>23</v>
      </c>
      <c r="L1173">
        <v>100</v>
      </c>
      <c r="M1173" t="s">
        <v>28</v>
      </c>
      <c r="N1173">
        <v>0</v>
      </c>
      <c r="O1173">
        <v>1.1000000000000001</v>
      </c>
      <c r="P1173" t="s">
        <v>744</v>
      </c>
      <c r="Q1173">
        <v>1</v>
      </c>
      <c r="R1173">
        <v>25</v>
      </c>
      <c r="S1173">
        <v>90</v>
      </c>
      <c r="T1173">
        <v>40.770000000000003</v>
      </c>
    </row>
    <row r="1174" spans="1:20" x14ac:dyDescent="0.2">
      <c r="A1174" s="2" t="s">
        <v>977</v>
      </c>
      <c r="B1174" t="s">
        <v>414</v>
      </c>
      <c r="C1174">
        <v>1807</v>
      </c>
      <c r="D1174">
        <f>LOG10(C1174)</f>
        <v>3.2569581525609319</v>
      </c>
      <c r="E1174">
        <v>27.9</v>
      </c>
      <c r="F1174">
        <v>49.8</v>
      </c>
      <c r="G1174">
        <v>52.74</v>
      </c>
      <c r="H1174">
        <v>2</v>
      </c>
      <c r="I1174">
        <v>1</v>
      </c>
      <c r="J1174">
        <v>0</v>
      </c>
      <c r="K1174" t="s">
        <v>23</v>
      </c>
      <c r="L1174">
        <v>100</v>
      </c>
      <c r="M1174" t="s">
        <v>24</v>
      </c>
      <c r="N1174">
        <v>0</v>
      </c>
      <c r="O1174">
        <v>1</v>
      </c>
      <c r="Q1174">
        <v>1</v>
      </c>
      <c r="R1174">
        <v>50</v>
      </c>
      <c r="S1174">
        <v>254</v>
      </c>
      <c r="T1174">
        <v>70.87</v>
      </c>
    </row>
    <row r="1175" spans="1:20" x14ac:dyDescent="0.2">
      <c r="A1175" s="2" t="s">
        <v>1684</v>
      </c>
      <c r="B1175" t="s">
        <v>414</v>
      </c>
      <c r="C1175">
        <v>2092</v>
      </c>
      <c r="D1175">
        <f>LOG10(C1175)</f>
        <v>3.3205616801952367</v>
      </c>
      <c r="E1175">
        <v>44</v>
      </c>
      <c r="F1175">
        <v>53.31</v>
      </c>
      <c r="G1175">
        <v>49.81</v>
      </c>
      <c r="H1175">
        <v>3</v>
      </c>
      <c r="I1175">
        <v>1</v>
      </c>
      <c r="J1175">
        <v>0</v>
      </c>
      <c r="K1175" t="s">
        <v>20</v>
      </c>
      <c r="L1175">
        <v>100</v>
      </c>
      <c r="M1175" t="s">
        <v>25</v>
      </c>
      <c r="N1175">
        <v>0</v>
      </c>
      <c r="O1175">
        <v>1</v>
      </c>
      <c r="Q1175">
        <v>1</v>
      </c>
      <c r="R1175">
        <v>33.33</v>
      </c>
      <c r="S1175">
        <v>306</v>
      </c>
      <c r="T1175">
        <v>134.63999999999999</v>
      </c>
    </row>
    <row r="1176" spans="1:20" x14ac:dyDescent="0.2">
      <c r="A1176" s="2" t="s">
        <v>3482</v>
      </c>
      <c r="B1176" t="s">
        <v>1043</v>
      </c>
      <c r="C1176">
        <v>8350</v>
      </c>
      <c r="D1176">
        <f>LOG10(C1176)</f>
        <v>3.9216864754836021</v>
      </c>
      <c r="E1176">
        <v>22.9</v>
      </c>
      <c r="F1176">
        <v>35.39</v>
      </c>
      <c r="G1176">
        <v>39.26</v>
      </c>
      <c r="H1176">
        <v>3</v>
      </c>
      <c r="I1176">
        <v>2</v>
      </c>
      <c r="J1176">
        <v>0</v>
      </c>
      <c r="K1176" t="s">
        <v>20</v>
      </c>
      <c r="L1176">
        <v>92.22</v>
      </c>
      <c r="M1176" t="s">
        <v>21</v>
      </c>
      <c r="N1176">
        <v>0</v>
      </c>
      <c r="O1176">
        <v>1</v>
      </c>
      <c r="Q1176">
        <v>1</v>
      </c>
      <c r="R1176">
        <v>33.33</v>
      </c>
      <c r="S1176">
        <v>862</v>
      </c>
      <c r="T1176">
        <v>197.4</v>
      </c>
    </row>
    <row r="1177" spans="1:20" x14ac:dyDescent="0.2">
      <c r="A1177" s="2" t="s">
        <v>2185</v>
      </c>
      <c r="B1177" t="s">
        <v>1484</v>
      </c>
      <c r="C1177">
        <v>2388</v>
      </c>
      <c r="D1177">
        <f>LOG10(C1177)</f>
        <v>3.3780343224573315</v>
      </c>
      <c r="E1177">
        <v>33.299999999999997</v>
      </c>
      <c r="F1177">
        <v>12.76</v>
      </c>
      <c r="G1177">
        <v>48.74</v>
      </c>
      <c r="H1177">
        <v>5</v>
      </c>
      <c r="I1177">
        <v>2</v>
      </c>
      <c r="J1177">
        <v>0</v>
      </c>
      <c r="K1177" t="s">
        <v>20</v>
      </c>
      <c r="L1177">
        <v>100</v>
      </c>
      <c r="M1177" t="s">
        <v>21</v>
      </c>
      <c r="N1177">
        <v>0</v>
      </c>
      <c r="O1177">
        <v>1</v>
      </c>
      <c r="Q1177">
        <v>1</v>
      </c>
      <c r="R1177">
        <v>20</v>
      </c>
      <c r="S1177">
        <v>97</v>
      </c>
      <c r="T1177">
        <v>32.299999999999997</v>
      </c>
    </row>
    <row r="1178" spans="1:20" x14ac:dyDescent="0.2">
      <c r="A1178" s="2" t="s">
        <v>2042</v>
      </c>
      <c r="B1178" t="s">
        <v>1484</v>
      </c>
      <c r="C1178">
        <v>2303</v>
      </c>
      <c r="D1178">
        <f>LOG10(C1178)</f>
        <v>3.3622939379642309</v>
      </c>
      <c r="E1178">
        <v>34.4</v>
      </c>
      <c r="F1178">
        <v>22.99</v>
      </c>
      <c r="G1178">
        <v>47.07</v>
      </c>
      <c r="H1178">
        <v>4</v>
      </c>
      <c r="I1178">
        <v>1</v>
      </c>
      <c r="J1178">
        <v>0</v>
      </c>
      <c r="K1178" t="s">
        <v>23</v>
      </c>
      <c r="L1178">
        <v>100</v>
      </c>
      <c r="M1178" t="s">
        <v>28</v>
      </c>
      <c r="N1178">
        <v>0</v>
      </c>
      <c r="O1178">
        <v>1.1000000000000001</v>
      </c>
      <c r="Q1178">
        <v>1</v>
      </c>
      <c r="R1178">
        <v>25</v>
      </c>
      <c r="S1178">
        <v>137</v>
      </c>
      <c r="T1178">
        <v>47.13</v>
      </c>
    </row>
    <row r="1179" spans="1:20" x14ac:dyDescent="0.2">
      <c r="A1179" s="2" t="s">
        <v>1066</v>
      </c>
      <c r="B1179" t="s">
        <v>746</v>
      </c>
      <c r="C1179">
        <v>1843</v>
      </c>
      <c r="D1179">
        <f>LOG10(C1179)</f>
        <v>3.2655253352190736</v>
      </c>
      <c r="E1179">
        <v>37.9</v>
      </c>
      <c r="F1179">
        <v>73.89</v>
      </c>
      <c r="G1179">
        <v>45.31</v>
      </c>
      <c r="H1179">
        <v>2</v>
      </c>
      <c r="I1179">
        <v>0</v>
      </c>
      <c r="J1179">
        <v>0</v>
      </c>
      <c r="K1179" t="s">
        <v>20</v>
      </c>
      <c r="L1179">
        <v>100</v>
      </c>
      <c r="M1179" t="s">
        <v>25</v>
      </c>
      <c r="N1179">
        <v>0</v>
      </c>
      <c r="O1179">
        <v>1.1000000000000001</v>
      </c>
      <c r="P1179" t="s">
        <v>744</v>
      </c>
      <c r="Q1179">
        <v>1</v>
      </c>
      <c r="R1179">
        <v>50</v>
      </c>
      <c r="S1179">
        <v>116</v>
      </c>
      <c r="T1179">
        <v>43.96</v>
      </c>
    </row>
    <row r="1180" spans="1:20" x14ac:dyDescent="0.2">
      <c r="A1180" s="2" t="s">
        <v>1813</v>
      </c>
      <c r="B1180" t="s">
        <v>414</v>
      </c>
      <c r="C1180">
        <v>2151</v>
      </c>
      <c r="D1180">
        <f>LOG10(C1180)</f>
        <v>3.3326404103874627</v>
      </c>
      <c r="E1180">
        <v>25.1</v>
      </c>
      <c r="F1180">
        <v>52.2</v>
      </c>
      <c r="G1180">
        <v>48.07</v>
      </c>
      <c r="H1180">
        <v>2</v>
      </c>
      <c r="I1180">
        <v>1</v>
      </c>
      <c r="J1180">
        <v>0</v>
      </c>
      <c r="K1180" t="s">
        <v>20</v>
      </c>
      <c r="L1180">
        <v>97.48</v>
      </c>
      <c r="M1180" t="s">
        <v>21</v>
      </c>
      <c r="N1180">
        <v>0</v>
      </c>
      <c r="O1180">
        <v>1</v>
      </c>
      <c r="Q1180">
        <v>1</v>
      </c>
      <c r="R1180">
        <v>50</v>
      </c>
      <c r="S1180">
        <v>320</v>
      </c>
      <c r="T1180">
        <v>80.319999999999993</v>
      </c>
    </row>
    <row r="1181" spans="1:20" x14ac:dyDescent="0.2">
      <c r="A1181" s="2" t="s">
        <v>2483</v>
      </c>
      <c r="B1181" t="s">
        <v>414</v>
      </c>
      <c r="C1181">
        <v>2666</v>
      </c>
      <c r="D1181">
        <f>LOG10(C1181)</f>
        <v>3.4258601450778405</v>
      </c>
      <c r="E1181">
        <v>32.6</v>
      </c>
      <c r="F1181">
        <v>23.42</v>
      </c>
      <c r="G1181">
        <v>49.89</v>
      </c>
      <c r="H1181">
        <v>4</v>
      </c>
      <c r="I1181">
        <v>0</v>
      </c>
      <c r="J1181">
        <v>0</v>
      </c>
      <c r="K1181" t="s">
        <v>20</v>
      </c>
      <c r="L1181">
        <v>100</v>
      </c>
      <c r="M1181" t="s">
        <v>25</v>
      </c>
      <c r="N1181">
        <v>0</v>
      </c>
      <c r="O1181">
        <v>1</v>
      </c>
      <c r="P1181" t="s">
        <v>744</v>
      </c>
      <c r="Q1181">
        <v>1</v>
      </c>
      <c r="R1181">
        <v>25</v>
      </c>
      <c r="S1181">
        <v>181</v>
      </c>
      <c r="T1181">
        <v>59.01</v>
      </c>
    </row>
    <row r="1182" spans="1:20" x14ac:dyDescent="0.2">
      <c r="A1182" s="2" t="s">
        <v>918</v>
      </c>
      <c r="B1182" t="s">
        <v>414</v>
      </c>
      <c r="C1182">
        <v>1774</v>
      </c>
      <c r="D1182">
        <f>LOG10(C1182)</f>
        <v>3.2489536154957075</v>
      </c>
      <c r="E1182">
        <v>27</v>
      </c>
      <c r="F1182">
        <v>69.89</v>
      </c>
      <c r="G1182">
        <v>27.62</v>
      </c>
      <c r="H1182">
        <v>3</v>
      </c>
      <c r="I1182">
        <v>2</v>
      </c>
      <c r="J1182">
        <v>0</v>
      </c>
      <c r="K1182" t="s">
        <v>20</v>
      </c>
      <c r="L1182">
        <v>100</v>
      </c>
      <c r="M1182" t="s">
        <v>21</v>
      </c>
      <c r="N1182">
        <v>0</v>
      </c>
      <c r="O1182">
        <v>1</v>
      </c>
      <c r="Q1182">
        <v>1</v>
      </c>
      <c r="R1182">
        <v>33.33</v>
      </c>
      <c r="S1182">
        <v>260</v>
      </c>
      <c r="T1182">
        <v>70.2</v>
      </c>
    </row>
    <row r="1183" spans="1:20" x14ac:dyDescent="0.2">
      <c r="A1183" s="2" t="s">
        <v>1489</v>
      </c>
      <c r="B1183" t="s">
        <v>414</v>
      </c>
      <c r="C1183">
        <v>2015</v>
      </c>
      <c r="D1183">
        <f>LOG10(C1183)</f>
        <v>3.3042750504771283</v>
      </c>
      <c r="E1183">
        <v>24</v>
      </c>
      <c r="F1183">
        <v>54.95</v>
      </c>
      <c r="G1183">
        <v>49.38</v>
      </c>
      <c r="H1183">
        <v>2</v>
      </c>
      <c r="I1183">
        <v>2</v>
      </c>
      <c r="J1183">
        <v>0</v>
      </c>
      <c r="K1183" t="s">
        <v>23</v>
      </c>
      <c r="L1183">
        <v>100</v>
      </c>
      <c r="M1183" t="s">
        <v>28</v>
      </c>
      <c r="N1183">
        <v>0</v>
      </c>
      <c r="O1183">
        <v>1.1000000000000001</v>
      </c>
      <c r="Q1183">
        <v>1</v>
      </c>
      <c r="R1183">
        <v>50</v>
      </c>
      <c r="S1183">
        <v>300</v>
      </c>
      <c r="T1183">
        <v>72</v>
      </c>
    </row>
    <row r="1184" spans="1:20" x14ac:dyDescent="0.2">
      <c r="A1184" s="2" t="s">
        <v>966</v>
      </c>
      <c r="B1184" t="s">
        <v>414</v>
      </c>
      <c r="C1184">
        <v>1801</v>
      </c>
      <c r="D1184">
        <f>LOG10(C1184)</f>
        <v>3.2555137128195333</v>
      </c>
      <c r="E1184">
        <v>27.1</v>
      </c>
      <c r="F1184">
        <v>49.06</v>
      </c>
      <c r="G1184">
        <v>40.700000000000003</v>
      </c>
      <c r="H1184">
        <v>3</v>
      </c>
      <c r="I1184">
        <v>1</v>
      </c>
      <c r="J1184">
        <v>0</v>
      </c>
      <c r="K1184" t="s">
        <v>23</v>
      </c>
      <c r="L1184">
        <v>100</v>
      </c>
      <c r="M1184" t="s">
        <v>24</v>
      </c>
      <c r="N1184">
        <v>0</v>
      </c>
      <c r="O1184">
        <v>1.1000000000000001</v>
      </c>
      <c r="Q1184">
        <v>1</v>
      </c>
      <c r="R1184">
        <v>33.33</v>
      </c>
      <c r="S1184">
        <v>261</v>
      </c>
      <c r="T1184">
        <v>70.73</v>
      </c>
    </row>
    <row r="1185" spans="1:20" x14ac:dyDescent="0.2">
      <c r="A1185" s="2" t="s">
        <v>2401</v>
      </c>
      <c r="B1185" t="s">
        <v>746</v>
      </c>
      <c r="C1185">
        <v>2559</v>
      </c>
      <c r="D1185">
        <f>LOG10(C1185)</f>
        <v>3.4080702858871854</v>
      </c>
      <c r="E1185">
        <v>23.8</v>
      </c>
      <c r="F1185">
        <v>42.24</v>
      </c>
      <c r="G1185">
        <v>52.48</v>
      </c>
      <c r="H1185">
        <v>3</v>
      </c>
      <c r="I1185">
        <v>3</v>
      </c>
      <c r="J1185">
        <v>0</v>
      </c>
      <c r="K1185" t="s">
        <v>20</v>
      </c>
      <c r="L1185">
        <v>96.92</v>
      </c>
      <c r="M1185" t="s">
        <v>153</v>
      </c>
      <c r="N1185">
        <v>0</v>
      </c>
      <c r="O1185">
        <v>1</v>
      </c>
      <c r="Q1185">
        <v>1</v>
      </c>
      <c r="R1185">
        <v>33.33</v>
      </c>
      <c r="S1185">
        <v>335</v>
      </c>
      <c r="T1185">
        <v>79.73</v>
      </c>
    </row>
    <row r="1186" spans="1:20" x14ac:dyDescent="0.2">
      <c r="A1186" s="2" t="s">
        <v>2727</v>
      </c>
      <c r="B1186" t="s">
        <v>1043</v>
      </c>
      <c r="C1186">
        <v>3177</v>
      </c>
      <c r="D1186">
        <f>LOG10(C1186)</f>
        <v>3.5020172148271476</v>
      </c>
      <c r="E1186">
        <v>22.9</v>
      </c>
      <c r="F1186">
        <v>46.97</v>
      </c>
      <c r="G1186">
        <v>35.76</v>
      </c>
      <c r="H1186">
        <v>2</v>
      </c>
      <c r="I1186">
        <v>1</v>
      </c>
      <c r="J1186">
        <v>0</v>
      </c>
      <c r="K1186" t="s">
        <v>20</v>
      </c>
      <c r="L1186">
        <v>91.5</v>
      </c>
      <c r="M1186" t="s">
        <v>25</v>
      </c>
      <c r="N1186">
        <v>0</v>
      </c>
      <c r="O1186">
        <v>1</v>
      </c>
      <c r="Q1186">
        <v>1</v>
      </c>
      <c r="R1186">
        <v>50</v>
      </c>
      <c r="S1186">
        <v>473</v>
      </c>
      <c r="T1186">
        <v>108.32</v>
      </c>
    </row>
    <row r="1187" spans="1:20" x14ac:dyDescent="0.2">
      <c r="A1187" s="2" t="s">
        <v>1926</v>
      </c>
      <c r="B1187" t="s">
        <v>1484</v>
      </c>
      <c r="C1187">
        <v>2236</v>
      </c>
      <c r="D1187">
        <f>LOG10(C1187)</f>
        <v>3.3494717992143856</v>
      </c>
      <c r="E1187">
        <v>34.799999999999997</v>
      </c>
      <c r="F1187">
        <v>25.46</v>
      </c>
      <c r="G1187">
        <v>50.45</v>
      </c>
      <c r="H1187">
        <v>3</v>
      </c>
      <c r="I1187">
        <v>3</v>
      </c>
      <c r="J1187">
        <v>0</v>
      </c>
      <c r="K1187" t="s">
        <v>20</v>
      </c>
      <c r="L1187">
        <v>100</v>
      </c>
      <c r="M1187" t="s">
        <v>21</v>
      </c>
      <c r="N1187">
        <v>0</v>
      </c>
      <c r="O1187">
        <v>1</v>
      </c>
      <c r="Q1187">
        <v>1</v>
      </c>
      <c r="R1187">
        <v>33.33</v>
      </c>
      <c r="S1187">
        <v>166</v>
      </c>
      <c r="T1187">
        <v>57.77</v>
      </c>
    </row>
    <row r="1188" spans="1:20" x14ac:dyDescent="0.2">
      <c r="A1188" s="2" t="s">
        <v>184</v>
      </c>
      <c r="B1188" t="s">
        <v>125</v>
      </c>
      <c r="C1188">
        <v>2153</v>
      </c>
      <c r="D1188">
        <f>LOG10(C1188)</f>
        <v>3.3330440298234874</v>
      </c>
      <c r="E1188">
        <v>28.8</v>
      </c>
      <c r="F1188">
        <v>26.72</v>
      </c>
      <c r="G1188">
        <v>40.64</v>
      </c>
      <c r="H1188">
        <v>3</v>
      </c>
      <c r="I1188">
        <v>3</v>
      </c>
      <c r="J1188">
        <v>0</v>
      </c>
      <c r="K1188" t="s">
        <v>23</v>
      </c>
      <c r="L1188">
        <v>100</v>
      </c>
      <c r="M1188" t="s">
        <v>28</v>
      </c>
      <c r="N1188">
        <v>0</v>
      </c>
      <c r="O1188">
        <v>1.1000000000000001</v>
      </c>
      <c r="Q1188">
        <v>1</v>
      </c>
      <c r="R1188">
        <v>33.33</v>
      </c>
      <c r="S1188">
        <v>155</v>
      </c>
      <c r="T1188">
        <v>44.64</v>
      </c>
    </row>
    <row r="1189" spans="1:20" x14ac:dyDescent="0.2">
      <c r="A1189" s="2" t="s">
        <v>2488</v>
      </c>
      <c r="B1189" t="s">
        <v>414</v>
      </c>
      <c r="C1189">
        <v>2680</v>
      </c>
      <c r="D1189">
        <f>LOG10(C1189)</f>
        <v>3.428134794028789</v>
      </c>
      <c r="E1189">
        <v>26.5</v>
      </c>
      <c r="F1189">
        <v>33.33</v>
      </c>
      <c r="G1189">
        <v>41.94</v>
      </c>
      <c r="H1189">
        <v>4</v>
      </c>
      <c r="I1189">
        <v>1</v>
      </c>
      <c r="J1189">
        <v>0</v>
      </c>
      <c r="K1189" t="s">
        <v>20</v>
      </c>
      <c r="L1189">
        <v>100</v>
      </c>
      <c r="M1189" t="s">
        <v>153</v>
      </c>
      <c r="N1189">
        <v>0</v>
      </c>
      <c r="O1189">
        <v>1</v>
      </c>
      <c r="Q1189">
        <v>1</v>
      </c>
      <c r="R1189">
        <v>25</v>
      </c>
      <c r="S1189">
        <v>247</v>
      </c>
      <c r="T1189">
        <v>65.45</v>
      </c>
    </row>
    <row r="1190" spans="1:20" x14ac:dyDescent="0.2">
      <c r="A1190" s="2" t="s">
        <v>1318</v>
      </c>
      <c r="B1190" t="s">
        <v>414</v>
      </c>
      <c r="C1190">
        <v>1943</v>
      </c>
      <c r="D1190">
        <f>LOG10(C1190)</f>
        <v>3.2884728005997825</v>
      </c>
      <c r="E1190">
        <v>0</v>
      </c>
      <c r="F1190">
        <v>0</v>
      </c>
      <c r="G1190">
        <v>47.97</v>
      </c>
      <c r="H1190">
        <v>3</v>
      </c>
      <c r="I1190">
        <v>1</v>
      </c>
      <c r="J1190">
        <v>0</v>
      </c>
      <c r="K1190" t="s">
        <v>20</v>
      </c>
      <c r="L1190">
        <v>91.23</v>
      </c>
      <c r="M1190" t="s">
        <v>153</v>
      </c>
      <c r="N1190">
        <v>0</v>
      </c>
      <c r="O1190">
        <v>1</v>
      </c>
    </row>
    <row r="1191" spans="1:20" x14ac:dyDescent="0.2">
      <c r="A1191" s="2" t="s">
        <v>2594</v>
      </c>
      <c r="B1191" t="s">
        <v>414</v>
      </c>
      <c r="C1191">
        <v>2872</v>
      </c>
      <c r="D1191">
        <f>LOG10(C1191)</f>
        <v>3.4581844355702627</v>
      </c>
      <c r="E1191">
        <v>33.200000000000003</v>
      </c>
      <c r="F1191">
        <v>40.409999999999997</v>
      </c>
      <c r="G1191">
        <v>47.11</v>
      </c>
      <c r="H1191">
        <v>3</v>
      </c>
      <c r="I1191">
        <v>1</v>
      </c>
      <c r="J1191">
        <v>0</v>
      </c>
      <c r="K1191" t="s">
        <v>20</v>
      </c>
      <c r="L1191">
        <v>100</v>
      </c>
      <c r="M1191" t="s">
        <v>153</v>
      </c>
      <c r="N1191">
        <v>0</v>
      </c>
      <c r="O1191">
        <v>1</v>
      </c>
      <c r="Q1191">
        <v>1</v>
      </c>
      <c r="R1191">
        <v>33.33</v>
      </c>
      <c r="S1191">
        <v>215</v>
      </c>
      <c r="T1191">
        <v>71.38</v>
      </c>
    </row>
    <row r="1192" spans="1:20" x14ac:dyDescent="0.2">
      <c r="A1192" s="2" t="s">
        <v>2372</v>
      </c>
      <c r="B1192" t="s">
        <v>414</v>
      </c>
      <c r="C1192">
        <v>2523</v>
      </c>
      <c r="D1192">
        <f>LOG10(C1192)</f>
        <v>3.4019172505175748</v>
      </c>
      <c r="E1192">
        <v>27.1</v>
      </c>
      <c r="F1192">
        <v>21.83</v>
      </c>
      <c r="G1192">
        <v>30.64</v>
      </c>
      <c r="H1192">
        <v>3</v>
      </c>
      <c r="I1192">
        <v>3</v>
      </c>
      <c r="J1192">
        <v>0</v>
      </c>
      <c r="K1192" t="s">
        <v>20</v>
      </c>
      <c r="L1192">
        <v>100</v>
      </c>
      <c r="M1192" t="s">
        <v>25</v>
      </c>
      <c r="N1192">
        <v>0</v>
      </c>
      <c r="O1192">
        <v>1</v>
      </c>
      <c r="Q1192">
        <v>1</v>
      </c>
      <c r="R1192">
        <v>33.33</v>
      </c>
      <c r="S1192">
        <v>141</v>
      </c>
      <c r="T1192">
        <v>38.21</v>
      </c>
    </row>
    <row r="1193" spans="1:20" x14ac:dyDescent="0.2">
      <c r="A1193" s="2" t="s">
        <v>2811</v>
      </c>
      <c r="B1193" t="s">
        <v>414</v>
      </c>
      <c r="C1193">
        <v>3380</v>
      </c>
      <c r="D1193">
        <f>LOG10(C1193)</f>
        <v>3.5289167002776547</v>
      </c>
      <c r="E1193">
        <v>39.200000000000003</v>
      </c>
      <c r="F1193">
        <v>8.1300000000000008</v>
      </c>
      <c r="G1193">
        <v>50.71</v>
      </c>
      <c r="H1193">
        <v>7</v>
      </c>
      <c r="I1193">
        <v>0</v>
      </c>
      <c r="J1193">
        <v>0</v>
      </c>
      <c r="K1193" t="s">
        <v>20</v>
      </c>
      <c r="L1193">
        <v>100</v>
      </c>
      <c r="M1193" t="s">
        <v>25</v>
      </c>
      <c r="N1193">
        <v>0</v>
      </c>
      <c r="O1193">
        <v>1</v>
      </c>
      <c r="P1193" t="s">
        <v>744</v>
      </c>
      <c r="Q1193">
        <v>1</v>
      </c>
      <c r="R1193">
        <v>14.29</v>
      </c>
      <c r="S1193">
        <v>68</v>
      </c>
      <c r="T1193">
        <v>26.66</v>
      </c>
    </row>
    <row r="1194" spans="1:20" x14ac:dyDescent="0.2">
      <c r="A1194" s="2" t="s">
        <v>200</v>
      </c>
      <c r="B1194" t="s">
        <v>125</v>
      </c>
      <c r="C1194">
        <v>2309</v>
      </c>
      <c r="D1194">
        <f>LOG10(C1194)</f>
        <v>3.3634239329171765</v>
      </c>
      <c r="E1194">
        <v>0</v>
      </c>
      <c r="F1194">
        <v>0</v>
      </c>
      <c r="G1194">
        <v>38.76</v>
      </c>
      <c r="H1194">
        <v>4</v>
      </c>
      <c r="I1194">
        <v>1</v>
      </c>
      <c r="J1194">
        <v>0</v>
      </c>
      <c r="K1194" t="s">
        <v>20</v>
      </c>
      <c r="L1194">
        <v>100</v>
      </c>
      <c r="M1194" t="s">
        <v>153</v>
      </c>
      <c r="N1194">
        <v>0</v>
      </c>
      <c r="O1194">
        <v>1</v>
      </c>
    </row>
    <row r="1195" spans="1:20" x14ac:dyDescent="0.2">
      <c r="A1195" s="2" t="s">
        <v>1215</v>
      </c>
      <c r="B1195" t="s">
        <v>414</v>
      </c>
      <c r="C1195">
        <v>1903</v>
      </c>
      <c r="D1195">
        <f>LOG10(C1195)</f>
        <v>3.2794387882870204</v>
      </c>
      <c r="E1195">
        <v>23.3</v>
      </c>
      <c r="F1195">
        <v>62.33</v>
      </c>
      <c r="G1195">
        <v>43.56</v>
      </c>
      <c r="H1195">
        <v>2</v>
      </c>
      <c r="I1195">
        <v>2</v>
      </c>
      <c r="J1195">
        <v>0</v>
      </c>
      <c r="K1195" t="s">
        <v>23</v>
      </c>
      <c r="L1195">
        <v>100</v>
      </c>
      <c r="M1195" t="s">
        <v>24</v>
      </c>
      <c r="N1195">
        <v>0</v>
      </c>
      <c r="O1195">
        <v>1.1000000000000001</v>
      </c>
      <c r="Q1195">
        <v>1</v>
      </c>
      <c r="R1195">
        <v>50</v>
      </c>
      <c r="S1195">
        <v>278</v>
      </c>
      <c r="T1195">
        <v>64.77</v>
      </c>
    </row>
    <row r="1196" spans="1:20" x14ac:dyDescent="0.2">
      <c r="A1196" s="2" t="s">
        <v>2036</v>
      </c>
      <c r="B1196" t="s">
        <v>414</v>
      </c>
      <c r="C1196">
        <v>2300</v>
      </c>
      <c r="D1196">
        <f>LOG10(C1196)</f>
        <v>3.3617278360175931</v>
      </c>
      <c r="E1196">
        <v>44.1</v>
      </c>
      <c r="F1196">
        <v>27.16</v>
      </c>
      <c r="G1196">
        <v>46.22</v>
      </c>
      <c r="H1196">
        <v>5</v>
      </c>
      <c r="I1196">
        <v>0</v>
      </c>
      <c r="J1196">
        <v>0</v>
      </c>
      <c r="K1196" t="s">
        <v>23</v>
      </c>
      <c r="L1196">
        <v>100</v>
      </c>
      <c r="M1196" t="s">
        <v>28</v>
      </c>
      <c r="N1196">
        <v>0</v>
      </c>
      <c r="O1196">
        <v>1.1000000000000001</v>
      </c>
      <c r="P1196" t="s">
        <v>744</v>
      </c>
      <c r="Q1196">
        <v>1</v>
      </c>
      <c r="R1196">
        <v>20</v>
      </c>
      <c r="S1196">
        <v>179</v>
      </c>
      <c r="T1196">
        <v>78.94</v>
      </c>
    </row>
    <row r="1197" spans="1:20" x14ac:dyDescent="0.2">
      <c r="A1197" s="2" t="s">
        <v>1637</v>
      </c>
      <c r="B1197" t="s">
        <v>414</v>
      </c>
      <c r="C1197">
        <v>2072</v>
      </c>
      <c r="D1197">
        <f>LOG10(C1197)</f>
        <v>3.3163897510731952</v>
      </c>
      <c r="E1197">
        <v>0</v>
      </c>
      <c r="F1197">
        <v>0</v>
      </c>
      <c r="G1197">
        <v>31.42</v>
      </c>
      <c r="H1197">
        <v>3</v>
      </c>
      <c r="I1197">
        <v>1</v>
      </c>
      <c r="J1197">
        <v>0</v>
      </c>
      <c r="K1197" t="s">
        <v>23</v>
      </c>
      <c r="L1197">
        <v>100</v>
      </c>
      <c r="M1197" t="s">
        <v>28</v>
      </c>
      <c r="N1197">
        <v>0</v>
      </c>
      <c r="O1197">
        <v>1.1000000000000001</v>
      </c>
    </row>
    <row r="1198" spans="1:20" x14ac:dyDescent="0.2">
      <c r="A1198" s="2" t="s">
        <v>917</v>
      </c>
      <c r="B1198" t="s">
        <v>414</v>
      </c>
      <c r="C1198">
        <v>1774</v>
      </c>
      <c r="D1198">
        <f>LOG10(C1198)</f>
        <v>3.2489536154957075</v>
      </c>
      <c r="E1198">
        <v>25.8</v>
      </c>
      <c r="F1198">
        <v>47.63</v>
      </c>
      <c r="G1198">
        <v>47.07</v>
      </c>
      <c r="H1198">
        <v>2</v>
      </c>
      <c r="I1198">
        <v>1</v>
      </c>
      <c r="J1198">
        <v>0</v>
      </c>
      <c r="K1198" t="s">
        <v>23</v>
      </c>
      <c r="L1198">
        <v>100</v>
      </c>
      <c r="M1198" t="s">
        <v>28</v>
      </c>
      <c r="N1198">
        <v>0</v>
      </c>
      <c r="O1198">
        <v>1.1000000000000001</v>
      </c>
      <c r="Q1198">
        <v>1</v>
      </c>
      <c r="R1198">
        <v>50</v>
      </c>
      <c r="S1198">
        <v>201</v>
      </c>
      <c r="T1198">
        <v>51.86</v>
      </c>
    </row>
    <row r="1199" spans="1:20" x14ac:dyDescent="0.2">
      <c r="A1199" s="2" t="s">
        <v>1550</v>
      </c>
      <c r="B1199" t="s">
        <v>746</v>
      </c>
      <c r="C1199">
        <v>2040</v>
      </c>
      <c r="D1199">
        <f>LOG10(C1199)</f>
        <v>3.3096301674258988</v>
      </c>
      <c r="E1199">
        <v>24.9</v>
      </c>
      <c r="F1199">
        <v>34.950000000000003</v>
      </c>
      <c r="G1199">
        <v>43.04</v>
      </c>
      <c r="H1199">
        <v>4</v>
      </c>
      <c r="I1199">
        <v>1</v>
      </c>
      <c r="J1199">
        <v>0</v>
      </c>
      <c r="K1199" t="s">
        <v>23</v>
      </c>
      <c r="L1199">
        <v>100</v>
      </c>
      <c r="M1199" t="s">
        <v>24</v>
      </c>
      <c r="N1199">
        <v>0</v>
      </c>
      <c r="O1199">
        <v>1.1000000000000001</v>
      </c>
      <c r="Q1199">
        <v>1</v>
      </c>
      <c r="R1199">
        <v>25</v>
      </c>
      <c r="S1199">
        <v>216</v>
      </c>
      <c r="T1199">
        <v>53.78</v>
      </c>
    </row>
    <row r="1200" spans="1:20" x14ac:dyDescent="0.2">
      <c r="A1200" s="2" t="s">
        <v>1010</v>
      </c>
      <c r="B1200" t="s">
        <v>414</v>
      </c>
      <c r="C1200">
        <v>1821</v>
      </c>
      <c r="D1200">
        <f>LOG10(C1200)</f>
        <v>3.2603099457949201</v>
      </c>
      <c r="E1200">
        <v>0</v>
      </c>
      <c r="F1200">
        <v>0</v>
      </c>
      <c r="G1200">
        <v>40.42</v>
      </c>
      <c r="H1200">
        <v>3</v>
      </c>
      <c r="I1200">
        <v>2</v>
      </c>
      <c r="J1200">
        <v>0</v>
      </c>
      <c r="K1200" t="s">
        <v>23</v>
      </c>
      <c r="L1200">
        <v>100</v>
      </c>
      <c r="M1200" t="s">
        <v>24</v>
      </c>
      <c r="N1200">
        <v>0</v>
      </c>
      <c r="O1200">
        <v>1.1000000000000001</v>
      </c>
    </row>
    <row r="1201" spans="1:20" x14ac:dyDescent="0.2">
      <c r="A1201" s="2" t="s">
        <v>138</v>
      </c>
      <c r="B1201" t="s">
        <v>125</v>
      </c>
      <c r="C1201">
        <v>1856</v>
      </c>
      <c r="D1201">
        <f>LOG10(C1201)</f>
        <v>3.2685779718828432</v>
      </c>
      <c r="E1201">
        <v>0</v>
      </c>
      <c r="F1201">
        <v>0</v>
      </c>
      <c r="G1201">
        <v>38.69</v>
      </c>
      <c r="H1201">
        <v>3</v>
      </c>
      <c r="I1201">
        <v>1</v>
      </c>
      <c r="J1201">
        <v>0</v>
      </c>
      <c r="K1201" t="s">
        <v>23</v>
      </c>
      <c r="L1201">
        <v>100</v>
      </c>
      <c r="M1201" t="s">
        <v>24</v>
      </c>
      <c r="N1201">
        <v>0</v>
      </c>
      <c r="O1201">
        <v>1.1000000000000001</v>
      </c>
    </row>
    <row r="1202" spans="1:20" x14ac:dyDescent="0.2">
      <c r="A1202" s="2" t="s">
        <v>1529</v>
      </c>
      <c r="B1202" t="s">
        <v>414</v>
      </c>
      <c r="C1202">
        <v>2032</v>
      </c>
      <c r="D1202">
        <f>LOG10(C1202)</f>
        <v>3.3079237036118818</v>
      </c>
      <c r="E1202">
        <v>35.9</v>
      </c>
      <c r="F1202">
        <v>18.420000000000002</v>
      </c>
      <c r="G1202">
        <v>48.72</v>
      </c>
      <c r="H1202">
        <v>3</v>
      </c>
      <c r="I1202">
        <v>1</v>
      </c>
      <c r="J1202">
        <v>0</v>
      </c>
      <c r="K1202" t="s">
        <v>23</v>
      </c>
      <c r="L1202">
        <v>100</v>
      </c>
      <c r="M1202" t="s">
        <v>28</v>
      </c>
      <c r="N1202">
        <v>0</v>
      </c>
      <c r="O1202">
        <v>1.1000000000000001</v>
      </c>
      <c r="Q1202">
        <v>1</v>
      </c>
      <c r="R1202">
        <v>33.33</v>
      </c>
      <c r="S1202">
        <v>93</v>
      </c>
      <c r="T1202">
        <v>33.39</v>
      </c>
    </row>
    <row r="1203" spans="1:20" x14ac:dyDescent="0.2">
      <c r="A1203" s="2" t="s">
        <v>1287</v>
      </c>
      <c r="B1203" t="s">
        <v>414</v>
      </c>
      <c r="C1203">
        <v>1932</v>
      </c>
      <c r="D1203">
        <f>LOG10(C1203)</f>
        <v>3.2860071220794747</v>
      </c>
      <c r="E1203">
        <v>24.8</v>
      </c>
      <c r="F1203">
        <v>51.63</v>
      </c>
      <c r="G1203">
        <v>39.54</v>
      </c>
      <c r="H1203">
        <v>3</v>
      </c>
      <c r="I1203">
        <v>3</v>
      </c>
      <c r="J1203">
        <v>0</v>
      </c>
      <c r="K1203" t="s">
        <v>23</v>
      </c>
      <c r="L1203">
        <v>100</v>
      </c>
      <c r="M1203" t="s">
        <v>24</v>
      </c>
      <c r="N1203">
        <v>0</v>
      </c>
      <c r="O1203">
        <v>1.1000000000000001</v>
      </c>
      <c r="Q1203">
        <v>1</v>
      </c>
      <c r="R1203">
        <v>33.33</v>
      </c>
      <c r="S1203">
        <v>285</v>
      </c>
      <c r="T1203">
        <v>70.680000000000007</v>
      </c>
    </row>
    <row r="1204" spans="1:20" x14ac:dyDescent="0.2">
      <c r="A1204" s="2" t="s">
        <v>159</v>
      </c>
      <c r="B1204" t="s">
        <v>125</v>
      </c>
      <c r="C1204">
        <v>1989</v>
      </c>
      <c r="D1204">
        <f>LOG10(C1204)</f>
        <v>3.2986347831244354</v>
      </c>
      <c r="E1204">
        <v>0</v>
      </c>
      <c r="F1204">
        <v>0</v>
      </c>
      <c r="G1204">
        <v>38.26</v>
      </c>
      <c r="H1204">
        <v>2</v>
      </c>
      <c r="I1204">
        <v>1</v>
      </c>
      <c r="J1204">
        <v>0</v>
      </c>
      <c r="K1204" t="s">
        <v>23</v>
      </c>
      <c r="L1204">
        <v>100</v>
      </c>
      <c r="M1204" t="s">
        <v>28</v>
      </c>
      <c r="N1204">
        <v>0</v>
      </c>
      <c r="O1204">
        <v>1.1000000000000001</v>
      </c>
    </row>
    <row r="1205" spans="1:20" x14ac:dyDescent="0.2">
      <c r="A1205" s="2" t="s">
        <v>826</v>
      </c>
      <c r="B1205" t="s">
        <v>414</v>
      </c>
      <c r="C1205">
        <v>1680</v>
      </c>
      <c r="D1205">
        <f>LOG10(C1205)</f>
        <v>3.2253092817258628</v>
      </c>
      <c r="E1205">
        <v>37.799999999999997</v>
      </c>
      <c r="F1205">
        <v>23.12</v>
      </c>
      <c r="G1205">
        <v>28.39</v>
      </c>
      <c r="H1205">
        <v>3</v>
      </c>
      <c r="I1205">
        <v>0</v>
      </c>
      <c r="J1205">
        <v>0</v>
      </c>
      <c r="K1205" t="s">
        <v>23</v>
      </c>
      <c r="L1205">
        <v>100</v>
      </c>
      <c r="M1205" t="s">
        <v>28</v>
      </c>
      <c r="N1205">
        <v>0</v>
      </c>
      <c r="O1205">
        <v>1.1000000000000001</v>
      </c>
      <c r="P1205" t="s">
        <v>744</v>
      </c>
      <c r="Q1205">
        <v>1</v>
      </c>
      <c r="R1205">
        <v>33.33</v>
      </c>
      <c r="S1205">
        <v>123</v>
      </c>
      <c r="T1205">
        <v>46.49</v>
      </c>
    </row>
    <row r="1206" spans="1:20" x14ac:dyDescent="0.2">
      <c r="A1206" s="2" t="s">
        <v>1423</v>
      </c>
      <c r="B1206" t="s">
        <v>414</v>
      </c>
      <c r="C1206">
        <v>1992</v>
      </c>
      <c r="D1206">
        <f>LOG10(C1206)</f>
        <v>3.2992893340876801</v>
      </c>
      <c r="E1206">
        <v>28</v>
      </c>
      <c r="F1206">
        <v>42.02</v>
      </c>
      <c r="G1206">
        <v>43.52</v>
      </c>
      <c r="H1206">
        <v>2</v>
      </c>
      <c r="I1206">
        <v>0</v>
      </c>
      <c r="J1206">
        <v>0</v>
      </c>
      <c r="K1206" t="s">
        <v>23</v>
      </c>
      <c r="L1206">
        <v>100</v>
      </c>
      <c r="M1206" t="s">
        <v>28</v>
      </c>
      <c r="N1206">
        <v>0</v>
      </c>
      <c r="O1206">
        <v>1.1000000000000001</v>
      </c>
      <c r="P1206" t="s">
        <v>744</v>
      </c>
      <c r="Q1206">
        <v>1</v>
      </c>
      <c r="R1206">
        <v>50</v>
      </c>
      <c r="S1206">
        <v>208</v>
      </c>
      <c r="T1206">
        <v>58.24</v>
      </c>
    </row>
    <row r="1207" spans="1:20" x14ac:dyDescent="0.2">
      <c r="A1207" s="2" t="s">
        <v>1363</v>
      </c>
      <c r="B1207" t="s">
        <v>414</v>
      </c>
      <c r="C1207">
        <v>1963</v>
      </c>
      <c r="D1207">
        <f>LOG10(C1207)</f>
        <v>3.2929202996000062</v>
      </c>
      <c r="E1207">
        <v>28.9</v>
      </c>
      <c r="F1207">
        <v>42.27</v>
      </c>
      <c r="G1207">
        <v>35.35</v>
      </c>
      <c r="H1207">
        <v>3</v>
      </c>
      <c r="I1207">
        <v>1</v>
      </c>
      <c r="J1207">
        <v>0</v>
      </c>
      <c r="K1207" t="s">
        <v>23</v>
      </c>
      <c r="L1207">
        <v>100</v>
      </c>
      <c r="M1207" t="s">
        <v>28</v>
      </c>
      <c r="N1207">
        <v>0</v>
      </c>
      <c r="O1207">
        <v>1.1000000000000001</v>
      </c>
      <c r="Q1207">
        <v>1</v>
      </c>
      <c r="R1207">
        <v>33.33</v>
      </c>
      <c r="S1207">
        <v>238</v>
      </c>
      <c r="T1207">
        <v>68.78</v>
      </c>
    </row>
    <row r="1208" spans="1:20" x14ac:dyDescent="0.2">
      <c r="A1208" s="2" t="s">
        <v>1490</v>
      </c>
      <c r="B1208" t="s">
        <v>414</v>
      </c>
      <c r="C1208">
        <v>2015</v>
      </c>
      <c r="D1208">
        <f>LOG10(C1208)</f>
        <v>3.3042750504771283</v>
      </c>
      <c r="E1208">
        <v>23.4</v>
      </c>
      <c r="F1208">
        <v>49.91</v>
      </c>
      <c r="G1208">
        <v>30.07</v>
      </c>
      <c r="H1208">
        <v>3</v>
      </c>
      <c r="I1208">
        <v>2</v>
      </c>
      <c r="J1208">
        <v>0</v>
      </c>
      <c r="K1208" t="s">
        <v>23</v>
      </c>
      <c r="L1208">
        <v>100</v>
      </c>
      <c r="M1208" t="s">
        <v>24</v>
      </c>
      <c r="N1208">
        <v>0</v>
      </c>
      <c r="O1208">
        <v>1.1000000000000001</v>
      </c>
      <c r="Q1208">
        <v>1</v>
      </c>
      <c r="R1208">
        <v>33.33</v>
      </c>
      <c r="S1208">
        <v>284</v>
      </c>
      <c r="T1208">
        <v>66.459999999999994</v>
      </c>
    </row>
    <row r="1209" spans="1:20" x14ac:dyDescent="0.2">
      <c r="A1209" s="2" t="s">
        <v>941</v>
      </c>
      <c r="B1209" t="s">
        <v>414</v>
      </c>
      <c r="C1209">
        <v>1787</v>
      </c>
      <c r="D1209">
        <f>LOG10(C1209)</f>
        <v>3.2521245525056441</v>
      </c>
      <c r="E1209">
        <v>32.299999999999997</v>
      </c>
      <c r="F1209">
        <v>75.88</v>
      </c>
      <c r="G1209">
        <v>45.78</v>
      </c>
      <c r="H1209">
        <v>3</v>
      </c>
      <c r="I1209">
        <v>0</v>
      </c>
      <c r="J1209">
        <v>0</v>
      </c>
      <c r="K1209" t="s">
        <v>23</v>
      </c>
      <c r="L1209">
        <v>100</v>
      </c>
      <c r="M1209" t="s">
        <v>28</v>
      </c>
      <c r="N1209">
        <v>0</v>
      </c>
      <c r="O1209">
        <v>1.1000000000000001</v>
      </c>
      <c r="P1209" t="s">
        <v>744</v>
      </c>
      <c r="Q1209">
        <v>1</v>
      </c>
      <c r="R1209">
        <v>33.33</v>
      </c>
      <c r="S1209">
        <v>343</v>
      </c>
      <c r="T1209">
        <v>110.79</v>
      </c>
    </row>
    <row r="1210" spans="1:20" x14ac:dyDescent="0.2">
      <c r="A1210" s="2" t="s">
        <v>1657</v>
      </c>
      <c r="B1210" t="s">
        <v>414</v>
      </c>
      <c r="C1210">
        <v>2079</v>
      </c>
      <c r="D1210">
        <f>LOG10(C1210)</f>
        <v>3.3178544893314692</v>
      </c>
      <c r="E1210">
        <v>22.7</v>
      </c>
      <c r="F1210">
        <v>50.6</v>
      </c>
      <c r="G1210">
        <v>44.68</v>
      </c>
      <c r="H1210">
        <v>2</v>
      </c>
      <c r="I1210">
        <v>1</v>
      </c>
      <c r="J1210">
        <v>0</v>
      </c>
      <c r="K1210" t="s">
        <v>23</v>
      </c>
      <c r="L1210">
        <v>100</v>
      </c>
      <c r="M1210" t="s">
        <v>28</v>
      </c>
      <c r="N1210">
        <v>0</v>
      </c>
      <c r="O1210">
        <v>1.1000000000000001</v>
      </c>
      <c r="Q1210">
        <v>1</v>
      </c>
      <c r="R1210">
        <v>50</v>
      </c>
      <c r="S1210">
        <v>252</v>
      </c>
      <c r="T1210">
        <v>57.2</v>
      </c>
    </row>
    <row r="1211" spans="1:20" x14ac:dyDescent="0.2">
      <c r="A1211" s="2" t="s">
        <v>2118</v>
      </c>
      <c r="B1211" t="s">
        <v>414</v>
      </c>
      <c r="C1211">
        <v>2346</v>
      </c>
      <c r="D1211">
        <f>LOG10(C1211)</f>
        <v>3.3703280077795106</v>
      </c>
      <c r="E1211">
        <v>41.8</v>
      </c>
      <c r="F1211">
        <v>25.43</v>
      </c>
      <c r="G1211">
        <v>44.54</v>
      </c>
      <c r="H1211">
        <v>5</v>
      </c>
      <c r="I1211">
        <v>0</v>
      </c>
      <c r="J1211">
        <v>0</v>
      </c>
      <c r="K1211" t="s">
        <v>23</v>
      </c>
      <c r="L1211">
        <v>100</v>
      </c>
      <c r="M1211" t="s">
        <v>28</v>
      </c>
      <c r="N1211">
        <v>0</v>
      </c>
      <c r="O1211">
        <v>1.1000000000000001</v>
      </c>
      <c r="P1211" t="s">
        <v>744</v>
      </c>
      <c r="Q1211">
        <v>1</v>
      </c>
      <c r="R1211">
        <v>20</v>
      </c>
      <c r="S1211">
        <v>178</v>
      </c>
      <c r="T1211">
        <v>74.400000000000006</v>
      </c>
    </row>
    <row r="1212" spans="1:20" x14ac:dyDescent="0.2">
      <c r="A1212" s="2" t="s">
        <v>983</v>
      </c>
      <c r="B1212" t="s">
        <v>414</v>
      </c>
      <c r="C1212">
        <v>1810</v>
      </c>
      <c r="D1212">
        <f>LOG10(C1212)</f>
        <v>3.2576785748691846</v>
      </c>
      <c r="E1212">
        <v>29.2</v>
      </c>
      <c r="F1212">
        <v>42.28</v>
      </c>
      <c r="G1212">
        <v>42.43</v>
      </c>
      <c r="H1212">
        <v>3</v>
      </c>
      <c r="I1212">
        <v>2</v>
      </c>
      <c r="J1212">
        <v>0</v>
      </c>
      <c r="K1212" t="s">
        <v>23</v>
      </c>
      <c r="L1212">
        <v>100</v>
      </c>
      <c r="M1212" t="s">
        <v>28</v>
      </c>
      <c r="N1212">
        <v>0</v>
      </c>
      <c r="O1212">
        <v>1.1000000000000001</v>
      </c>
      <c r="Q1212">
        <v>1</v>
      </c>
      <c r="R1212">
        <v>33.33</v>
      </c>
      <c r="S1212">
        <v>219</v>
      </c>
      <c r="T1212">
        <v>63.95</v>
      </c>
    </row>
    <row r="1213" spans="1:20" x14ac:dyDescent="0.2">
      <c r="A1213" s="2" t="s">
        <v>2063</v>
      </c>
      <c r="B1213" t="s">
        <v>414</v>
      </c>
      <c r="C1213">
        <v>2317</v>
      </c>
      <c r="D1213">
        <f>LOG10(C1213)</f>
        <v>3.3649260337899758</v>
      </c>
      <c r="E1213">
        <v>36.6</v>
      </c>
      <c r="F1213">
        <v>32.950000000000003</v>
      </c>
      <c r="G1213">
        <v>33.97</v>
      </c>
      <c r="H1213">
        <v>3</v>
      </c>
      <c r="I1213">
        <v>0</v>
      </c>
      <c r="J1213">
        <v>0</v>
      </c>
      <c r="K1213" t="s">
        <v>23</v>
      </c>
      <c r="L1213">
        <v>100</v>
      </c>
      <c r="M1213" t="s">
        <v>28</v>
      </c>
      <c r="N1213">
        <v>0</v>
      </c>
      <c r="O1213">
        <v>1.1000000000000001</v>
      </c>
      <c r="P1213" t="s">
        <v>744</v>
      </c>
      <c r="Q1213">
        <v>1</v>
      </c>
      <c r="R1213">
        <v>33.33</v>
      </c>
      <c r="S1213">
        <v>198</v>
      </c>
      <c r="T1213">
        <v>72.47</v>
      </c>
    </row>
    <row r="1214" spans="1:20" x14ac:dyDescent="0.2">
      <c r="A1214" s="2" t="s">
        <v>2041</v>
      </c>
      <c r="B1214" t="s">
        <v>414</v>
      </c>
      <c r="C1214">
        <v>2303</v>
      </c>
      <c r="D1214">
        <f>LOG10(C1214)</f>
        <v>3.3622939379642309</v>
      </c>
      <c r="E1214">
        <v>41.1</v>
      </c>
      <c r="F1214">
        <v>18.36</v>
      </c>
      <c r="G1214">
        <v>43.94</v>
      </c>
      <c r="H1214">
        <v>3</v>
      </c>
      <c r="I1214">
        <v>3</v>
      </c>
      <c r="J1214">
        <v>0</v>
      </c>
      <c r="K1214" t="s">
        <v>23</v>
      </c>
      <c r="L1214">
        <v>100</v>
      </c>
      <c r="M1214" t="s">
        <v>28</v>
      </c>
      <c r="N1214">
        <v>0</v>
      </c>
      <c r="O1214">
        <v>1.1000000000000001</v>
      </c>
      <c r="Q1214">
        <v>1</v>
      </c>
      <c r="R1214">
        <v>33.33</v>
      </c>
      <c r="S1214">
        <v>130</v>
      </c>
      <c r="T1214">
        <v>53.43</v>
      </c>
    </row>
    <row r="1215" spans="1:20" x14ac:dyDescent="0.2">
      <c r="A1215" s="2" t="s">
        <v>916</v>
      </c>
      <c r="B1215" t="s">
        <v>414</v>
      </c>
      <c r="C1215">
        <v>1772</v>
      </c>
      <c r="D1215">
        <f>LOG10(C1215)</f>
        <v>3.248463717551032</v>
      </c>
      <c r="E1215">
        <v>30.8</v>
      </c>
      <c r="F1215">
        <v>31.79</v>
      </c>
      <c r="G1215">
        <v>35.549999999999997</v>
      </c>
      <c r="H1215">
        <v>3</v>
      </c>
      <c r="I1215">
        <v>2</v>
      </c>
      <c r="J1215">
        <v>0</v>
      </c>
      <c r="K1215" t="s">
        <v>23</v>
      </c>
      <c r="L1215">
        <v>100</v>
      </c>
      <c r="M1215" t="s">
        <v>24</v>
      </c>
      <c r="N1215">
        <v>0</v>
      </c>
      <c r="O1215">
        <v>1.1000000000000001</v>
      </c>
      <c r="Q1215">
        <v>1</v>
      </c>
      <c r="R1215">
        <v>33.33</v>
      </c>
      <c r="S1215">
        <v>158</v>
      </c>
      <c r="T1215">
        <v>48.66</v>
      </c>
    </row>
    <row r="1216" spans="1:20" x14ac:dyDescent="0.2">
      <c r="A1216" s="2" t="s">
        <v>1960</v>
      </c>
      <c r="B1216" t="s">
        <v>414</v>
      </c>
      <c r="C1216">
        <v>2258</v>
      </c>
      <c r="D1216">
        <f>LOG10(C1216)</f>
        <v>3.3537239375889492</v>
      </c>
      <c r="E1216">
        <v>29.1</v>
      </c>
      <c r="F1216">
        <v>44.2</v>
      </c>
      <c r="G1216">
        <v>44.64</v>
      </c>
      <c r="H1216">
        <v>3</v>
      </c>
      <c r="I1216">
        <v>0</v>
      </c>
      <c r="J1216">
        <v>0</v>
      </c>
      <c r="K1216" t="s">
        <v>23</v>
      </c>
      <c r="L1216">
        <v>100</v>
      </c>
      <c r="M1216" t="s">
        <v>28</v>
      </c>
      <c r="N1216">
        <v>0</v>
      </c>
      <c r="O1216">
        <v>1.1000000000000001</v>
      </c>
      <c r="P1216" t="s">
        <v>744</v>
      </c>
      <c r="Q1216">
        <v>1</v>
      </c>
      <c r="R1216">
        <v>33.33</v>
      </c>
      <c r="S1216">
        <v>259</v>
      </c>
      <c r="T1216">
        <v>75.37</v>
      </c>
    </row>
    <row r="1217" spans="1:20" x14ac:dyDescent="0.2">
      <c r="A1217" s="2" t="s">
        <v>2899</v>
      </c>
      <c r="B1217" t="s">
        <v>410</v>
      </c>
      <c r="C1217">
        <v>3675</v>
      </c>
      <c r="D1217">
        <f>LOG10(C1217)</f>
        <v>3.5652573434202135</v>
      </c>
      <c r="E1217">
        <v>27.2</v>
      </c>
      <c r="F1217">
        <v>19.72</v>
      </c>
      <c r="G1217">
        <v>43.89</v>
      </c>
      <c r="H1217">
        <v>4</v>
      </c>
      <c r="I1217">
        <v>2</v>
      </c>
      <c r="J1217">
        <v>0</v>
      </c>
      <c r="K1217" t="s">
        <v>23</v>
      </c>
      <c r="L1217">
        <v>100</v>
      </c>
      <c r="M1217" t="s">
        <v>24</v>
      </c>
      <c r="N1217">
        <v>0</v>
      </c>
      <c r="O1217">
        <v>1</v>
      </c>
      <c r="Q1217">
        <v>1</v>
      </c>
      <c r="R1217">
        <v>25</v>
      </c>
      <c r="S1217">
        <v>211</v>
      </c>
      <c r="T1217">
        <v>57.39</v>
      </c>
    </row>
    <row r="1218" spans="1:20" x14ac:dyDescent="0.2">
      <c r="A1218" s="2" t="s">
        <v>1955</v>
      </c>
      <c r="B1218" t="s">
        <v>746</v>
      </c>
      <c r="C1218">
        <v>2253</v>
      </c>
      <c r="D1218">
        <f>LOG10(C1218)</f>
        <v>3.3527611917238307</v>
      </c>
      <c r="E1218">
        <v>23.6</v>
      </c>
      <c r="F1218">
        <v>47.58</v>
      </c>
      <c r="G1218">
        <v>46.96</v>
      </c>
      <c r="H1218">
        <v>2</v>
      </c>
      <c r="I1218">
        <v>1</v>
      </c>
      <c r="J1218">
        <v>0</v>
      </c>
      <c r="K1218" t="s">
        <v>23</v>
      </c>
      <c r="L1218">
        <v>100</v>
      </c>
      <c r="M1218" t="s">
        <v>28</v>
      </c>
      <c r="N1218">
        <v>0</v>
      </c>
      <c r="O1218">
        <v>1.1000000000000001</v>
      </c>
      <c r="Q1218">
        <v>1</v>
      </c>
      <c r="R1218">
        <v>50</v>
      </c>
      <c r="S1218">
        <v>275</v>
      </c>
      <c r="T1218">
        <v>64.900000000000006</v>
      </c>
    </row>
    <row r="1219" spans="1:20" x14ac:dyDescent="0.2">
      <c r="A1219" s="2" t="s">
        <v>1420</v>
      </c>
      <c r="B1219" t="s">
        <v>414</v>
      </c>
      <c r="C1219">
        <v>1990</v>
      </c>
      <c r="D1219">
        <f>LOG10(C1219)</f>
        <v>3.2988530764097068</v>
      </c>
      <c r="E1219">
        <v>36.4</v>
      </c>
      <c r="F1219">
        <v>45.42</v>
      </c>
      <c r="G1219">
        <v>43.32</v>
      </c>
      <c r="H1219">
        <v>3</v>
      </c>
      <c r="I1219">
        <v>1</v>
      </c>
      <c r="J1219">
        <v>0</v>
      </c>
      <c r="K1219" t="s">
        <v>23</v>
      </c>
      <c r="L1219">
        <v>100</v>
      </c>
      <c r="M1219" t="s">
        <v>28</v>
      </c>
      <c r="N1219">
        <v>0</v>
      </c>
      <c r="O1219">
        <v>1.1000000000000001</v>
      </c>
      <c r="Q1219">
        <v>1</v>
      </c>
      <c r="R1219">
        <v>33.33</v>
      </c>
      <c r="S1219">
        <v>263</v>
      </c>
      <c r="T1219">
        <v>95.73</v>
      </c>
    </row>
    <row r="1220" spans="1:20" x14ac:dyDescent="0.2">
      <c r="A1220" s="2" t="s">
        <v>2069</v>
      </c>
      <c r="B1220" t="s">
        <v>414</v>
      </c>
      <c r="C1220">
        <v>2320</v>
      </c>
      <c r="D1220">
        <f>LOG10(C1220)</f>
        <v>3.3654879848908998</v>
      </c>
      <c r="E1220">
        <v>23.8</v>
      </c>
      <c r="F1220">
        <v>40.39</v>
      </c>
      <c r="G1220">
        <v>44.05</v>
      </c>
      <c r="H1220">
        <v>2</v>
      </c>
      <c r="I1220">
        <v>2</v>
      </c>
      <c r="J1220">
        <v>0</v>
      </c>
      <c r="K1220" t="s">
        <v>23</v>
      </c>
      <c r="L1220">
        <v>100</v>
      </c>
      <c r="M1220" t="s">
        <v>28</v>
      </c>
      <c r="N1220">
        <v>0</v>
      </c>
      <c r="O1220">
        <v>1.1000000000000001</v>
      </c>
      <c r="Q1220">
        <v>1</v>
      </c>
      <c r="R1220">
        <v>50</v>
      </c>
      <c r="S1220">
        <v>248</v>
      </c>
      <c r="T1220">
        <v>59.02</v>
      </c>
    </row>
    <row r="1221" spans="1:20" x14ac:dyDescent="0.2">
      <c r="A1221" s="2" t="s">
        <v>147</v>
      </c>
      <c r="B1221" t="s">
        <v>125</v>
      </c>
      <c r="C1221">
        <v>1930</v>
      </c>
      <c r="D1221">
        <f>LOG10(C1221)</f>
        <v>3.2855573090077739</v>
      </c>
      <c r="E1221">
        <v>0</v>
      </c>
      <c r="F1221">
        <v>0</v>
      </c>
      <c r="G1221">
        <v>37.82</v>
      </c>
      <c r="H1221">
        <v>3</v>
      </c>
      <c r="I1221">
        <v>1</v>
      </c>
      <c r="J1221">
        <v>0</v>
      </c>
      <c r="K1221" t="s">
        <v>23</v>
      </c>
      <c r="L1221">
        <v>100</v>
      </c>
      <c r="M1221" t="s">
        <v>28</v>
      </c>
      <c r="N1221">
        <v>0</v>
      </c>
      <c r="O1221">
        <v>1.1000000000000001</v>
      </c>
    </row>
    <row r="1222" spans="1:20" x14ac:dyDescent="0.2">
      <c r="A1222" s="2" t="s">
        <v>824</v>
      </c>
      <c r="B1222" t="s">
        <v>746</v>
      </c>
      <c r="C1222">
        <v>1679</v>
      </c>
      <c r="D1222">
        <f>LOG10(C1222)</f>
        <v>3.225050696138049</v>
      </c>
      <c r="E1222">
        <v>29.1</v>
      </c>
      <c r="F1222">
        <v>48.79</v>
      </c>
      <c r="G1222">
        <v>35.56</v>
      </c>
      <c r="H1222">
        <v>2</v>
      </c>
      <c r="I1222">
        <v>1</v>
      </c>
      <c r="J1222">
        <v>0</v>
      </c>
      <c r="K1222" t="s">
        <v>23</v>
      </c>
      <c r="L1222">
        <v>100</v>
      </c>
      <c r="M1222" t="s">
        <v>28</v>
      </c>
      <c r="N1222">
        <v>0</v>
      </c>
      <c r="O1222">
        <v>1.1000000000000001</v>
      </c>
      <c r="Q1222">
        <v>1</v>
      </c>
      <c r="R1222">
        <v>50</v>
      </c>
      <c r="S1222">
        <v>181</v>
      </c>
      <c r="T1222">
        <v>52.67</v>
      </c>
    </row>
    <row r="1223" spans="1:20" x14ac:dyDescent="0.2">
      <c r="A1223" s="2" t="s">
        <v>1748</v>
      </c>
      <c r="B1223" t="s">
        <v>414</v>
      </c>
      <c r="C1223">
        <v>2125</v>
      </c>
      <c r="D1223">
        <f>LOG10(C1223)</f>
        <v>3.3273589343863303</v>
      </c>
      <c r="E1223">
        <v>24</v>
      </c>
      <c r="F1223">
        <v>42.96</v>
      </c>
      <c r="G1223">
        <v>37.18</v>
      </c>
      <c r="H1223">
        <v>3</v>
      </c>
      <c r="I1223">
        <v>2</v>
      </c>
      <c r="J1223">
        <v>0</v>
      </c>
      <c r="K1223" t="s">
        <v>23</v>
      </c>
      <c r="L1223">
        <v>100</v>
      </c>
      <c r="M1223" t="s">
        <v>24</v>
      </c>
      <c r="N1223">
        <v>0</v>
      </c>
      <c r="O1223">
        <v>1.1000000000000001</v>
      </c>
      <c r="Q1223">
        <v>1</v>
      </c>
      <c r="R1223">
        <v>33.33</v>
      </c>
      <c r="S1223">
        <v>238</v>
      </c>
      <c r="T1223">
        <v>57.12</v>
      </c>
    </row>
    <row r="1224" spans="1:20" x14ac:dyDescent="0.2">
      <c r="A1224" s="2" t="s">
        <v>2332</v>
      </c>
      <c r="B1224" t="s">
        <v>414</v>
      </c>
      <c r="C1224">
        <v>2489</v>
      </c>
      <c r="D1224">
        <f>LOG10(C1224)</f>
        <v>3.3960248966085933</v>
      </c>
      <c r="E1224">
        <v>30</v>
      </c>
      <c r="F1224">
        <v>39.24</v>
      </c>
      <c r="G1224">
        <v>34.99</v>
      </c>
      <c r="H1224">
        <v>3</v>
      </c>
      <c r="I1224">
        <v>2</v>
      </c>
      <c r="J1224">
        <v>0</v>
      </c>
      <c r="K1224" t="s">
        <v>23</v>
      </c>
      <c r="L1224">
        <v>100</v>
      </c>
      <c r="M1224" t="s">
        <v>28</v>
      </c>
      <c r="N1224">
        <v>0</v>
      </c>
      <c r="O1224">
        <v>1.1000000000000001</v>
      </c>
      <c r="Q1224">
        <v>1</v>
      </c>
      <c r="R1224">
        <v>33.33</v>
      </c>
      <c r="S1224">
        <v>268</v>
      </c>
      <c r="T1224">
        <v>80.400000000000006</v>
      </c>
    </row>
    <row r="1225" spans="1:20" x14ac:dyDescent="0.2">
      <c r="A1225" s="2" t="s">
        <v>2121</v>
      </c>
      <c r="B1225" t="s">
        <v>414</v>
      </c>
      <c r="C1225">
        <v>2348</v>
      </c>
      <c r="D1225">
        <f>LOG10(C1225)</f>
        <v>3.370698092575577</v>
      </c>
      <c r="E1225">
        <v>31.2</v>
      </c>
      <c r="F1225">
        <v>40.72</v>
      </c>
      <c r="G1225">
        <v>46.29</v>
      </c>
      <c r="H1225">
        <v>3</v>
      </c>
      <c r="I1225">
        <v>1</v>
      </c>
      <c r="J1225">
        <v>0</v>
      </c>
      <c r="K1225" t="s">
        <v>23</v>
      </c>
      <c r="L1225">
        <v>100</v>
      </c>
      <c r="M1225" t="s">
        <v>28</v>
      </c>
      <c r="N1225">
        <v>0</v>
      </c>
      <c r="O1225">
        <v>1.1000000000000001</v>
      </c>
      <c r="Q1225">
        <v>1</v>
      </c>
      <c r="R1225">
        <v>33.33</v>
      </c>
      <c r="S1225">
        <v>248</v>
      </c>
      <c r="T1225">
        <v>77.38</v>
      </c>
    </row>
    <row r="1226" spans="1:20" x14ac:dyDescent="0.2">
      <c r="A1226" s="2" t="s">
        <v>3252</v>
      </c>
      <c r="B1226" t="s">
        <v>414</v>
      </c>
      <c r="C1226">
        <v>4753</v>
      </c>
      <c r="D1226">
        <f>LOG10(C1226)</f>
        <v>3.6769678142947586</v>
      </c>
      <c r="E1226">
        <v>38.200000000000003</v>
      </c>
      <c r="F1226">
        <v>6.08</v>
      </c>
      <c r="G1226">
        <v>44.18</v>
      </c>
      <c r="H1226">
        <v>12</v>
      </c>
      <c r="I1226">
        <v>0</v>
      </c>
      <c r="J1226">
        <v>0</v>
      </c>
      <c r="K1226" t="s">
        <v>23</v>
      </c>
      <c r="L1226">
        <v>100</v>
      </c>
      <c r="M1226" t="s">
        <v>28</v>
      </c>
      <c r="N1226">
        <v>0</v>
      </c>
      <c r="O1226">
        <v>1</v>
      </c>
      <c r="P1226" t="s">
        <v>744</v>
      </c>
      <c r="Q1226">
        <v>1</v>
      </c>
      <c r="R1226">
        <v>8.33</v>
      </c>
      <c r="S1226">
        <v>84</v>
      </c>
      <c r="T1226">
        <v>32.090000000000003</v>
      </c>
    </row>
    <row r="1227" spans="1:20" x14ac:dyDescent="0.2">
      <c r="A1227" s="2" t="s">
        <v>2241</v>
      </c>
      <c r="B1227" t="s">
        <v>414</v>
      </c>
      <c r="C1227">
        <v>2425</v>
      </c>
      <c r="D1227">
        <f>LOG10(C1227)</f>
        <v>3.3847117429382823</v>
      </c>
      <c r="E1227">
        <v>23</v>
      </c>
      <c r="F1227">
        <v>38.880000000000003</v>
      </c>
      <c r="G1227">
        <v>47.18</v>
      </c>
      <c r="H1227">
        <v>4</v>
      </c>
      <c r="I1227">
        <v>2</v>
      </c>
      <c r="J1227">
        <v>0</v>
      </c>
      <c r="K1227" t="s">
        <v>23</v>
      </c>
      <c r="L1227">
        <v>100</v>
      </c>
      <c r="M1227" t="s">
        <v>28</v>
      </c>
      <c r="N1227">
        <v>0</v>
      </c>
      <c r="O1227">
        <v>1.1000000000000001</v>
      </c>
      <c r="Q1227">
        <v>1</v>
      </c>
      <c r="R1227">
        <v>25</v>
      </c>
      <c r="S1227">
        <v>250</v>
      </c>
      <c r="T1227">
        <v>57.5</v>
      </c>
    </row>
    <row r="1228" spans="1:20" x14ac:dyDescent="0.2">
      <c r="A1228" s="2" t="s">
        <v>3138</v>
      </c>
      <c r="B1228" t="s">
        <v>410</v>
      </c>
      <c r="C1228">
        <v>4440</v>
      </c>
      <c r="D1228">
        <f>LOG10(C1228)</f>
        <v>3.6473829701146196</v>
      </c>
      <c r="E1228">
        <v>24.2</v>
      </c>
      <c r="F1228">
        <v>18.420000000000002</v>
      </c>
      <c r="G1228">
        <v>54.3</v>
      </c>
      <c r="H1228">
        <v>6</v>
      </c>
      <c r="I1228">
        <v>2</v>
      </c>
      <c r="J1228">
        <v>0</v>
      </c>
      <c r="K1228" t="s">
        <v>23</v>
      </c>
      <c r="L1228">
        <v>100</v>
      </c>
      <c r="M1228" t="s">
        <v>28</v>
      </c>
      <c r="N1228">
        <v>0</v>
      </c>
      <c r="O1228">
        <v>1</v>
      </c>
      <c r="Q1228">
        <v>1</v>
      </c>
      <c r="R1228">
        <v>16.670000000000002</v>
      </c>
      <c r="S1228">
        <v>251</v>
      </c>
      <c r="T1228">
        <v>60.74</v>
      </c>
    </row>
    <row r="1229" spans="1:20" x14ac:dyDescent="0.2">
      <c r="A1229" s="2" t="s">
        <v>2563</v>
      </c>
      <c r="B1229" t="s">
        <v>746</v>
      </c>
      <c r="C1229">
        <v>2808</v>
      </c>
      <c r="D1229">
        <f>LOG10(C1229)</f>
        <v>3.4483971034577676</v>
      </c>
      <c r="E1229">
        <v>24.4</v>
      </c>
      <c r="F1229">
        <v>34.119999999999997</v>
      </c>
      <c r="G1229">
        <v>36.89</v>
      </c>
      <c r="H1229">
        <v>4</v>
      </c>
      <c r="I1229">
        <v>1</v>
      </c>
      <c r="J1229">
        <v>0</v>
      </c>
      <c r="K1229" t="s">
        <v>23</v>
      </c>
      <c r="L1229">
        <v>100</v>
      </c>
      <c r="M1229" t="s">
        <v>28</v>
      </c>
      <c r="N1229">
        <v>0</v>
      </c>
      <c r="O1229">
        <v>1.05</v>
      </c>
      <c r="Q1229">
        <v>1</v>
      </c>
      <c r="R1229">
        <v>25</v>
      </c>
      <c r="S1229">
        <v>290</v>
      </c>
      <c r="T1229">
        <v>70.760000000000005</v>
      </c>
    </row>
    <row r="1230" spans="1:20" x14ac:dyDescent="0.2">
      <c r="A1230" s="2" t="s">
        <v>2489</v>
      </c>
      <c r="B1230" t="s">
        <v>414</v>
      </c>
      <c r="C1230">
        <v>2680</v>
      </c>
      <c r="D1230">
        <f>LOG10(C1230)</f>
        <v>3.428134794028789</v>
      </c>
      <c r="E1230">
        <v>24.9</v>
      </c>
      <c r="F1230">
        <v>49.61</v>
      </c>
      <c r="G1230">
        <v>41.6</v>
      </c>
      <c r="H1230">
        <v>3</v>
      </c>
      <c r="I1230">
        <v>2</v>
      </c>
      <c r="J1230">
        <v>0</v>
      </c>
      <c r="K1230" t="s">
        <v>23</v>
      </c>
      <c r="L1230">
        <v>100</v>
      </c>
      <c r="M1230" t="s">
        <v>28</v>
      </c>
      <c r="N1230">
        <v>0</v>
      </c>
      <c r="O1230">
        <v>1.1000000000000001</v>
      </c>
      <c r="Q1230">
        <v>1</v>
      </c>
      <c r="R1230">
        <v>33.33</v>
      </c>
      <c r="S1230">
        <v>318</v>
      </c>
      <c r="T1230">
        <v>79.180000000000007</v>
      </c>
    </row>
    <row r="1231" spans="1:20" x14ac:dyDescent="0.2">
      <c r="A1231" s="2" t="s">
        <v>1207</v>
      </c>
      <c r="B1231" t="s">
        <v>414</v>
      </c>
      <c r="C1231">
        <v>1900</v>
      </c>
      <c r="D1231">
        <f>LOG10(C1231)</f>
        <v>3.2787536009528289</v>
      </c>
      <c r="E1231">
        <v>28.9</v>
      </c>
      <c r="F1231">
        <v>31.21</v>
      </c>
      <c r="G1231">
        <v>48.53</v>
      </c>
      <c r="H1231">
        <v>3</v>
      </c>
      <c r="I1231">
        <v>2</v>
      </c>
      <c r="J1231">
        <v>0</v>
      </c>
      <c r="K1231" t="s">
        <v>23</v>
      </c>
      <c r="L1231">
        <v>100</v>
      </c>
      <c r="M1231" t="s">
        <v>24</v>
      </c>
      <c r="N1231">
        <v>0</v>
      </c>
      <c r="O1231">
        <v>1.1000000000000001</v>
      </c>
      <c r="Q1231">
        <v>1</v>
      </c>
      <c r="R1231">
        <v>33.33</v>
      </c>
      <c r="S1231">
        <v>142</v>
      </c>
      <c r="T1231">
        <v>41.04</v>
      </c>
    </row>
    <row r="1232" spans="1:20" x14ac:dyDescent="0.2">
      <c r="A1232" s="2" t="s">
        <v>1747</v>
      </c>
      <c r="B1232" t="s">
        <v>414</v>
      </c>
      <c r="C1232">
        <v>2125</v>
      </c>
      <c r="D1232">
        <f>LOG10(C1232)</f>
        <v>3.3273589343863303</v>
      </c>
      <c r="E1232">
        <v>34.299999999999997</v>
      </c>
      <c r="F1232">
        <v>35.39</v>
      </c>
      <c r="G1232">
        <v>44.75</v>
      </c>
      <c r="H1232">
        <v>3</v>
      </c>
      <c r="I1232">
        <v>0</v>
      </c>
      <c r="J1232">
        <v>0</v>
      </c>
      <c r="K1232" t="s">
        <v>23</v>
      </c>
      <c r="L1232">
        <v>100</v>
      </c>
      <c r="M1232" t="s">
        <v>28</v>
      </c>
      <c r="N1232">
        <v>0</v>
      </c>
      <c r="O1232">
        <v>1.1000000000000001</v>
      </c>
      <c r="P1232" t="s">
        <v>744</v>
      </c>
      <c r="Q1232">
        <v>1</v>
      </c>
      <c r="R1232">
        <v>33.33</v>
      </c>
      <c r="S1232">
        <v>212</v>
      </c>
      <c r="T1232">
        <v>72.72</v>
      </c>
    </row>
    <row r="1233" spans="1:20" x14ac:dyDescent="0.2">
      <c r="A1233" s="2" t="s">
        <v>2305</v>
      </c>
      <c r="B1233" t="s">
        <v>414</v>
      </c>
      <c r="C1233">
        <v>2472</v>
      </c>
      <c r="D1233">
        <f>LOG10(C1233)</f>
        <v>3.3930484664167784</v>
      </c>
      <c r="E1233">
        <v>24.7</v>
      </c>
      <c r="F1233">
        <v>38.92</v>
      </c>
      <c r="G1233">
        <v>48.1</v>
      </c>
      <c r="H1233">
        <v>3</v>
      </c>
      <c r="I1233">
        <v>1</v>
      </c>
      <c r="J1233">
        <v>0</v>
      </c>
      <c r="K1233" t="s">
        <v>23</v>
      </c>
      <c r="L1233">
        <v>100</v>
      </c>
      <c r="M1233" t="s">
        <v>28</v>
      </c>
      <c r="N1233">
        <v>0</v>
      </c>
      <c r="O1233">
        <v>1.1000000000000001</v>
      </c>
      <c r="Q1233">
        <v>1</v>
      </c>
      <c r="R1233">
        <v>33.33</v>
      </c>
      <c r="S1233">
        <v>295</v>
      </c>
      <c r="T1233">
        <v>72.86</v>
      </c>
    </row>
    <row r="1234" spans="1:20" x14ac:dyDescent="0.2">
      <c r="A1234" s="2" t="s">
        <v>2373</v>
      </c>
      <c r="B1234" t="s">
        <v>414</v>
      </c>
      <c r="C1234">
        <v>2524</v>
      </c>
      <c r="D1234">
        <f>LOG10(C1234)</f>
        <v>3.4020893505720968</v>
      </c>
      <c r="E1234">
        <v>28.7</v>
      </c>
      <c r="F1234">
        <v>30.85</v>
      </c>
      <c r="G1234">
        <v>35.86</v>
      </c>
      <c r="H1234">
        <v>4</v>
      </c>
      <c r="I1234">
        <v>0</v>
      </c>
      <c r="J1234">
        <v>0</v>
      </c>
      <c r="K1234" t="s">
        <v>20</v>
      </c>
      <c r="L1234">
        <v>100</v>
      </c>
      <c r="M1234" t="s">
        <v>25</v>
      </c>
      <c r="N1234">
        <v>0</v>
      </c>
      <c r="O1234">
        <v>1</v>
      </c>
      <c r="P1234" t="s">
        <v>744</v>
      </c>
      <c r="Q1234">
        <v>1</v>
      </c>
      <c r="R1234">
        <v>25</v>
      </c>
      <c r="S1234">
        <v>215</v>
      </c>
      <c r="T1234">
        <v>61.7</v>
      </c>
    </row>
    <row r="1235" spans="1:20" x14ac:dyDescent="0.2">
      <c r="A1235" s="2" t="s">
        <v>930</v>
      </c>
      <c r="B1235" t="s">
        <v>746</v>
      </c>
      <c r="C1235">
        <v>1784</v>
      </c>
      <c r="D1235">
        <f>LOG10(C1235)</f>
        <v>3.2513948500401044</v>
      </c>
      <c r="E1235">
        <v>27.5</v>
      </c>
      <c r="F1235">
        <v>45.33</v>
      </c>
      <c r="G1235">
        <v>35.65</v>
      </c>
      <c r="H1235">
        <v>3</v>
      </c>
      <c r="I1235">
        <v>2</v>
      </c>
      <c r="J1235">
        <v>0</v>
      </c>
      <c r="K1235" t="s">
        <v>23</v>
      </c>
      <c r="L1235">
        <v>100</v>
      </c>
      <c r="M1235" t="s">
        <v>24</v>
      </c>
      <c r="N1235">
        <v>0</v>
      </c>
      <c r="O1235">
        <v>1.1000000000000001</v>
      </c>
      <c r="Q1235">
        <v>1</v>
      </c>
      <c r="R1235">
        <v>33.33</v>
      </c>
      <c r="S1235">
        <v>223</v>
      </c>
      <c r="T1235">
        <v>61.33</v>
      </c>
    </row>
    <row r="1236" spans="1:20" x14ac:dyDescent="0.2">
      <c r="A1236" s="2" t="s">
        <v>1378</v>
      </c>
      <c r="B1236" t="s">
        <v>414</v>
      </c>
      <c r="C1236">
        <v>1971</v>
      </c>
      <c r="D1236">
        <f>LOG10(C1236)</f>
        <v>3.2946866242794433</v>
      </c>
      <c r="E1236">
        <v>45.1</v>
      </c>
      <c r="F1236">
        <v>17.350000000000001</v>
      </c>
      <c r="G1236">
        <v>48.2</v>
      </c>
      <c r="H1236">
        <v>3</v>
      </c>
      <c r="I1236">
        <v>2</v>
      </c>
      <c r="J1236">
        <v>0</v>
      </c>
      <c r="K1236" t="s">
        <v>20</v>
      </c>
      <c r="L1236">
        <v>97.57</v>
      </c>
      <c r="M1236" t="s">
        <v>25</v>
      </c>
      <c r="N1236">
        <v>0</v>
      </c>
      <c r="O1236">
        <v>1</v>
      </c>
      <c r="Q1236">
        <v>1</v>
      </c>
      <c r="R1236">
        <v>33.33</v>
      </c>
      <c r="S1236">
        <v>97</v>
      </c>
      <c r="T1236">
        <v>43.75</v>
      </c>
    </row>
    <row r="1237" spans="1:20" x14ac:dyDescent="0.2">
      <c r="A1237" s="2" t="s">
        <v>1783</v>
      </c>
      <c r="B1237" t="s">
        <v>414</v>
      </c>
      <c r="C1237">
        <v>2137</v>
      </c>
      <c r="D1237">
        <f>LOG10(C1237)</f>
        <v>3.3298045221640695</v>
      </c>
      <c r="E1237">
        <v>22</v>
      </c>
      <c r="F1237">
        <v>59.79</v>
      </c>
      <c r="G1237">
        <v>35.1</v>
      </c>
      <c r="H1237">
        <v>2</v>
      </c>
      <c r="I1237">
        <v>2</v>
      </c>
      <c r="J1237">
        <v>0</v>
      </c>
      <c r="K1237" t="s">
        <v>23</v>
      </c>
      <c r="L1237">
        <v>100</v>
      </c>
      <c r="M1237" t="s">
        <v>24</v>
      </c>
      <c r="N1237">
        <v>0</v>
      </c>
      <c r="O1237">
        <v>1.1000000000000001</v>
      </c>
      <c r="Q1237">
        <v>1</v>
      </c>
      <c r="R1237">
        <v>50</v>
      </c>
      <c r="S1237">
        <v>345</v>
      </c>
      <c r="T1237">
        <v>75.900000000000006</v>
      </c>
    </row>
    <row r="1238" spans="1:20" x14ac:dyDescent="0.2">
      <c r="A1238" s="2" t="s">
        <v>1620</v>
      </c>
      <c r="B1238" t="s">
        <v>414</v>
      </c>
      <c r="C1238">
        <v>2064</v>
      </c>
      <c r="D1238">
        <f>LOG10(C1238)</f>
        <v>3.3147096929551738</v>
      </c>
      <c r="E1238">
        <v>24.6</v>
      </c>
      <c r="F1238">
        <v>54.49</v>
      </c>
      <c r="G1238">
        <v>42.97</v>
      </c>
      <c r="H1238">
        <v>2</v>
      </c>
      <c r="I1238">
        <v>2</v>
      </c>
      <c r="J1238">
        <v>0</v>
      </c>
      <c r="K1238" t="s">
        <v>23</v>
      </c>
      <c r="L1238">
        <v>100</v>
      </c>
      <c r="M1238" t="s">
        <v>24</v>
      </c>
      <c r="N1238">
        <v>0</v>
      </c>
      <c r="O1238">
        <v>1.1000000000000001</v>
      </c>
      <c r="Q1238">
        <v>1</v>
      </c>
      <c r="R1238">
        <v>50</v>
      </c>
      <c r="S1238">
        <v>279</v>
      </c>
      <c r="T1238">
        <v>68.63</v>
      </c>
    </row>
    <row r="1239" spans="1:20" x14ac:dyDescent="0.2">
      <c r="A1239" s="2" t="s">
        <v>2438</v>
      </c>
      <c r="B1239" t="s">
        <v>414</v>
      </c>
      <c r="C1239">
        <v>2597</v>
      </c>
      <c r="D1239">
        <f>LOG10(C1239)</f>
        <v>3.4144719496293026</v>
      </c>
      <c r="E1239">
        <v>25.6</v>
      </c>
      <c r="F1239">
        <v>25.06</v>
      </c>
      <c r="G1239">
        <v>38.35</v>
      </c>
      <c r="H1239">
        <v>4</v>
      </c>
      <c r="I1239">
        <v>2</v>
      </c>
      <c r="J1239">
        <v>0</v>
      </c>
      <c r="K1239" t="s">
        <v>20</v>
      </c>
      <c r="L1239">
        <v>100</v>
      </c>
      <c r="M1239" t="s">
        <v>25</v>
      </c>
      <c r="N1239">
        <v>0</v>
      </c>
      <c r="O1239">
        <v>1</v>
      </c>
      <c r="Q1239">
        <v>1</v>
      </c>
      <c r="R1239">
        <v>25</v>
      </c>
      <c r="S1239">
        <v>197</v>
      </c>
      <c r="T1239">
        <v>50.43</v>
      </c>
    </row>
    <row r="1240" spans="1:20" x14ac:dyDescent="0.2">
      <c r="A1240" s="2" t="s">
        <v>2292</v>
      </c>
      <c r="B1240" t="s">
        <v>414</v>
      </c>
      <c r="C1240">
        <v>2465</v>
      </c>
      <c r="D1240">
        <f>LOG10(C1240)</f>
        <v>3.3918169236132489</v>
      </c>
      <c r="E1240">
        <v>26</v>
      </c>
      <c r="F1240">
        <v>29.26</v>
      </c>
      <c r="G1240">
        <v>47.63</v>
      </c>
      <c r="H1240">
        <v>3</v>
      </c>
      <c r="I1240">
        <v>2</v>
      </c>
      <c r="J1240">
        <v>0</v>
      </c>
      <c r="K1240" t="s">
        <v>20</v>
      </c>
      <c r="L1240">
        <v>100</v>
      </c>
      <c r="M1240" t="s">
        <v>21</v>
      </c>
      <c r="N1240">
        <v>0</v>
      </c>
      <c r="O1240">
        <v>1</v>
      </c>
      <c r="Q1240">
        <v>1</v>
      </c>
      <c r="R1240">
        <v>33.33</v>
      </c>
      <c r="S1240">
        <v>213</v>
      </c>
      <c r="T1240">
        <v>55.38</v>
      </c>
    </row>
    <row r="1241" spans="1:20" x14ac:dyDescent="0.2">
      <c r="A1241" s="2" t="s">
        <v>1385</v>
      </c>
      <c r="B1241" t="s">
        <v>746</v>
      </c>
      <c r="C1241">
        <v>1974</v>
      </c>
      <c r="D1241">
        <f>LOG10(C1241)</f>
        <v>3.2953471483336179</v>
      </c>
      <c r="E1241">
        <v>23.7</v>
      </c>
      <c r="F1241">
        <v>45.04</v>
      </c>
      <c r="G1241">
        <v>41.24</v>
      </c>
      <c r="H1241">
        <v>3</v>
      </c>
      <c r="I1241">
        <v>2</v>
      </c>
      <c r="J1241">
        <v>0</v>
      </c>
      <c r="K1241" t="s">
        <v>20</v>
      </c>
      <c r="L1241">
        <v>100</v>
      </c>
      <c r="M1241" t="s">
        <v>21</v>
      </c>
      <c r="N1241">
        <v>0</v>
      </c>
      <c r="O1241">
        <v>1</v>
      </c>
      <c r="Q1241">
        <v>1</v>
      </c>
      <c r="R1241">
        <v>33.33</v>
      </c>
      <c r="S1241">
        <v>245</v>
      </c>
      <c r="T1241">
        <v>58.06</v>
      </c>
    </row>
    <row r="1242" spans="1:20" x14ac:dyDescent="0.2">
      <c r="A1242" s="2" t="s">
        <v>1481</v>
      </c>
      <c r="B1242" t="s">
        <v>414</v>
      </c>
      <c r="C1242">
        <v>2013</v>
      </c>
      <c r="D1242">
        <f>LOG10(C1242)</f>
        <v>3.3038437748886547</v>
      </c>
      <c r="E1242">
        <v>24.8</v>
      </c>
      <c r="F1242">
        <v>54.85</v>
      </c>
      <c r="G1242">
        <v>46.7</v>
      </c>
      <c r="H1242">
        <v>2</v>
      </c>
      <c r="I1242">
        <v>1</v>
      </c>
      <c r="J1242">
        <v>0</v>
      </c>
      <c r="K1242" t="s">
        <v>20</v>
      </c>
      <c r="L1242">
        <v>94.52</v>
      </c>
      <c r="M1242" t="s">
        <v>153</v>
      </c>
      <c r="N1242">
        <v>0</v>
      </c>
      <c r="O1242">
        <v>1</v>
      </c>
      <c r="Q1242">
        <v>1</v>
      </c>
      <c r="R1242">
        <v>50</v>
      </c>
      <c r="S1242">
        <v>294</v>
      </c>
      <c r="T1242">
        <v>72.91</v>
      </c>
    </row>
    <row r="1243" spans="1:20" x14ac:dyDescent="0.2">
      <c r="A1243" s="2" t="s">
        <v>1307</v>
      </c>
      <c r="B1243" t="s">
        <v>414</v>
      </c>
      <c r="C1243">
        <v>1939</v>
      </c>
      <c r="D1243">
        <f>LOG10(C1243)</f>
        <v>3.2875778090787056</v>
      </c>
      <c r="E1243">
        <v>43.1</v>
      </c>
      <c r="F1243">
        <v>100</v>
      </c>
      <c r="G1243">
        <v>46.52</v>
      </c>
      <c r="H1243">
        <v>1</v>
      </c>
      <c r="I1243">
        <v>0</v>
      </c>
      <c r="J1243">
        <v>0</v>
      </c>
      <c r="K1243" t="s">
        <v>20</v>
      </c>
      <c r="L1243">
        <v>100</v>
      </c>
      <c r="M1243" t="s">
        <v>25</v>
      </c>
      <c r="N1243">
        <v>0</v>
      </c>
      <c r="O1243">
        <v>1</v>
      </c>
      <c r="P1243" t="s">
        <v>744</v>
      </c>
      <c r="Q1243">
        <v>1</v>
      </c>
      <c r="R1243">
        <v>100</v>
      </c>
      <c r="S1243">
        <v>65</v>
      </c>
      <c r="T1243">
        <v>28.02</v>
      </c>
    </row>
    <row r="1244" spans="1:20" x14ac:dyDescent="0.2">
      <c r="A1244" s="2" t="s">
        <v>2946</v>
      </c>
      <c r="B1244" t="s">
        <v>414</v>
      </c>
      <c r="C1244">
        <v>3912</v>
      </c>
      <c r="D1244">
        <f>LOG10(C1244)</f>
        <v>3.592398846115564</v>
      </c>
      <c r="E1244">
        <v>26.9</v>
      </c>
      <c r="F1244">
        <v>25.82</v>
      </c>
      <c r="G1244">
        <v>39.29</v>
      </c>
      <c r="H1244">
        <v>7</v>
      </c>
      <c r="I1244">
        <v>1</v>
      </c>
      <c r="J1244">
        <v>0</v>
      </c>
      <c r="K1244" t="s">
        <v>20</v>
      </c>
      <c r="L1244">
        <v>94.01</v>
      </c>
      <c r="M1244" t="s">
        <v>153</v>
      </c>
      <c r="N1244">
        <v>0</v>
      </c>
      <c r="O1244">
        <v>1</v>
      </c>
      <c r="Q1244">
        <v>1</v>
      </c>
      <c r="R1244">
        <v>14.29</v>
      </c>
      <c r="S1244">
        <v>291</v>
      </c>
      <c r="T1244">
        <v>78.28</v>
      </c>
    </row>
    <row r="1245" spans="1:20" x14ac:dyDescent="0.2">
      <c r="A1245" s="2" t="s">
        <v>2424</v>
      </c>
      <c r="B1245" t="s">
        <v>414</v>
      </c>
      <c r="C1245">
        <v>2585</v>
      </c>
      <c r="D1245">
        <f>LOG10(C1245)</f>
        <v>3.4124605474299612</v>
      </c>
      <c r="E1245">
        <v>50.4</v>
      </c>
      <c r="F1245">
        <v>21.22</v>
      </c>
      <c r="G1245">
        <v>50.91</v>
      </c>
      <c r="H1245">
        <v>4</v>
      </c>
      <c r="I1245">
        <v>0</v>
      </c>
      <c r="J1245">
        <v>0</v>
      </c>
      <c r="K1245" t="s">
        <v>20</v>
      </c>
      <c r="L1245">
        <v>100</v>
      </c>
      <c r="M1245" t="s">
        <v>25</v>
      </c>
      <c r="N1245">
        <v>0</v>
      </c>
      <c r="O1245">
        <v>1</v>
      </c>
      <c r="P1245" t="s">
        <v>744</v>
      </c>
      <c r="Q1245">
        <v>1</v>
      </c>
      <c r="R1245">
        <v>25</v>
      </c>
      <c r="S1245">
        <v>118</v>
      </c>
      <c r="T1245">
        <v>59.47</v>
      </c>
    </row>
    <row r="1246" spans="1:20" x14ac:dyDescent="0.2">
      <c r="A1246" s="2" t="s">
        <v>2357</v>
      </c>
      <c r="B1246" t="s">
        <v>746</v>
      </c>
      <c r="C1246">
        <v>2514</v>
      </c>
      <c r="D1246">
        <f>LOG10(C1246)</f>
        <v>3.400365273349939</v>
      </c>
      <c r="E1246">
        <v>25</v>
      </c>
      <c r="F1246">
        <v>34.54</v>
      </c>
      <c r="G1246">
        <v>36.520000000000003</v>
      </c>
      <c r="H1246">
        <v>4</v>
      </c>
      <c r="I1246">
        <v>1</v>
      </c>
      <c r="J1246">
        <v>0</v>
      </c>
      <c r="K1246" t="s">
        <v>20</v>
      </c>
      <c r="L1246">
        <v>100</v>
      </c>
      <c r="M1246" t="s">
        <v>25</v>
      </c>
      <c r="N1246">
        <v>0</v>
      </c>
      <c r="O1246">
        <v>1</v>
      </c>
      <c r="Q1246">
        <v>1</v>
      </c>
      <c r="R1246">
        <v>25</v>
      </c>
      <c r="S1246">
        <v>238</v>
      </c>
      <c r="T1246">
        <v>59.5</v>
      </c>
    </row>
    <row r="1247" spans="1:20" x14ac:dyDescent="0.2">
      <c r="A1247" s="2" t="s">
        <v>1983</v>
      </c>
      <c r="B1247" t="s">
        <v>746</v>
      </c>
      <c r="C1247">
        <v>2272</v>
      </c>
      <c r="D1247">
        <f>LOG10(C1247)</f>
        <v>3.3564083270389813</v>
      </c>
      <c r="E1247">
        <v>37.9</v>
      </c>
      <c r="F1247">
        <v>44.28</v>
      </c>
      <c r="G1247">
        <v>45.69</v>
      </c>
      <c r="H1247">
        <v>3</v>
      </c>
      <c r="I1247">
        <v>1</v>
      </c>
      <c r="J1247">
        <v>0</v>
      </c>
      <c r="K1247" t="s">
        <v>20</v>
      </c>
      <c r="L1247">
        <v>91.56</v>
      </c>
      <c r="M1247" t="s">
        <v>25</v>
      </c>
      <c r="N1247">
        <v>0</v>
      </c>
      <c r="O1247">
        <v>1</v>
      </c>
      <c r="Q1247">
        <v>1</v>
      </c>
      <c r="R1247">
        <v>33.33</v>
      </c>
      <c r="S1247">
        <v>120</v>
      </c>
      <c r="T1247">
        <v>45.48</v>
      </c>
    </row>
    <row r="1248" spans="1:20" x14ac:dyDescent="0.2">
      <c r="A1248" s="2" t="s">
        <v>3223</v>
      </c>
      <c r="B1248" t="s">
        <v>410</v>
      </c>
      <c r="C1248">
        <v>4661</v>
      </c>
      <c r="D1248">
        <f>LOG10(C1248)</f>
        <v>3.6684791029325856</v>
      </c>
      <c r="E1248">
        <v>23.6</v>
      </c>
      <c r="F1248">
        <v>14.07</v>
      </c>
      <c r="G1248">
        <v>43.66</v>
      </c>
      <c r="H1248">
        <v>8</v>
      </c>
      <c r="I1248">
        <v>5</v>
      </c>
      <c r="J1248">
        <v>0</v>
      </c>
      <c r="K1248" t="s">
        <v>20</v>
      </c>
      <c r="L1248">
        <v>100</v>
      </c>
      <c r="M1248" t="s">
        <v>21</v>
      </c>
      <c r="N1248">
        <v>0</v>
      </c>
      <c r="O1248">
        <v>1</v>
      </c>
      <c r="Q1248">
        <v>1</v>
      </c>
      <c r="R1248">
        <v>12.5</v>
      </c>
      <c r="S1248">
        <v>201</v>
      </c>
      <c r="T1248">
        <v>47.44</v>
      </c>
    </row>
    <row r="1249" spans="1:20" x14ac:dyDescent="0.2">
      <c r="A1249" s="2" t="s">
        <v>2707</v>
      </c>
      <c r="B1249" t="s">
        <v>746</v>
      </c>
      <c r="C1249">
        <v>3124</v>
      </c>
      <c r="D1249">
        <f>LOG10(C1249)</f>
        <v>3.4947110252052629</v>
      </c>
      <c r="E1249">
        <v>27.1</v>
      </c>
      <c r="F1249">
        <v>63.08</v>
      </c>
      <c r="G1249">
        <v>48.66</v>
      </c>
      <c r="H1249">
        <v>2</v>
      </c>
      <c r="I1249">
        <v>1</v>
      </c>
      <c r="J1249">
        <v>0</v>
      </c>
      <c r="K1249" t="s">
        <v>20</v>
      </c>
      <c r="L1249">
        <v>100</v>
      </c>
      <c r="M1249" t="s">
        <v>25</v>
      </c>
      <c r="N1249">
        <v>0</v>
      </c>
      <c r="O1249">
        <v>1</v>
      </c>
      <c r="Q1249">
        <v>1</v>
      </c>
      <c r="R1249">
        <v>50</v>
      </c>
      <c r="S1249">
        <v>164</v>
      </c>
      <c r="T1249">
        <v>44.44</v>
      </c>
    </row>
    <row r="1250" spans="1:20" x14ac:dyDescent="0.2">
      <c r="A1250" s="2" t="s">
        <v>2139</v>
      </c>
      <c r="B1250" t="s">
        <v>414</v>
      </c>
      <c r="C1250">
        <v>2358</v>
      </c>
      <c r="D1250">
        <f>LOG10(C1250)</f>
        <v>3.3725438007590705</v>
      </c>
      <c r="E1250">
        <v>28.9</v>
      </c>
      <c r="F1250">
        <v>35.72</v>
      </c>
      <c r="G1250">
        <v>34.22</v>
      </c>
      <c r="H1250">
        <v>4</v>
      </c>
      <c r="I1250">
        <v>2</v>
      </c>
      <c r="J1250">
        <v>0</v>
      </c>
      <c r="K1250" t="s">
        <v>20</v>
      </c>
      <c r="L1250">
        <v>97.32</v>
      </c>
      <c r="M1250" t="s">
        <v>153</v>
      </c>
      <c r="N1250">
        <v>0</v>
      </c>
      <c r="O1250">
        <v>1</v>
      </c>
      <c r="Q1250">
        <v>1</v>
      </c>
      <c r="R1250">
        <v>25</v>
      </c>
      <c r="S1250">
        <v>249</v>
      </c>
      <c r="T1250">
        <v>71.959999999999994</v>
      </c>
    </row>
    <row r="1251" spans="1:20" x14ac:dyDescent="0.2">
      <c r="A1251" s="2" t="s">
        <v>3283</v>
      </c>
      <c r="B1251" t="s">
        <v>410</v>
      </c>
      <c r="C1251">
        <v>4921</v>
      </c>
      <c r="D1251">
        <f>LOG10(C1251)</f>
        <v>3.6920533650340808</v>
      </c>
      <c r="E1251">
        <v>34.799999999999997</v>
      </c>
      <c r="F1251">
        <v>11.32</v>
      </c>
      <c r="G1251">
        <v>59.26</v>
      </c>
      <c r="H1251">
        <v>7</v>
      </c>
      <c r="I1251">
        <v>6</v>
      </c>
      <c r="J1251">
        <v>0</v>
      </c>
      <c r="K1251" t="s">
        <v>20</v>
      </c>
      <c r="L1251">
        <v>100</v>
      </c>
      <c r="M1251" t="s">
        <v>21</v>
      </c>
      <c r="N1251">
        <v>0</v>
      </c>
      <c r="O1251">
        <v>1</v>
      </c>
      <c r="Q1251">
        <v>1</v>
      </c>
      <c r="R1251">
        <v>14.29</v>
      </c>
      <c r="S1251">
        <v>160</v>
      </c>
      <c r="T1251">
        <v>55.68</v>
      </c>
    </row>
    <row r="1252" spans="1:20" x14ac:dyDescent="0.2">
      <c r="A1252" s="2" t="s">
        <v>3058</v>
      </c>
      <c r="B1252" t="s">
        <v>410</v>
      </c>
      <c r="C1252">
        <v>4311</v>
      </c>
      <c r="D1252">
        <f>LOG10(C1252)</f>
        <v>3.634578022853888</v>
      </c>
      <c r="E1252">
        <v>26.5</v>
      </c>
      <c r="F1252">
        <v>20.43</v>
      </c>
      <c r="G1252">
        <v>53.12</v>
      </c>
      <c r="H1252">
        <v>7</v>
      </c>
      <c r="I1252">
        <v>2</v>
      </c>
      <c r="J1252">
        <v>0</v>
      </c>
      <c r="K1252" t="s">
        <v>23</v>
      </c>
      <c r="L1252">
        <v>100</v>
      </c>
      <c r="M1252" t="s">
        <v>28</v>
      </c>
      <c r="N1252">
        <v>0</v>
      </c>
      <c r="O1252">
        <v>1</v>
      </c>
      <c r="Q1252">
        <v>1</v>
      </c>
      <c r="R1252">
        <v>14.29</v>
      </c>
      <c r="S1252">
        <v>283</v>
      </c>
      <c r="T1252">
        <v>75</v>
      </c>
    </row>
    <row r="1253" spans="1:20" x14ac:dyDescent="0.2">
      <c r="A1253" s="2" t="s">
        <v>3289</v>
      </c>
      <c r="B1253" t="s">
        <v>414</v>
      </c>
      <c r="C1253">
        <v>4938</v>
      </c>
      <c r="D1253">
        <f>LOG10(C1253)</f>
        <v>3.6935510855959133</v>
      </c>
      <c r="E1253">
        <v>22.5</v>
      </c>
      <c r="F1253">
        <v>32.28</v>
      </c>
      <c r="G1253">
        <v>43.36</v>
      </c>
      <c r="H1253">
        <v>4</v>
      </c>
      <c r="I1253">
        <v>1</v>
      </c>
      <c r="J1253">
        <v>0</v>
      </c>
      <c r="K1253" t="s">
        <v>23</v>
      </c>
      <c r="L1253">
        <v>100</v>
      </c>
      <c r="M1253" t="s">
        <v>28</v>
      </c>
      <c r="N1253">
        <v>0</v>
      </c>
      <c r="O1253">
        <v>1</v>
      </c>
      <c r="Q1253">
        <v>1</v>
      </c>
      <c r="R1253">
        <v>25</v>
      </c>
      <c r="S1253">
        <v>481</v>
      </c>
      <c r="T1253">
        <v>108.22</v>
      </c>
    </row>
    <row r="1254" spans="1:20" x14ac:dyDescent="0.2">
      <c r="A1254" s="2" t="s">
        <v>3028</v>
      </c>
      <c r="B1254" t="s">
        <v>410</v>
      </c>
      <c r="C1254">
        <v>4244</v>
      </c>
      <c r="D1254">
        <f>LOG10(C1254)</f>
        <v>3.6277753752293029</v>
      </c>
      <c r="E1254">
        <v>24</v>
      </c>
      <c r="F1254">
        <v>20.16</v>
      </c>
      <c r="G1254">
        <v>32.49</v>
      </c>
      <c r="H1254">
        <v>7</v>
      </c>
      <c r="I1254">
        <v>4</v>
      </c>
      <c r="J1254">
        <v>0</v>
      </c>
      <c r="K1254" t="s">
        <v>23</v>
      </c>
      <c r="L1254">
        <v>100</v>
      </c>
      <c r="M1254" t="s">
        <v>45</v>
      </c>
      <c r="N1254">
        <v>0</v>
      </c>
      <c r="O1254">
        <v>1</v>
      </c>
      <c r="Q1254">
        <v>1</v>
      </c>
      <c r="R1254">
        <v>14.29</v>
      </c>
      <c r="S1254">
        <v>269</v>
      </c>
      <c r="T1254">
        <v>64.56</v>
      </c>
    </row>
    <row r="1255" spans="1:20" x14ac:dyDescent="0.2">
      <c r="A1255" s="2" t="s">
        <v>1680</v>
      </c>
      <c r="B1255" t="s">
        <v>414</v>
      </c>
      <c r="C1255">
        <v>2090</v>
      </c>
      <c r="D1255">
        <f>LOG10(C1255)</f>
        <v>3.3201462861110542</v>
      </c>
      <c r="E1255">
        <v>25.3</v>
      </c>
      <c r="F1255">
        <v>67.63</v>
      </c>
      <c r="G1255">
        <v>48.09</v>
      </c>
      <c r="H1255">
        <v>2</v>
      </c>
      <c r="I1255">
        <v>2</v>
      </c>
      <c r="J1255">
        <v>0</v>
      </c>
      <c r="K1255" t="s">
        <v>20</v>
      </c>
      <c r="L1255">
        <v>92.7</v>
      </c>
      <c r="M1255" t="s">
        <v>21</v>
      </c>
      <c r="N1255">
        <v>0</v>
      </c>
      <c r="O1255">
        <v>1</v>
      </c>
      <c r="Q1255">
        <v>1</v>
      </c>
      <c r="R1255">
        <v>50</v>
      </c>
      <c r="S1255">
        <v>282</v>
      </c>
      <c r="T1255">
        <v>71.349999999999994</v>
      </c>
    </row>
    <row r="1256" spans="1:20" x14ac:dyDescent="0.2">
      <c r="A1256" s="2" t="s">
        <v>2019</v>
      </c>
      <c r="B1256" t="s">
        <v>414</v>
      </c>
      <c r="C1256">
        <v>2292</v>
      </c>
      <c r="D1256">
        <f>LOG10(C1256)</f>
        <v>3.3602146132953523</v>
      </c>
      <c r="E1256">
        <v>23.9</v>
      </c>
      <c r="F1256">
        <v>41.67</v>
      </c>
      <c r="G1256">
        <v>42.71</v>
      </c>
      <c r="H1256">
        <v>3</v>
      </c>
      <c r="I1256">
        <v>3</v>
      </c>
      <c r="J1256">
        <v>0</v>
      </c>
      <c r="K1256" t="s">
        <v>23</v>
      </c>
      <c r="L1256">
        <v>100</v>
      </c>
      <c r="M1256" t="s">
        <v>24</v>
      </c>
      <c r="N1256">
        <v>0</v>
      </c>
      <c r="O1256">
        <v>1.1000000000000001</v>
      </c>
      <c r="Q1256">
        <v>1</v>
      </c>
      <c r="R1256">
        <v>33.33</v>
      </c>
      <c r="S1256">
        <v>265</v>
      </c>
      <c r="T1256">
        <v>63.34</v>
      </c>
    </row>
    <row r="1257" spans="1:20" x14ac:dyDescent="0.2">
      <c r="A1257" s="2" t="s">
        <v>2681</v>
      </c>
      <c r="B1257" t="s">
        <v>414</v>
      </c>
      <c r="C1257">
        <v>3038</v>
      </c>
      <c r="D1257">
        <f>LOG10(C1257)</f>
        <v>3.4825877695267677</v>
      </c>
      <c r="E1257">
        <v>29.4</v>
      </c>
      <c r="F1257">
        <v>40.58</v>
      </c>
      <c r="G1257">
        <v>29.2</v>
      </c>
      <c r="H1257">
        <v>3</v>
      </c>
      <c r="I1257">
        <v>1</v>
      </c>
      <c r="J1257">
        <v>0</v>
      </c>
      <c r="K1257" t="s">
        <v>20</v>
      </c>
      <c r="L1257">
        <v>100</v>
      </c>
      <c r="M1257" t="s">
        <v>153</v>
      </c>
      <c r="N1257">
        <v>0</v>
      </c>
      <c r="O1257">
        <v>1</v>
      </c>
      <c r="Q1257">
        <v>1</v>
      </c>
      <c r="R1257">
        <v>33.33</v>
      </c>
      <c r="S1257">
        <v>211</v>
      </c>
      <c r="T1257">
        <v>62.03</v>
      </c>
    </row>
    <row r="1258" spans="1:20" x14ac:dyDescent="0.2">
      <c r="A1258" s="2" t="s">
        <v>3363</v>
      </c>
      <c r="B1258" t="s">
        <v>3274</v>
      </c>
      <c r="C1258">
        <v>5723</v>
      </c>
      <c r="D1258">
        <f>LOG10(C1258)</f>
        <v>3.757623745908389</v>
      </c>
      <c r="E1258">
        <v>25.3</v>
      </c>
      <c r="F1258">
        <v>39.49</v>
      </c>
      <c r="G1258">
        <v>34.93</v>
      </c>
      <c r="H1258">
        <v>5</v>
      </c>
      <c r="I1258">
        <v>2</v>
      </c>
      <c r="J1258">
        <v>0</v>
      </c>
      <c r="K1258" t="s">
        <v>20</v>
      </c>
      <c r="L1258">
        <v>100</v>
      </c>
      <c r="M1258" t="s">
        <v>25</v>
      </c>
      <c r="N1258">
        <v>0</v>
      </c>
      <c r="O1258">
        <v>1</v>
      </c>
      <c r="Q1258">
        <v>1</v>
      </c>
      <c r="R1258">
        <v>20</v>
      </c>
      <c r="S1258">
        <v>648</v>
      </c>
      <c r="T1258">
        <v>163.94</v>
      </c>
    </row>
    <row r="1259" spans="1:20" x14ac:dyDescent="0.2">
      <c r="A1259" s="2" t="s">
        <v>2834</v>
      </c>
      <c r="B1259" t="s">
        <v>414</v>
      </c>
      <c r="C1259">
        <v>3432</v>
      </c>
      <c r="D1259">
        <f>LOG10(C1259)</f>
        <v>3.5355472791766678</v>
      </c>
      <c r="E1259">
        <v>26.5</v>
      </c>
      <c r="F1259">
        <v>35.1</v>
      </c>
      <c r="G1259">
        <v>48.14</v>
      </c>
      <c r="H1259">
        <v>7</v>
      </c>
      <c r="I1259">
        <v>1</v>
      </c>
      <c r="J1259">
        <v>0</v>
      </c>
      <c r="K1259" t="s">
        <v>23</v>
      </c>
      <c r="L1259">
        <v>100</v>
      </c>
      <c r="M1259" t="s">
        <v>28</v>
      </c>
      <c r="N1259">
        <v>0</v>
      </c>
      <c r="O1259">
        <v>1</v>
      </c>
      <c r="Q1259">
        <v>1</v>
      </c>
      <c r="R1259">
        <v>14.29</v>
      </c>
      <c r="S1259">
        <v>385</v>
      </c>
      <c r="T1259">
        <v>102.03</v>
      </c>
    </row>
    <row r="1260" spans="1:20" x14ac:dyDescent="0.2">
      <c r="A1260" s="2" t="s">
        <v>2430</v>
      </c>
      <c r="B1260" t="s">
        <v>414</v>
      </c>
      <c r="C1260">
        <v>2587</v>
      </c>
      <c r="D1260">
        <f>LOG10(C1260)</f>
        <v>3.4127964287165433</v>
      </c>
      <c r="E1260">
        <v>28.7</v>
      </c>
      <c r="F1260">
        <v>32.07</v>
      </c>
      <c r="G1260">
        <v>40.97</v>
      </c>
      <c r="H1260">
        <v>3</v>
      </c>
      <c r="I1260">
        <v>1</v>
      </c>
      <c r="J1260">
        <v>0</v>
      </c>
      <c r="K1260" t="s">
        <v>20</v>
      </c>
      <c r="L1260">
        <v>100</v>
      </c>
      <c r="M1260" t="s">
        <v>25</v>
      </c>
      <c r="N1260">
        <v>0</v>
      </c>
      <c r="O1260">
        <v>1</v>
      </c>
      <c r="Q1260">
        <v>1</v>
      </c>
      <c r="R1260">
        <v>33.33</v>
      </c>
      <c r="S1260">
        <v>203</v>
      </c>
      <c r="T1260">
        <v>58.26</v>
      </c>
    </row>
    <row r="1261" spans="1:20" x14ac:dyDescent="0.2">
      <c r="A1261" s="2" t="s">
        <v>1320</v>
      </c>
      <c r="B1261" t="s">
        <v>414</v>
      </c>
      <c r="C1261">
        <v>1944</v>
      </c>
      <c r="D1261">
        <f>LOG10(C1261)</f>
        <v>3.2886962605902559</v>
      </c>
      <c r="E1261">
        <v>25.6</v>
      </c>
      <c r="F1261">
        <v>42.66</v>
      </c>
      <c r="G1261">
        <v>30.45</v>
      </c>
      <c r="H1261">
        <v>3</v>
      </c>
      <c r="I1261">
        <v>2</v>
      </c>
      <c r="J1261">
        <v>0</v>
      </c>
      <c r="K1261" t="s">
        <v>20</v>
      </c>
      <c r="L1261">
        <v>100</v>
      </c>
      <c r="M1261" t="s">
        <v>25</v>
      </c>
      <c r="N1261">
        <v>0</v>
      </c>
      <c r="O1261">
        <v>1</v>
      </c>
      <c r="Q1261">
        <v>1</v>
      </c>
      <c r="R1261">
        <v>33.33</v>
      </c>
      <c r="S1261">
        <v>221</v>
      </c>
      <c r="T1261">
        <v>56.58</v>
      </c>
    </row>
    <row r="1262" spans="1:20" x14ac:dyDescent="0.2">
      <c r="A1262" s="2" t="s">
        <v>976</v>
      </c>
      <c r="B1262" t="s">
        <v>414</v>
      </c>
      <c r="C1262">
        <v>1807</v>
      </c>
      <c r="D1262">
        <f>LOG10(C1262)</f>
        <v>3.2569581525609319</v>
      </c>
      <c r="E1262">
        <v>25.7</v>
      </c>
      <c r="F1262">
        <v>53.76</v>
      </c>
      <c r="G1262">
        <v>48.2</v>
      </c>
      <c r="H1262">
        <v>3</v>
      </c>
      <c r="I1262">
        <v>1</v>
      </c>
      <c r="J1262">
        <v>0</v>
      </c>
      <c r="K1262" t="s">
        <v>20</v>
      </c>
      <c r="L1262">
        <v>91.74</v>
      </c>
      <c r="M1262" t="s">
        <v>25</v>
      </c>
      <c r="N1262">
        <v>0</v>
      </c>
      <c r="O1262">
        <v>1.05</v>
      </c>
      <c r="Q1262">
        <v>1</v>
      </c>
      <c r="R1262">
        <v>33.33</v>
      </c>
      <c r="S1262">
        <v>236</v>
      </c>
      <c r="T1262">
        <v>60.65</v>
      </c>
    </row>
    <row r="1263" spans="1:20" x14ac:dyDescent="0.2">
      <c r="A1263" s="2" t="s">
        <v>2093</v>
      </c>
      <c r="B1263" t="s">
        <v>746</v>
      </c>
      <c r="C1263">
        <v>2331</v>
      </c>
      <c r="D1263">
        <f>LOG10(C1263)</f>
        <v>3.3675422735205767</v>
      </c>
      <c r="E1263">
        <v>24</v>
      </c>
      <c r="F1263">
        <v>44.09</v>
      </c>
      <c r="G1263">
        <v>54.31</v>
      </c>
      <c r="H1263">
        <v>3</v>
      </c>
      <c r="I1263">
        <v>1</v>
      </c>
      <c r="J1263">
        <v>0</v>
      </c>
      <c r="K1263" t="s">
        <v>23</v>
      </c>
      <c r="L1263">
        <v>100</v>
      </c>
      <c r="M1263" t="s">
        <v>28</v>
      </c>
      <c r="N1263">
        <v>0</v>
      </c>
      <c r="O1263">
        <v>1.1000000000000001</v>
      </c>
      <c r="Q1263">
        <v>1</v>
      </c>
      <c r="R1263">
        <v>33.33</v>
      </c>
      <c r="S1263">
        <v>302</v>
      </c>
      <c r="T1263">
        <v>72.48</v>
      </c>
    </row>
    <row r="1264" spans="1:20" x14ac:dyDescent="0.2">
      <c r="A1264" s="2" t="s">
        <v>3154</v>
      </c>
      <c r="B1264" t="s">
        <v>410</v>
      </c>
      <c r="C1264">
        <v>4459</v>
      </c>
      <c r="D1264">
        <f>LOG10(C1264)</f>
        <v>3.6492374723496073</v>
      </c>
      <c r="E1264">
        <v>22</v>
      </c>
      <c r="F1264">
        <v>19.5</v>
      </c>
      <c r="G1264">
        <v>36.729999999999997</v>
      </c>
      <c r="H1264">
        <v>8</v>
      </c>
      <c r="I1264">
        <v>5</v>
      </c>
      <c r="J1264">
        <v>0</v>
      </c>
      <c r="K1264" t="s">
        <v>20</v>
      </c>
      <c r="L1264">
        <v>99.73</v>
      </c>
      <c r="M1264" t="s">
        <v>25</v>
      </c>
      <c r="N1264">
        <v>0</v>
      </c>
      <c r="O1264">
        <v>1</v>
      </c>
      <c r="Q1264">
        <v>1</v>
      </c>
      <c r="R1264">
        <v>12.5</v>
      </c>
      <c r="S1264">
        <v>279</v>
      </c>
      <c r="T1264">
        <v>61.38</v>
      </c>
    </row>
    <row r="1265" spans="1:20" x14ac:dyDescent="0.2">
      <c r="A1265" s="2" t="s">
        <v>3246</v>
      </c>
      <c r="B1265" t="s">
        <v>410</v>
      </c>
      <c r="C1265">
        <v>4731</v>
      </c>
      <c r="D1265">
        <f>LOG10(C1265)</f>
        <v>3.6749529480485652</v>
      </c>
      <c r="E1265">
        <v>24.4</v>
      </c>
      <c r="F1265">
        <v>21.16</v>
      </c>
      <c r="G1265">
        <v>44.54</v>
      </c>
      <c r="H1265">
        <v>7</v>
      </c>
      <c r="I1265">
        <v>5</v>
      </c>
      <c r="J1265">
        <v>0</v>
      </c>
      <c r="K1265" t="s">
        <v>20</v>
      </c>
      <c r="L1265">
        <v>100</v>
      </c>
      <c r="M1265" t="s">
        <v>21</v>
      </c>
      <c r="N1265">
        <v>0</v>
      </c>
      <c r="O1265">
        <v>1</v>
      </c>
      <c r="Q1265">
        <v>1</v>
      </c>
      <c r="R1265">
        <v>14.29</v>
      </c>
      <c r="S1265">
        <v>298</v>
      </c>
      <c r="T1265">
        <v>72.709999999999994</v>
      </c>
    </row>
    <row r="1266" spans="1:20" x14ac:dyDescent="0.2">
      <c r="A1266" s="2" t="s">
        <v>825</v>
      </c>
      <c r="B1266" t="s">
        <v>746</v>
      </c>
      <c r="C1266">
        <v>1679</v>
      </c>
      <c r="D1266">
        <f>LOG10(C1266)</f>
        <v>3.225050696138049</v>
      </c>
      <c r="E1266">
        <v>23</v>
      </c>
      <c r="F1266">
        <v>29.43</v>
      </c>
      <c r="G1266">
        <v>38.479999999999997</v>
      </c>
      <c r="H1266">
        <v>3</v>
      </c>
      <c r="I1266">
        <v>3</v>
      </c>
      <c r="J1266">
        <v>0</v>
      </c>
      <c r="K1266" t="s">
        <v>23</v>
      </c>
      <c r="L1266">
        <v>100</v>
      </c>
      <c r="M1266" t="s">
        <v>24</v>
      </c>
      <c r="N1266">
        <v>0</v>
      </c>
      <c r="O1266">
        <v>1</v>
      </c>
      <c r="Q1266">
        <v>1</v>
      </c>
      <c r="R1266">
        <v>33.33</v>
      </c>
      <c r="S1266">
        <v>151</v>
      </c>
      <c r="T1266">
        <v>34.729999999999997</v>
      </c>
    </row>
    <row r="1267" spans="1:20" x14ac:dyDescent="0.2">
      <c r="A1267" s="2" t="s">
        <v>3239</v>
      </c>
      <c r="B1267" t="s">
        <v>414</v>
      </c>
      <c r="C1267">
        <v>4715</v>
      </c>
      <c r="D1267">
        <f>LOG10(C1267)</f>
        <v>3.6734816970733473</v>
      </c>
      <c r="E1267">
        <v>38.299999999999997</v>
      </c>
      <c r="F1267">
        <v>5.92</v>
      </c>
      <c r="G1267">
        <v>52.2</v>
      </c>
      <c r="H1267">
        <v>6</v>
      </c>
      <c r="I1267">
        <v>5</v>
      </c>
      <c r="J1267">
        <v>0</v>
      </c>
      <c r="K1267" t="s">
        <v>20</v>
      </c>
      <c r="L1267">
        <v>100</v>
      </c>
      <c r="M1267" t="s">
        <v>21</v>
      </c>
      <c r="N1267">
        <v>0</v>
      </c>
      <c r="O1267">
        <v>1</v>
      </c>
      <c r="Q1267">
        <v>1</v>
      </c>
      <c r="R1267">
        <v>16.670000000000002</v>
      </c>
      <c r="S1267">
        <v>80</v>
      </c>
      <c r="T1267">
        <v>30.64</v>
      </c>
    </row>
    <row r="1268" spans="1:20" x14ac:dyDescent="0.2">
      <c r="A1268" s="2" t="s">
        <v>3064</v>
      </c>
      <c r="B1268" t="s">
        <v>410</v>
      </c>
      <c r="C1268">
        <v>4320</v>
      </c>
      <c r="D1268">
        <f>LOG10(C1268)</f>
        <v>3.6354837468149119</v>
      </c>
      <c r="E1268">
        <v>22.7</v>
      </c>
      <c r="F1268">
        <v>20.67</v>
      </c>
      <c r="G1268">
        <v>37.409999999999997</v>
      </c>
      <c r="H1268">
        <v>6</v>
      </c>
      <c r="I1268">
        <v>3</v>
      </c>
      <c r="J1268">
        <v>0</v>
      </c>
      <c r="K1268" t="s">
        <v>23</v>
      </c>
      <c r="L1268">
        <v>100</v>
      </c>
      <c r="M1268" t="s">
        <v>45</v>
      </c>
      <c r="N1268">
        <v>0</v>
      </c>
      <c r="O1268">
        <v>1</v>
      </c>
      <c r="Q1268">
        <v>1</v>
      </c>
      <c r="R1268">
        <v>16.670000000000002</v>
      </c>
      <c r="S1268">
        <v>282</v>
      </c>
      <c r="T1268">
        <v>64.010000000000005</v>
      </c>
    </row>
    <row r="1269" spans="1:20" x14ac:dyDescent="0.2">
      <c r="A1269" s="2" t="s">
        <v>2920</v>
      </c>
      <c r="B1269" t="s">
        <v>414</v>
      </c>
      <c r="C1269">
        <v>3765</v>
      </c>
      <c r="D1269">
        <f>LOG10(C1269)</f>
        <v>3.5757649805367193</v>
      </c>
      <c r="E1269">
        <v>24.8</v>
      </c>
      <c r="F1269">
        <v>38.479999999999997</v>
      </c>
      <c r="G1269">
        <v>47.49</v>
      </c>
      <c r="H1269">
        <v>3</v>
      </c>
      <c r="I1269">
        <v>1</v>
      </c>
      <c r="J1269">
        <v>0</v>
      </c>
      <c r="K1269" t="s">
        <v>20</v>
      </c>
      <c r="L1269">
        <v>100</v>
      </c>
      <c r="M1269" t="s">
        <v>25</v>
      </c>
      <c r="N1269">
        <v>0</v>
      </c>
      <c r="O1269">
        <v>1</v>
      </c>
      <c r="Q1269">
        <v>1</v>
      </c>
      <c r="R1269">
        <v>33.33</v>
      </c>
      <c r="S1269">
        <v>329</v>
      </c>
      <c r="T1269">
        <v>81.59</v>
      </c>
    </row>
    <row r="1270" spans="1:20" x14ac:dyDescent="0.2">
      <c r="A1270" s="2" t="s">
        <v>2083</v>
      </c>
      <c r="B1270" t="s">
        <v>414</v>
      </c>
      <c r="C1270">
        <v>2329</v>
      </c>
      <c r="D1270">
        <f>LOG10(C1270)</f>
        <v>3.3671694885346808</v>
      </c>
      <c r="E1270">
        <v>25.1</v>
      </c>
      <c r="F1270">
        <v>32.520000000000003</v>
      </c>
      <c r="G1270">
        <v>45.94</v>
      </c>
      <c r="H1270">
        <v>5</v>
      </c>
      <c r="I1270">
        <v>2</v>
      </c>
      <c r="J1270">
        <v>0</v>
      </c>
      <c r="K1270" t="s">
        <v>20</v>
      </c>
      <c r="L1270">
        <v>100</v>
      </c>
      <c r="M1270" t="s">
        <v>25</v>
      </c>
      <c r="N1270">
        <v>0</v>
      </c>
      <c r="O1270">
        <v>1.05</v>
      </c>
      <c r="Q1270">
        <v>1</v>
      </c>
      <c r="R1270">
        <v>20</v>
      </c>
      <c r="S1270">
        <v>214</v>
      </c>
      <c r="T1270">
        <v>53.71</v>
      </c>
    </row>
    <row r="1271" spans="1:20" x14ac:dyDescent="0.2">
      <c r="A1271" s="2" t="s">
        <v>3236</v>
      </c>
      <c r="B1271" t="s">
        <v>410</v>
      </c>
      <c r="C1271">
        <v>4703</v>
      </c>
      <c r="D1271">
        <f>LOG10(C1271)</f>
        <v>3.6723749787460793</v>
      </c>
      <c r="E1271">
        <v>30.6</v>
      </c>
      <c r="F1271">
        <v>8.15</v>
      </c>
      <c r="G1271">
        <v>53.26</v>
      </c>
      <c r="H1271">
        <v>7</v>
      </c>
      <c r="I1271">
        <v>5</v>
      </c>
      <c r="J1271">
        <v>0</v>
      </c>
      <c r="K1271" t="s">
        <v>23</v>
      </c>
      <c r="L1271">
        <v>100</v>
      </c>
      <c r="M1271" t="s">
        <v>28</v>
      </c>
      <c r="N1271">
        <v>0</v>
      </c>
      <c r="O1271">
        <v>1</v>
      </c>
      <c r="Q1271">
        <v>1</v>
      </c>
      <c r="R1271">
        <v>14.29</v>
      </c>
      <c r="S1271">
        <v>86</v>
      </c>
      <c r="T1271">
        <v>26.32</v>
      </c>
    </row>
    <row r="1272" spans="1:20" x14ac:dyDescent="0.2">
      <c r="A1272" s="2" t="s">
        <v>2874</v>
      </c>
      <c r="B1272" t="s">
        <v>414</v>
      </c>
      <c r="C1272">
        <v>3591</v>
      </c>
      <c r="D1272">
        <f>LOG10(C1272)</f>
        <v>3.5552154051260731</v>
      </c>
      <c r="E1272">
        <v>35.5</v>
      </c>
      <c r="F1272">
        <v>9.77</v>
      </c>
      <c r="G1272">
        <v>43.69</v>
      </c>
      <c r="H1272">
        <v>4</v>
      </c>
      <c r="I1272">
        <v>3</v>
      </c>
      <c r="J1272">
        <v>0</v>
      </c>
      <c r="K1272" t="s">
        <v>20</v>
      </c>
      <c r="L1272">
        <v>99.22</v>
      </c>
      <c r="M1272" t="s">
        <v>153</v>
      </c>
      <c r="N1272">
        <v>0</v>
      </c>
      <c r="O1272">
        <v>1</v>
      </c>
      <c r="Q1272">
        <v>1</v>
      </c>
      <c r="R1272">
        <v>25</v>
      </c>
      <c r="S1272">
        <v>110</v>
      </c>
      <c r="T1272">
        <v>39.049999999999997</v>
      </c>
    </row>
    <row r="1273" spans="1:20" x14ac:dyDescent="0.2">
      <c r="A1273" s="2" t="s">
        <v>2849</v>
      </c>
      <c r="B1273" t="s">
        <v>414</v>
      </c>
      <c r="C1273">
        <v>3481</v>
      </c>
      <c r="D1273">
        <f>LOG10(C1273)</f>
        <v>3.5417040232842885</v>
      </c>
      <c r="E1273">
        <v>29.5</v>
      </c>
      <c r="F1273">
        <v>22.13</v>
      </c>
      <c r="G1273">
        <v>33.380000000000003</v>
      </c>
      <c r="H1273">
        <v>4</v>
      </c>
      <c r="I1273">
        <v>2</v>
      </c>
      <c r="J1273">
        <v>0</v>
      </c>
      <c r="K1273" t="s">
        <v>20</v>
      </c>
      <c r="L1273">
        <v>97.96</v>
      </c>
      <c r="M1273" t="s">
        <v>153</v>
      </c>
      <c r="N1273">
        <v>0</v>
      </c>
      <c r="O1273">
        <v>1</v>
      </c>
      <c r="Q1273">
        <v>1</v>
      </c>
      <c r="R1273">
        <v>25</v>
      </c>
      <c r="S1273">
        <v>229</v>
      </c>
      <c r="T1273">
        <v>67.56</v>
      </c>
    </row>
    <row r="1274" spans="1:20" x14ac:dyDescent="0.2">
      <c r="A1274" s="2" t="s">
        <v>3183</v>
      </c>
      <c r="B1274" t="s">
        <v>410</v>
      </c>
      <c r="C1274">
        <v>4520</v>
      </c>
      <c r="D1274">
        <f>LOG10(C1274)</f>
        <v>3.655138434811382</v>
      </c>
      <c r="E1274">
        <v>21.8</v>
      </c>
      <c r="F1274">
        <v>20.62</v>
      </c>
      <c r="G1274">
        <v>35</v>
      </c>
      <c r="H1274">
        <v>8</v>
      </c>
      <c r="I1274">
        <v>3</v>
      </c>
      <c r="J1274">
        <v>0</v>
      </c>
      <c r="K1274" t="s">
        <v>20</v>
      </c>
      <c r="L1274">
        <v>100</v>
      </c>
      <c r="M1274" t="s">
        <v>25</v>
      </c>
      <c r="N1274">
        <v>0</v>
      </c>
      <c r="O1274">
        <v>1</v>
      </c>
      <c r="Q1274">
        <v>1</v>
      </c>
      <c r="R1274">
        <v>12.5</v>
      </c>
      <c r="S1274">
        <v>285</v>
      </c>
      <c r="T1274">
        <v>62.13</v>
      </c>
    </row>
    <row r="1275" spans="1:20" x14ac:dyDescent="0.2">
      <c r="A1275" s="2" t="s">
        <v>2285</v>
      </c>
      <c r="B1275" t="s">
        <v>746</v>
      </c>
      <c r="C1275">
        <v>2460</v>
      </c>
      <c r="D1275">
        <f>LOG10(C1275)</f>
        <v>3.3909351071033793</v>
      </c>
      <c r="E1275">
        <v>32.9</v>
      </c>
      <c r="F1275">
        <v>31</v>
      </c>
      <c r="G1275">
        <v>48.17</v>
      </c>
      <c r="H1275">
        <v>3</v>
      </c>
      <c r="I1275">
        <v>2</v>
      </c>
      <c r="J1275">
        <v>0</v>
      </c>
      <c r="K1275" t="s">
        <v>20</v>
      </c>
      <c r="L1275">
        <v>100</v>
      </c>
      <c r="M1275" t="s">
        <v>153</v>
      </c>
      <c r="N1275">
        <v>0</v>
      </c>
      <c r="O1275">
        <v>1</v>
      </c>
      <c r="Q1275">
        <v>1</v>
      </c>
      <c r="R1275">
        <v>33.33</v>
      </c>
      <c r="S1275">
        <v>177</v>
      </c>
      <c r="T1275">
        <v>58.23</v>
      </c>
    </row>
    <row r="1276" spans="1:20" x14ac:dyDescent="0.2">
      <c r="A1276" s="2" t="s">
        <v>2908</v>
      </c>
      <c r="B1276" t="s">
        <v>414</v>
      </c>
      <c r="C1276">
        <v>3729</v>
      </c>
      <c r="D1276">
        <f>LOG10(C1276)</f>
        <v>3.571592383361307</v>
      </c>
      <c r="E1276">
        <v>0</v>
      </c>
      <c r="F1276">
        <v>0</v>
      </c>
      <c r="G1276">
        <v>28.51</v>
      </c>
      <c r="H1276">
        <v>5</v>
      </c>
      <c r="I1276">
        <v>2</v>
      </c>
      <c r="J1276">
        <v>0</v>
      </c>
      <c r="K1276" t="s">
        <v>20</v>
      </c>
      <c r="L1276">
        <v>100</v>
      </c>
      <c r="M1276" t="s">
        <v>153</v>
      </c>
      <c r="N1276">
        <v>0</v>
      </c>
      <c r="O1276">
        <v>1</v>
      </c>
    </row>
    <row r="1277" spans="1:20" x14ac:dyDescent="0.2">
      <c r="A1277" s="2" t="s">
        <v>3089</v>
      </c>
      <c r="B1277" t="s">
        <v>410</v>
      </c>
      <c r="C1277">
        <v>4367</v>
      </c>
      <c r="D1277">
        <f>LOG10(C1277)</f>
        <v>3.6401831919213401</v>
      </c>
      <c r="E1277">
        <v>19.899999999999999</v>
      </c>
      <c r="F1277">
        <v>36.61</v>
      </c>
      <c r="G1277">
        <v>51.09</v>
      </c>
      <c r="H1277">
        <v>7</v>
      </c>
      <c r="I1277">
        <v>2</v>
      </c>
      <c r="J1277">
        <v>0</v>
      </c>
      <c r="K1277" t="s">
        <v>20</v>
      </c>
      <c r="L1277">
        <v>99.4</v>
      </c>
      <c r="M1277" t="s">
        <v>21</v>
      </c>
      <c r="N1277">
        <v>0</v>
      </c>
      <c r="O1277">
        <v>1</v>
      </c>
      <c r="Q1277">
        <v>1</v>
      </c>
      <c r="R1277">
        <v>14.29</v>
      </c>
      <c r="S1277">
        <v>491</v>
      </c>
      <c r="T1277">
        <v>97.71</v>
      </c>
    </row>
    <row r="1278" spans="1:20" x14ac:dyDescent="0.2">
      <c r="A1278" s="2" t="s">
        <v>2290</v>
      </c>
      <c r="B1278" t="s">
        <v>414</v>
      </c>
      <c r="C1278">
        <v>2464</v>
      </c>
      <c r="D1278">
        <f>LOG10(C1278)</f>
        <v>3.3916407034923877</v>
      </c>
      <c r="E1278">
        <v>35.700000000000003</v>
      </c>
      <c r="F1278">
        <v>38.51</v>
      </c>
      <c r="G1278">
        <v>40.299999999999997</v>
      </c>
      <c r="H1278">
        <v>3</v>
      </c>
      <c r="I1278">
        <v>0</v>
      </c>
      <c r="J1278">
        <v>0</v>
      </c>
      <c r="K1278" t="s">
        <v>20</v>
      </c>
      <c r="L1278">
        <v>100</v>
      </c>
      <c r="M1278" t="s">
        <v>21</v>
      </c>
      <c r="N1278">
        <v>0</v>
      </c>
      <c r="O1278">
        <v>1</v>
      </c>
      <c r="P1278" t="s">
        <v>744</v>
      </c>
      <c r="Q1278">
        <v>1</v>
      </c>
      <c r="R1278">
        <v>33.33</v>
      </c>
      <c r="S1278">
        <v>258</v>
      </c>
      <c r="T1278">
        <v>92.11</v>
      </c>
    </row>
    <row r="1279" spans="1:20" x14ac:dyDescent="0.2">
      <c r="A1279" s="2" t="s">
        <v>1924</v>
      </c>
      <c r="B1279" t="s">
        <v>746</v>
      </c>
      <c r="C1279">
        <v>2232</v>
      </c>
      <c r="D1279">
        <f>LOG10(C1279)</f>
        <v>3.3486941902655412</v>
      </c>
      <c r="E1279">
        <v>24.1</v>
      </c>
      <c r="F1279">
        <v>52.77</v>
      </c>
      <c r="G1279">
        <v>37.950000000000003</v>
      </c>
      <c r="H1279">
        <v>3</v>
      </c>
      <c r="I1279">
        <v>1</v>
      </c>
      <c r="J1279">
        <v>0</v>
      </c>
      <c r="K1279" t="s">
        <v>20</v>
      </c>
      <c r="L1279">
        <v>98.2</v>
      </c>
      <c r="M1279" t="s">
        <v>25</v>
      </c>
      <c r="N1279">
        <v>0</v>
      </c>
      <c r="O1279">
        <v>1.05</v>
      </c>
      <c r="Q1279">
        <v>1</v>
      </c>
      <c r="R1279">
        <v>33.33</v>
      </c>
      <c r="S1279">
        <v>286</v>
      </c>
      <c r="T1279">
        <v>68.930000000000007</v>
      </c>
    </row>
    <row r="1280" spans="1:20" x14ac:dyDescent="0.2">
      <c r="A1280" s="2" t="s">
        <v>1595</v>
      </c>
      <c r="B1280" t="s">
        <v>414</v>
      </c>
      <c r="C1280">
        <v>2056</v>
      </c>
      <c r="D1280">
        <f>LOG10(C1280)</f>
        <v>3.3130231103232379</v>
      </c>
      <c r="E1280">
        <v>62.7</v>
      </c>
      <c r="F1280">
        <v>22.6</v>
      </c>
      <c r="G1280">
        <v>47.86</v>
      </c>
      <c r="H1280">
        <v>4</v>
      </c>
      <c r="I1280">
        <v>0</v>
      </c>
      <c r="J1280">
        <v>0</v>
      </c>
      <c r="K1280" t="s">
        <v>20</v>
      </c>
      <c r="L1280">
        <v>93.14</v>
      </c>
      <c r="M1280" t="s">
        <v>25</v>
      </c>
      <c r="N1280">
        <v>0</v>
      </c>
      <c r="O1280">
        <v>1</v>
      </c>
      <c r="P1280" t="s">
        <v>744</v>
      </c>
      <c r="Q1280">
        <v>1</v>
      </c>
      <c r="R1280">
        <v>25</v>
      </c>
      <c r="S1280">
        <v>125</v>
      </c>
      <c r="T1280">
        <v>78.38</v>
      </c>
    </row>
    <row r="1281" spans="1:20" x14ac:dyDescent="0.2">
      <c r="A1281" s="2" t="s">
        <v>3234</v>
      </c>
      <c r="B1281" t="s">
        <v>410</v>
      </c>
      <c r="C1281">
        <v>4699</v>
      </c>
      <c r="D1281">
        <f>LOG10(C1281)</f>
        <v>3.6720054450229518</v>
      </c>
      <c r="E1281">
        <v>31.1</v>
      </c>
      <c r="F1281">
        <v>6.2</v>
      </c>
      <c r="G1281">
        <v>56.57</v>
      </c>
      <c r="H1281">
        <v>7</v>
      </c>
      <c r="I1281">
        <v>5</v>
      </c>
      <c r="J1281">
        <v>0</v>
      </c>
      <c r="K1281" t="s">
        <v>20</v>
      </c>
      <c r="L1281">
        <v>100</v>
      </c>
      <c r="M1281" t="s">
        <v>21</v>
      </c>
      <c r="N1281">
        <v>0</v>
      </c>
      <c r="O1281">
        <v>1</v>
      </c>
      <c r="Q1281">
        <v>1</v>
      </c>
      <c r="R1281">
        <v>14.29</v>
      </c>
      <c r="S1281">
        <v>84</v>
      </c>
      <c r="T1281">
        <v>26.12</v>
      </c>
    </row>
    <row r="1282" spans="1:20" x14ac:dyDescent="0.2">
      <c r="A1282" s="2" t="s">
        <v>2419</v>
      </c>
      <c r="B1282" t="s">
        <v>746</v>
      </c>
      <c r="C1282">
        <v>2581</v>
      </c>
      <c r="D1282">
        <f>LOG10(C1282)</f>
        <v>3.4117880045438689</v>
      </c>
      <c r="E1282">
        <v>28.3</v>
      </c>
      <c r="F1282">
        <v>23.88</v>
      </c>
      <c r="G1282">
        <v>30.41</v>
      </c>
      <c r="H1282">
        <v>5</v>
      </c>
      <c r="I1282">
        <v>4</v>
      </c>
      <c r="J1282">
        <v>0</v>
      </c>
      <c r="K1282" t="s">
        <v>20</v>
      </c>
      <c r="L1282">
        <v>100</v>
      </c>
      <c r="M1282" t="s">
        <v>25</v>
      </c>
      <c r="N1282">
        <v>0</v>
      </c>
      <c r="O1282">
        <v>1</v>
      </c>
      <c r="Q1282">
        <v>1</v>
      </c>
      <c r="R1282">
        <v>20</v>
      </c>
      <c r="S1282">
        <v>171</v>
      </c>
      <c r="T1282">
        <v>48.39</v>
      </c>
    </row>
    <row r="1283" spans="1:20" x14ac:dyDescent="0.2">
      <c r="A1283" s="2" t="s">
        <v>1919</v>
      </c>
      <c r="B1283" t="s">
        <v>414</v>
      </c>
      <c r="C1283">
        <v>2229</v>
      </c>
      <c r="D1283">
        <f>LOG10(C1283)</f>
        <v>3.3481100684802376</v>
      </c>
      <c r="E1283">
        <v>62.8</v>
      </c>
      <c r="F1283">
        <v>21.9</v>
      </c>
      <c r="G1283">
        <v>49.89</v>
      </c>
      <c r="H1283">
        <v>4</v>
      </c>
      <c r="I1283">
        <v>0</v>
      </c>
      <c r="J1283">
        <v>0</v>
      </c>
      <c r="K1283" t="s">
        <v>23</v>
      </c>
      <c r="L1283">
        <v>100</v>
      </c>
      <c r="M1283" t="s">
        <v>28</v>
      </c>
      <c r="N1283">
        <v>0</v>
      </c>
      <c r="O1283">
        <v>1.1000000000000001</v>
      </c>
      <c r="P1283" t="s">
        <v>744</v>
      </c>
      <c r="Q1283">
        <v>1</v>
      </c>
      <c r="R1283">
        <v>25</v>
      </c>
      <c r="S1283">
        <v>115</v>
      </c>
      <c r="T1283">
        <v>72.22</v>
      </c>
    </row>
    <row r="1284" spans="1:20" x14ac:dyDescent="0.2">
      <c r="A1284" s="2" t="s">
        <v>2122</v>
      </c>
      <c r="B1284" t="s">
        <v>746</v>
      </c>
      <c r="C1284">
        <v>2348</v>
      </c>
      <c r="D1284">
        <f>LOG10(C1284)</f>
        <v>3.370698092575577</v>
      </c>
      <c r="E1284">
        <v>25.7</v>
      </c>
      <c r="F1284">
        <v>29.65</v>
      </c>
      <c r="G1284">
        <v>50.6</v>
      </c>
      <c r="H1284">
        <v>3</v>
      </c>
      <c r="I1284">
        <v>3</v>
      </c>
      <c r="J1284">
        <v>0</v>
      </c>
      <c r="K1284" t="s">
        <v>20</v>
      </c>
      <c r="L1284">
        <v>100</v>
      </c>
      <c r="M1284" t="s">
        <v>25</v>
      </c>
      <c r="N1284">
        <v>0</v>
      </c>
      <c r="O1284">
        <v>1</v>
      </c>
      <c r="Q1284">
        <v>1</v>
      </c>
      <c r="R1284">
        <v>33.33</v>
      </c>
      <c r="S1284">
        <v>196</v>
      </c>
      <c r="T1284">
        <v>50.37</v>
      </c>
    </row>
    <row r="1285" spans="1:20" x14ac:dyDescent="0.2">
      <c r="A1285" s="2" t="s">
        <v>3334</v>
      </c>
      <c r="B1285" t="s">
        <v>410</v>
      </c>
      <c r="C1285">
        <v>5358</v>
      </c>
      <c r="D1285">
        <f>LOG10(C1285)</f>
        <v>3.7290027092721902</v>
      </c>
      <c r="E1285">
        <v>33.299999999999997</v>
      </c>
      <c r="F1285">
        <v>14.34</v>
      </c>
      <c r="G1285">
        <v>43.06</v>
      </c>
      <c r="H1285">
        <v>9</v>
      </c>
      <c r="I1285">
        <v>9</v>
      </c>
      <c r="J1285">
        <v>0</v>
      </c>
      <c r="K1285" t="s">
        <v>20</v>
      </c>
      <c r="L1285">
        <v>100</v>
      </c>
      <c r="M1285" t="s">
        <v>21</v>
      </c>
      <c r="N1285">
        <v>0</v>
      </c>
      <c r="O1285">
        <v>1</v>
      </c>
      <c r="Q1285">
        <v>1</v>
      </c>
      <c r="R1285">
        <v>11.11</v>
      </c>
      <c r="S1285">
        <v>245</v>
      </c>
      <c r="T1285">
        <v>81.58</v>
      </c>
    </row>
    <row r="1286" spans="1:20" x14ac:dyDescent="0.2">
      <c r="A1286" s="2" t="s">
        <v>142</v>
      </c>
      <c r="B1286" t="s">
        <v>125</v>
      </c>
      <c r="C1286">
        <v>1874</v>
      </c>
      <c r="D1286">
        <f>LOG10(C1286)</f>
        <v>3.2727695865517594</v>
      </c>
      <c r="E1286">
        <v>33.299999999999997</v>
      </c>
      <c r="F1286">
        <v>23.86</v>
      </c>
      <c r="G1286">
        <v>29.46</v>
      </c>
      <c r="H1286">
        <v>4</v>
      </c>
      <c r="I1286">
        <v>2</v>
      </c>
      <c r="J1286">
        <v>0</v>
      </c>
      <c r="K1286" t="s">
        <v>20</v>
      </c>
      <c r="L1286">
        <v>100</v>
      </c>
      <c r="M1286" t="s">
        <v>25</v>
      </c>
      <c r="N1286">
        <v>0</v>
      </c>
      <c r="O1286">
        <v>1</v>
      </c>
      <c r="Q1286">
        <v>1</v>
      </c>
      <c r="R1286">
        <v>25</v>
      </c>
      <c r="S1286">
        <v>131</v>
      </c>
      <c r="T1286">
        <v>43.62</v>
      </c>
    </row>
    <row r="1287" spans="1:20" x14ac:dyDescent="0.2">
      <c r="A1287" s="2" t="s">
        <v>287</v>
      </c>
      <c r="B1287" t="s">
        <v>125</v>
      </c>
      <c r="C1287">
        <v>4282</v>
      </c>
      <c r="D1287">
        <f>LOG10(C1287)</f>
        <v>3.6316466629584196</v>
      </c>
      <c r="E1287">
        <v>31.1</v>
      </c>
      <c r="F1287">
        <v>11.04</v>
      </c>
      <c r="G1287">
        <v>37.65</v>
      </c>
      <c r="H1287">
        <v>7</v>
      </c>
      <c r="I1287">
        <v>6</v>
      </c>
      <c r="J1287">
        <v>0</v>
      </c>
      <c r="K1287" t="s">
        <v>20</v>
      </c>
      <c r="L1287">
        <v>90.54</v>
      </c>
      <c r="M1287" t="s">
        <v>25</v>
      </c>
      <c r="N1287">
        <v>0</v>
      </c>
      <c r="O1287">
        <v>1</v>
      </c>
      <c r="Q1287">
        <v>1</v>
      </c>
      <c r="R1287">
        <v>14.29</v>
      </c>
      <c r="S1287">
        <v>148</v>
      </c>
      <c r="T1287">
        <v>46.03</v>
      </c>
    </row>
    <row r="1288" spans="1:20" x14ac:dyDescent="0.2">
      <c r="A1288" s="2" t="s">
        <v>3010</v>
      </c>
      <c r="B1288" t="s">
        <v>410</v>
      </c>
      <c r="C1288">
        <v>4194</v>
      </c>
      <c r="D1288">
        <f>LOG10(C1288)</f>
        <v>3.6226284261293249</v>
      </c>
      <c r="E1288">
        <v>37.299999999999997</v>
      </c>
      <c r="F1288">
        <v>7.43</v>
      </c>
      <c r="G1288">
        <v>34.020000000000003</v>
      </c>
      <c r="H1288">
        <v>6</v>
      </c>
      <c r="I1288">
        <v>4</v>
      </c>
      <c r="J1288">
        <v>0</v>
      </c>
      <c r="K1288" t="s">
        <v>20</v>
      </c>
      <c r="L1288">
        <v>97.62</v>
      </c>
      <c r="M1288" t="s">
        <v>21</v>
      </c>
      <c r="N1288">
        <v>0</v>
      </c>
      <c r="O1288">
        <v>1</v>
      </c>
      <c r="Q1288">
        <v>1</v>
      </c>
      <c r="R1288">
        <v>16.670000000000002</v>
      </c>
      <c r="S1288">
        <v>95</v>
      </c>
      <c r="T1288">
        <v>35.43</v>
      </c>
    </row>
    <row r="1289" spans="1:20" x14ac:dyDescent="0.2">
      <c r="A1289" s="2" t="s">
        <v>1727</v>
      </c>
      <c r="B1289" t="s">
        <v>414</v>
      </c>
      <c r="C1289">
        <v>2116</v>
      </c>
      <c r="D1289">
        <f>LOG10(C1289)</f>
        <v>3.3255156633631482</v>
      </c>
      <c r="E1289">
        <v>27.5</v>
      </c>
      <c r="F1289">
        <v>52.63</v>
      </c>
      <c r="G1289">
        <v>42.39</v>
      </c>
      <c r="H1289">
        <v>2</v>
      </c>
      <c r="I1289">
        <v>0</v>
      </c>
      <c r="J1289">
        <v>0</v>
      </c>
      <c r="K1289" t="s">
        <v>20</v>
      </c>
      <c r="L1289">
        <v>98.97</v>
      </c>
      <c r="M1289" t="s">
        <v>25</v>
      </c>
      <c r="N1289">
        <v>0</v>
      </c>
      <c r="O1289">
        <v>1</v>
      </c>
      <c r="P1289" t="s">
        <v>744</v>
      </c>
      <c r="Q1289">
        <v>1</v>
      </c>
      <c r="R1289">
        <v>50</v>
      </c>
      <c r="S1289">
        <v>300</v>
      </c>
      <c r="T1289">
        <v>82.5</v>
      </c>
    </row>
    <row r="1290" spans="1:20" x14ac:dyDescent="0.2">
      <c r="A1290" s="2" t="s">
        <v>2777</v>
      </c>
      <c r="B1290" t="s">
        <v>414</v>
      </c>
      <c r="C1290">
        <v>3295</v>
      </c>
      <c r="D1290">
        <f>LOG10(C1290)</f>
        <v>3.5178554189300288</v>
      </c>
      <c r="E1290">
        <v>25.9</v>
      </c>
      <c r="F1290">
        <v>32.19</v>
      </c>
      <c r="G1290">
        <v>55.72</v>
      </c>
      <c r="H1290">
        <v>4</v>
      </c>
      <c r="I1290">
        <v>1</v>
      </c>
      <c r="J1290">
        <v>0</v>
      </c>
      <c r="K1290" t="s">
        <v>23</v>
      </c>
      <c r="L1290">
        <v>100</v>
      </c>
      <c r="M1290" t="s">
        <v>28</v>
      </c>
      <c r="N1290">
        <v>0</v>
      </c>
      <c r="O1290">
        <v>1</v>
      </c>
      <c r="Q1290">
        <v>1</v>
      </c>
      <c r="R1290">
        <v>25</v>
      </c>
      <c r="S1290">
        <v>310</v>
      </c>
      <c r="T1290">
        <v>80.290000000000006</v>
      </c>
    </row>
    <row r="1291" spans="1:20" x14ac:dyDescent="0.2">
      <c r="A1291" s="2" t="s">
        <v>745</v>
      </c>
      <c r="B1291" t="s">
        <v>746</v>
      </c>
      <c r="C1291">
        <v>1370</v>
      </c>
      <c r="D1291">
        <f>LOG10(C1291)</f>
        <v>3.1367205671564067</v>
      </c>
      <c r="E1291">
        <v>43.8</v>
      </c>
      <c r="F1291">
        <v>91.76</v>
      </c>
      <c r="G1291">
        <v>55.33</v>
      </c>
      <c r="H1291">
        <v>2</v>
      </c>
      <c r="I1291">
        <v>1</v>
      </c>
      <c r="J1291">
        <v>0</v>
      </c>
      <c r="K1291" t="s">
        <v>23</v>
      </c>
      <c r="L1291">
        <v>100</v>
      </c>
      <c r="M1291" t="s">
        <v>28</v>
      </c>
      <c r="N1291">
        <v>0</v>
      </c>
      <c r="O1291">
        <v>1</v>
      </c>
      <c r="Q1291">
        <v>1</v>
      </c>
      <c r="R1291">
        <v>50</v>
      </c>
      <c r="S1291">
        <v>256</v>
      </c>
      <c r="T1291">
        <v>112.13</v>
      </c>
    </row>
    <row r="1292" spans="1:20" x14ac:dyDescent="0.2">
      <c r="A1292" s="2" t="s">
        <v>2612</v>
      </c>
      <c r="B1292" t="s">
        <v>414</v>
      </c>
      <c r="C1292">
        <v>2912</v>
      </c>
      <c r="D1292">
        <f>LOG10(C1292)</f>
        <v>3.4641913706409997</v>
      </c>
      <c r="E1292">
        <v>19.7</v>
      </c>
      <c r="F1292">
        <v>32.01</v>
      </c>
      <c r="G1292">
        <v>33.31</v>
      </c>
      <c r="H1292">
        <v>4</v>
      </c>
      <c r="I1292">
        <v>3</v>
      </c>
      <c r="J1292">
        <v>0</v>
      </c>
      <c r="K1292" t="s">
        <v>20</v>
      </c>
      <c r="L1292">
        <v>90.43</v>
      </c>
      <c r="M1292" t="s">
        <v>153</v>
      </c>
      <c r="N1292">
        <v>0</v>
      </c>
      <c r="O1292">
        <v>1</v>
      </c>
      <c r="Q1292">
        <v>1</v>
      </c>
      <c r="R1292">
        <v>25</v>
      </c>
      <c r="S1292">
        <v>267</v>
      </c>
      <c r="T1292">
        <v>52.6</v>
      </c>
    </row>
    <row r="1293" spans="1:20" x14ac:dyDescent="0.2">
      <c r="A1293" s="2" t="s">
        <v>1994</v>
      </c>
      <c r="B1293" t="s">
        <v>414</v>
      </c>
      <c r="C1293">
        <v>2279</v>
      </c>
      <c r="D1293">
        <f>LOG10(C1293)</f>
        <v>3.3577443251803754</v>
      </c>
      <c r="E1293">
        <v>66.900000000000006</v>
      </c>
      <c r="F1293">
        <v>20.100000000000001</v>
      </c>
      <c r="G1293">
        <v>51.73</v>
      </c>
      <c r="H1293">
        <v>3</v>
      </c>
      <c r="I1293">
        <v>0</v>
      </c>
      <c r="J1293">
        <v>0</v>
      </c>
      <c r="K1293" t="s">
        <v>20</v>
      </c>
      <c r="L1293">
        <v>100</v>
      </c>
      <c r="M1293" t="s">
        <v>25</v>
      </c>
      <c r="N1293">
        <v>0</v>
      </c>
      <c r="O1293">
        <v>1</v>
      </c>
      <c r="P1293" t="s">
        <v>744</v>
      </c>
      <c r="Q1293">
        <v>1</v>
      </c>
      <c r="R1293">
        <v>33.33</v>
      </c>
      <c r="S1293">
        <v>119</v>
      </c>
      <c r="T1293">
        <v>79.61</v>
      </c>
    </row>
    <row r="1294" spans="1:20" x14ac:dyDescent="0.2">
      <c r="A1294" s="2" t="s">
        <v>2675</v>
      </c>
      <c r="B1294" t="s">
        <v>414</v>
      </c>
      <c r="C1294">
        <v>3027</v>
      </c>
      <c r="D1294">
        <f>LOG10(C1294)</f>
        <v>3.4810124209565729</v>
      </c>
      <c r="E1294">
        <v>23.7</v>
      </c>
      <c r="F1294">
        <v>29.68</v>
      </c>
      <c r="G1294">
        <v>42.75</v>
      </c>
      <c r="H1294">
        <v>5</v>
      </c>
      <c r="I1294">
        <v>1</v>
      </c>
      <c r="J1294">
        <v>0</v>
      </c>
      <c r="K1294" t="s">
        <v>20</v>
      </c>
      <c r="L1294">
        <v>100</v>
      </c>
      <c r="M1294" t="s">
        <v>25</v>
      </c>
      <c r="N1294">
        <v>0</v>
      </c>
      <c r="O1294">
        <v>1</v>
      </c>
      <c r="Q1294">
        <v>1</v>
      </c>
      <c r="R1294">
        <v>20</v>
      </c>
      <c r="S1294">
        <v>301</v>
      </c>
      <c r="T1294">
        <v>71.34</v>
      </c>
    </row>
    <row r="1295" spans="1:20" x14ac:dyDescent="0.2">
      <c r="A1295" s="2" t="s">
        <v>1298</v>
      </c>
      <c r="B1295" t="s">
        <v>414</v>
      </c>
      <c r="C1295">
        <v>1937</v>
      </c>
      <c r="D1295">
        <f>LOG10(C1295)</f>
        <v>3.287129620719111</v>
      </c>
      <c r="E1295">
        <v>37</v>
      </c>
      <c r="F1295">
        <v>19.350000000000001</v>
      </c>
      <c r="G1295">
        <v>40.11</v>
      </c>
      <c r="H1295">
        <v>5</v>
      </c>
      <c r="I1295">
        <v>0</v>
      </c>
      <c r="J1295">
        <v>0</v>
      </c>
      <c r="K1295" t="s">
        <v>20</v>
      </c>
      <c r="L1295">
        <v>96.57</v>
      </c>
      <c r="M1295" t="s">
        <v>25</v>
      </c>
      <c r="N1295">
        <v>0</v>
      </c>
      <c r="O1295">
        <v>1</v>
      </c>
      <c r="P1295" t="s">
        <v>744</v>
      </c>
      <c r="Q1295">
        <v>1</v>
      </c>
      <c r="R1295">
        <v>20</v>
      </c>
      <c r="S1295">
        <v>101</v>
      </c>
      <c r="T1295">
        <v>37.369999999999997</v>
      </c>
    </row>
    <row r="1296" spans="1:20" x14ac:dyDescent="0.2">
      <c r="A1296" s="2" t="s">
        <v>2224</v>
      </c>
      <c r="B1296" t="s">
        <v>414</v>
      </c>
      <c r="C1296">
        <v>2410</v>
      </c>
      <c r="D1296">
        <f>LOG10(C1296)</f>
        <v>3.3820170425748683</v>
      </c>
      <c r="E1296">
        <v>26.2</v>
      </c>
      <c r="F1296">
        <v>50.11</v>
      </c>
      <c r="G1296">
        <v>45.1</v>
      </c>
      <c r="H1296">
        <v>3</v>
      </c>
      <c r="I1296">
        <v>1</v>
      </c>
      <c r="J1296">
        <v>0</v>
      </c>
      <c r="K1296" t="s">
        <v>20</v>
      </c>
      <c r="L1296">
        <v>100</v>
      </c>
      <c r="M1296" t="s">
        <v>153</v>
      </c>
      <c r="N1296">
        <v>0</v>
      </c>
      <c r="O1296">
        <v>1</v>
      </c>
      <c r="Q1296">
        <v>1</v>
      </c>
      <c r="R1296">
        <v>33.33</v>
      </c>
      <c r="S1296">
        <v>234</v>
      </c>
      <c r="T1296">
        <v>61.31</v>
      </c>
    </row>
    <row r="1297" spans="1:20" x14ac:dyDescent="0.2">
      <c r="A1297" s="2" t="s">
        <v>212</v>
      </c>
      <c r="B1297" t="s">
        <v>125</v>
      </c>
      <c r="C1297">
        <v>2458</v>
      </c>
      <c r="D1297">
        <f>LOG10(C1297)</f>
        <v>3.3905818785504351</v>
      </c>
      <c r="E1297">
        <v>0</v>
      </c>
      <c r="F1297">
        <v>0</v>
      </c>
      <c r="G1297">
        <v>41.01</v>
      </c>
      <c r="H1297">
        <v>5</v>
      </c>
      <c r="I1297">
        <v>2</v>
      </c>
      <c r="J1297">
        <v>0</v>
      </c>
      <c r="K1297" t="s">
        <v>20</v>
      </c>
      <c r="L1297">
        <v>95.28</v>
      </c>
      <c r="M1297" t="s">
        <v>153</v>
      </c>
      <c r="N1297">
        <v>0</v>
      </c>
      <c r="O1297">
        <v>1</v>
      </c>
    </row>
    <row r="1298" spans="1:20" x14ac:dyDescent="0.2">
      <c r="A1298" s="2" t="s">
        <v>2536</v>
      </c>
      <c r="B1298" t="s">
        <v>746</v>
      </c>
      <c r="C1298">
        <v>2756</v>
      </c>
      <c r="D1298">
        <f>LOG10(C1298)</f>
        <v>3.4402792132355882</v>
      </c>
      <c r="E1298">
        <v>22.3</v>
      </c>
      <c r="F1298">
        <v>42.73</v>
      </c>
      <c r="G1298">
        <v>36.869999999999997</v>
      </c>
      <c r="H1298">
        <v>3</v>
      </c>
      <c r="I1298">
        <v>2</v>
      </c>
      <c r="J1298">
        <v>0</v>
      </c>
      <c r="K1298" t="s">
        <v>20</v>
      </c>
      <c r="L1298">
        <v>100</v>
      </c>
      <c r="M1298" t="s">
        <v>25</v>
      </c>
      <c r="N1298">
        <v>0</v>
      </c>
      <c r="O1298">
        <v>1</v>
      </c>
      <c r="Q1298">
        <v>1</v>
      </c>
      <c r="R1298">
        <v>33.33</v>
      </c>
      <c r="S1298">
        <v>279</v>
      </c>
      <c r="T1298">
        <v>62.22</v>
      </c>
    </row>
    <row r="1299" spans="1:20" x14ac:dyDescent="0.2">
      <c r="A1299" s="2" t="s">
        <v>2740</v>
      </c>
      <c r="B1299" t="s">
        <v>125</v>
      </c>
      <c r="C1299">
        <v>3210</v>
      </c>
      <c r="D1299">
        <f>LOG10(C1299)</f>
        <v>3.5065050324048719</v>
      </c>
      <c r="E1299">
        <v>25.1</v>
      </c>
      <c r="F1299">
        <v>100</v>
      </c>
      <c r="G1299">
        <v>34.11</v>
      </c>
      <c r="H1299">
        <v>1</v>
      </c>
      <c r="I1299">
        <v>1</v>
      </c>
      <c r="J1299">
        <v>0</v>
      </c>
      <c r="K1299" t="s">
        <v>20</v>
      </c>
      <c r="L1299">
        <v>98.2</v>
      </c>
      <c r="M1299" t="s">
        <v>153</v>
      </c>
      <c r="N1299">
        <v>0</v>
      </c>
      <c r="O1299">
        <v>1</v>
      </c>
      <c r="Q1299">
        <v>1</v>
      </c>
      <c r="R1299">
        <v>100</v>
      </c>
      <c r="S1299">
        <v>535</v>
      </c>
      <c r="T1299">
        <v>134.28</v>
      </c>
    </row>
    <row r="1300" spans="1:20" x14ac:dyDescent="0.2">
      <c r="A1300" s="2" t="s">
        <v>2455</v>
      </c>
      <c r="B1300" t="s">
        <v>414</v>
      </c>
      <c r="C1300">
        <v>2623</v>
      </c>
      <c r="D1300">
        <f>LOG10(C1300)</f>
        <v>3.4187982905903533</v>
      </c>
      <c r="E1300">
        <v>28.4</v>
      </c>
      <c r="F1300">
        <v>46.54</v>
      </c>
      <c r="G1300">
        <v>30.12</v>
      </c>
      <c r="H1300">
        <v>3</v>
      </c>
      <c r="I1300">
        <v>0</v>
      </c>
      <c r="J1300">
        <v>0</v>
      </c>
      <c r="K1300" t="s">
        <v>23</v>
      </c>
      <c r="L1300">
        <v>100</v>
      </c>
      <c r="M1300" t="s">
        <v>28</v>
      </c>
      <c r="N1300">
        <v>0</v>
      </c>
      <c r="O1300">
        <v>1.1000000000000001</v>
      </c>
      <c r="P1300" t="s">
        <v>744</v>
      </c>
      <c r="Q1300">
        <v>1</v>
      </c>
      <c r="R1300">
        <v>33.33</v>
      </c>
      <c r="S1300">
        <v>289</v>
      </c>
      <c r="T1300">
        <v>82.08</v>
      </c>
    </row>
    <row r="1301" spans="1:20" x14ac:dyDescent="0.2">
      <c r="A1301" s="2" t="s">
        <v>3320</v>
      </c>
      <c r="B1301" t="s">
        <v>410</v>
      </c>
      <c r="C1301">
        <v>5223</v>
      </c>
      <c r="D1301">
        <f>LOG10(C1301)</f>
        <v>3.7179200258369938</v>
      </c>
      <c r="E1301">
        <v>35.6</v>
      </c>
      <c r="F1301">
        <v>9.01</v>
      </c>
      <c r="G1301">
        <v>50.09</v>
      </c>
      <c r="H1301">
        <v>11</v>
      </c>
      <c r="I1301">
        <v>4</v>
      </c>
      <c r="J1301">
        <v>0</v>
      </c>
      <c r="K1301" t="s">
        <v>20</v>
      </c>
      <c r="L1301">
        <v>92.08</v>
      </c>
      <c r="M1301" t="s">
        <v>153</v>
      </c>
      <c r="N1301">
        <v>0</v>
      </c>
      <c r="O1301">
        <v>1</v>
      </c>
      <c r="Q1301">
        <v>1</v>
      </c>
      <c r="R1301">
        <v>9.09</v>
      </c>
      <c r="S1301">
        <v>154</v>
      </c>
      <c r="T1301">
        <v>54.82</v>
      </c>
    </row>
    <row r="1302" spans="1:20" x14ac:dyDescent="0.2">
      <c r="A1302" s="2" t="s">
        <v>1582</v>
      </c>
      <c r="B1302" t="s">
        <v>414</v>
      </c>
      <c r="C1302">
        <v>2052</v>
      </c>
      <c r="D1302">
        <f>LOG10(C1302)</f>
        <v>3.3121773564397787</v>
      </c>
      <c r="E1302">
        <v>25.9</v>
      </c>
      <c r="F1302">
        <v>48.64</v>
      </c>
      <c r="G1302">
        <v>28.85</v>
      </c>
      <c r="H1302">
        <v>2</v>
      </c>
      <c r="I1302">
        <v>1</v>
      </c>
      <c r="J1302">
        <v>0</v>
      </c>
      <c r="K1302" t="s">
        <v>20</v>
      </c>
      <c r="L1302">
        <v>100</v>
      </c>
      <c r="M1302" t="s">
        <v>25</v>
      </c>
      <c r="N1302">
        <v>0</v>
      </c>
      <c r="O1302">
        <v>1.05</v>
      </c>
      <c r="Q1302">
        <v>1</v>
      </c>
      <c r="R1302">
        <v>50</v>
      </c>
      <c r="S1302">
        <v>233</v>
      </c>
      <c r="T1302">
        <v>60.35</v>
      </c>
    </row>
    <row r="1303" spans="1:20" x14ac:dyDescent="0.2">
      <c r="A1303" s="2" t="s">
        <v>1451</v>
      </c>
      <c r="B1303" t="s">
        <v>414</v>
      </c>
      <c r="C1303">
        <v>2002</v>
      </c>
      <c r="D1303">
        <f>LOG10(C1303)</f>
        <v>3.3014640731433</v>
      </c>
      <c r="E1303">
        <v>24.7</v>
      </c>
      <c r="F1303">
        <v>40</v>
      </c>
      <c r="G1303">
        <v>40.909999999999997</v>
      </c>
      <c r="H1303">
        <v>3</v>
      </c>
      <c r="I1303">
        <v>1</v>
      </c>
      <c r="J1303">
        <v>0</v>
      </c>
      <c r="K1303" t="s">
        <v>20</v>
      </c>
      <c r="L1303">
        <v>95.42</v>
      </c>
      <c r="M1303" t="s">
        <v>25</v>
      </c>
      <c r="N1303">
        <v>0</v>
      </c>
      <c r="O1303">
        <v>1</v>
      </c>
      <c r="Q1303">
        <v>1</v>
      </c>
      <c r="R1303">
        <v>33.33</v>
      </c>
      <c r="S1303">
        <v>202</v>
      </c>
      <c r="T1303">
        <v>49.89</v>
      </c>
    </row>
    <row r="1304" spans="1:20" x14ac:dyDescent="0.2">
      <c r="A1304" s="2" t="s">
        <v>2839</v>
      </c>
      <c r="B1304" t="s">
        <v>414</v>
      </c>
      <c r="C1304">
        <v>3446</v>
      </c>
      <c r="D1304">
        <f>LOG10(C1304)</f>
        <v>3.5373152731120099</v>
      </c>
      <c r="E1304">
        <v>22.4</v>
      </c>
      <c r="F1304">
        <v>29.76</v>
      </c>
      <c r="G1304">
        <v>48.55</v>
      </c>
      <c r="H1304">
        <v>5</v>
      </c>
      <c r="I1304">
        <v>1</v>
      </c>
      <c r="J1304">
        <v>0</v>
      </c>
      <c r="K1304" t="s">
        <v>23</v>
      </c>
      <c r="L1304">
        <v>100</v>
      </c>
      <c r="M1304" t="s">
        <v>28</v>
      </c>
      <c r="N1304">
        <v>0</v>
      </c>
      <c r="O1304">
        <v>1</v>
      </c>
      <c r="P1304" t="s">
        <v>276</v>
      </c>
      <c r="Q1304">
        <v>1</v>
      </c>
      <c r="R1304">
        <v>20</v>
      </c>
      <c r="S1304">
        <v>300</v>
      </c>
      <c r="T1304">
        <v>67.2</v>
      </c>
    </row>
    <row r="1305" spans="1:20" x14ac:dyDescent="0.2">
      <c r="A1305" s="2" t="s">
        <v>3263</v>
      </c>
      <c r="B1305" t="s">
        <v>410</v>
      </c>
      <c r="C1305">
        <v>4798</v>
      </c>
      <c r="D1305">
        <f>LOG10(C1305)</f>
        <v>3.6810602436318116</v>
      </c>
      <c r="E1305">
        <v>32.5</v>
      </c>
      <c r="F1305">
        <v>9.83</v>
      </c>
      <c r="G1305">
        <v>47.92</v>
      </c>
      <c r="H1305">
        <v>7</v>
      </c>
      <c r="I1305">
        <v>7</v>
      </c>
      <c r="J1305">
        <v>0</v>
      </c>
      <c r="K1305" t="s">
        <v>20</v>
      </c>
      <c r="L1305">
        <v>100</v>
      </c>
      <c r="M1305" t="s">
        <v>21</v>
      </c>
      <c r="N1305">
        <v>0</v>
      </c>
      <c r="O1305">
        <v>1</v>
      </c>
      <c r="Q1305">
        <v>1</v>
      </c>
      <c r="R1305">
        <v>14.29</v>
      </c>
      <c r="S1305">
        <v>145</v>
      </c>
      <c r="T1305">
        <v>47.12</v>
      </c>
    </row>
    <row r="1306" spans="1:20" x14ac:dyDescent="0.2">
      <c r="A1306" s="2" t="s">
        <v>1785</v>
      </c>
      <c r="B1306" t="s">
        <v>414</v>
      </c>
      <c r="C1306">
        <v>2138</v>
      </c>
      <c r="D1306">
        <f>LOG10(C1306)</f>
        <v>3.3300077008727591</v>
      </c>
      <c r="E1306">
        <v>43.6</v>
      </c>
      <c r="F1306">
        <v>7.58</v>
      </c>
      <c r="G1306">
        <v>47.9</v>
      </c>
      <c r="H1306">
        <v>3</v>
      </c>
      <c r="I1306">
        <v>2</v>
      </c>
      <c r="J1306">
        <v>0</v>
      </c>
      <c r="K1306" t="s">
        <v>20</v>
      </c>
      <c r="L1306">
        <v>91.76</v>
      </c>
      <c r="M1306" t="s">
        <v>21</v>
      </c>
      <c r="N1306">
        <v>0</v>
      </c>
      <c r="O1306">
        <v>1</v>
      </c>
      <c r="Q1306">
        <v>1</v>
      </c>
      <c r="R1306">
        <v>33.33</v>
      </c>
      <c r="S1306">
        <v>45</v>
      </c>
      <c r="T1306">
        <v>19.62</v>
      </c>
    </row>
    <row r="1307" spans="1:20" x14ac:dyDescent="0.2">
      <c r="A1307" s="2" t="s">
        <v>394</v>
      </c>
      <c r="B1307" t="s">
        <v>125</v>
      </c>
      <c r="C1307">
        <v>7612</v>
      </c>
      <c r="D1307">
        <f>LOG10(C1307)</f>
        <v>3.8814987796149829</v>
      </c>
      <c r="E1307">
        <v>0</v>
      </c>
      <c r="F1307">
        <v>0</v>
      </c>
      <c r="G1307">
        <v>34.06</v>
      </c>
      <c r="H1307">
        <v>5</v>
      </c>
      <c r="I1307">
        <v>1</v>
      </c>
      <c r="J1307">
        <v>0</v>
      </c>
      <c r="K1307" t="s">
        <v>20</v>
      </c>
      <c r="L1307">
        <v>100</v>
      </c>
      <c r="M1307" t="s">
        <v>153</v>
      </c>
      <c r="N1307">
        <v>0</v>
      </c>
      <c r="O1307">
        <v>1</v>
      </c>
    </row>
    <row r="1308" spans="1:20" x14ac:dyDescent="0.2">
      <c r="A1308" s="2" t="s">
        <v>3054</v>
      </c>
      <c r="B1308" t="s">
        <v>410</v>
      </c>
      <c r="C1308">
        <v>4301</v>
      </c>
      <c r="D1308">
        <f>LOG10(C1308)</f>
        <v>3.6335694425540916</v>
      </c>
      <c r="E1308">
        <v>21.8</v>
      </c>
      <c r="F1308">
        <v>24.92</v>
      </c>
      <c r="G1308">
        <v>36.71</v>
      </c>
      <c r="H1308">
        <v>6</v>
      </c>
      <c r="I1308">
        <v>5</v>
      </c>
      <c r="J1308">
        <v>0</v>
      </c>
      <c r="K1308" t="s">
        <v>20</v>
      </c>
      <c r="L1308">
        <v>94.46</v>
      </c>
      <c r="M1308" t="s">
        <v>21</v>
      </c>
      <c r="N1308">
        <v>0</v>
      </c>
      <c r="O1308">
        <v>1</v>
      </c>
      <c r="Q1308">
        <v>1</v>
      </c>
      <c r="R1308">
        <v>16.670000000000002</v>
      </c>
      <c r="S1308">
        <v>324</v>
      </c>
      <c r="T1308">
        <v>70.63</v>
      </c>
    </row>
    <row r="1309" spans="1:20" x14ac:dyDescent="0.2">
      <c r="A1309" s="2" t="s">
        <v>2449</v>
      </c>
      <c r="B1309" t="s">
        <v>414</v>
      </c>
      <c r="C1309">
        <v>2619</v>
      </c>
      <c r="D1309">
        <f>LOG10(C1309)</f>
        <v>3.4181354984252321</v>
      </c>
      <c r="E1309">
        <v>32.299999999999997</v>
      </c>
      <c r="F1309">
        <v>30.5</v>
      </c>
      <c r="G1309">
        <v>50.94</v>
      </c>
      <c r="H1309">
        <v>4</v>
      </c>
      <c r="I1309">
        <v>1</v>
      </c>
      <c r="J1309">
        <v>0</v>
      </c>
      <c r="K1309" t="s">
        <v>20</v>
      </c>
      <c r="L1309">
        <v>100</v>
      </c>
      <c r="M1309" t="s">
        <v>153</v>
      </c>
      <c r="N1309">
        <v>0</v>
      </c>
      <c r="O1309">
        <v>1</v>
      </c>
      <c r="Q1309">
        <v>1</v>
      </c>
      <c r="R1309">
        <v>25</v>
      </c>
      <c r="S1309">
        <v>194</v>
      </c>
      <c r="T1309">
        <v>62.66</v>
      </c>
    </row>
    <row r="1310" spans="1:20" x14ac:dyDescent="0.2">
      <c r="A1310" s="2" t="s">
        <v>1981</v>
      </c>
      <c r="B1310" t="s">
        <v>414</v>
      </c>
      <c r="C1310">
        <v>2271</v>
      </c>
      <c r="D1310">
        <f>LOG10(C1310)</f>
        <v>3.3562171342197353</v>
      </c>
      <c r="E1310">
        <v>54.4</v>
      </c>
      <c r="F1310">
        <v>19.36</v>
      </c>
      <c r="G1310">
        <v>46.98</v>
      </c>
      <c r="H1310">
        <v>3</v>
      </c>
      <c r="I1310">
        <v>1</v>
      </c>
      <c r="J1310">
        <v>0</v>
      </c>
      <c r="K1310" t="s">
        <v>20</v>
      </c>
      <c r="L1310">
        <v>100</v>
      </c>
      <c r="M1310" t="s">
        <v>153</v>
      </c>
      <c r="N1310">
        <v>0</v>
      </c>
      <c r="O1310">
        <v>1.05</v>
      </c>
      <c r="Q1310">
        <v>1</v>
      </c>
      <c r="R1310">
        <v>33.33</v>
      </c>
      <c r="S1310">
        <v>109</v>
      </c>
      <c r="T1310">
        <v>59.3</v>
      </c>
    </row>
    <row r="1311" spans="1:20" x14ac:dyDescent="0.2">
      <c r="A1311" s="2" t="s">
        <v>420</v>
      </c>
      <c r="B1311" t="s">
        <v>19</v>
      </c>
      <c r="C1311">
        <v>29352</v>
      </c>
      <c r="D1311">
        <f>LOG10(C1311)</f>
        <v>4.4676376987478914</v>
      </c>
      <c r="E1311">
        <v>26.4</v>
      </c>
      <c r="F1311">
        <v>1.1000000000000001</v>
      </c>
      <c r="G1311">
        <v>50.17</v>
      </c>
      <c r="H1311">
        <v>39</v>
      </c>
      <c r="I1311">
        <v>10</v>
      </c>
      <c r="J1311">
        <v>0</v>
      </c>
      <c r="K1311" t="s">
        <v>20</v>
      </c>
      <c r="L1311">
        <v>91.02</v>
      </c>
      <c r="M1311" t="s">
        <v>25</v>
      </c>
      <c r="N1311">
        <v>0</v>
      </c>
      <c r="O1311">
        <v>1</v>
      </c>
      <c r="Q1311">
        <v>1</v>
      </c>
      <c r="R1311">
        <v>2.56</v>
      </c>
      <c r="S1311">
        <v>102</v>
      </c>
      <c r="T1311">
        <v>26.93</v>
      </c>
    </row>
    <row r="1312" spans="1:20" x14ac:dyDescent="0.2">
      <c r="A1312" s="2" t="s">
        <v>2008</v>
      </c>
      <c r="B1312" t="s">
        <v>414</v>
      </c>
      <c r="C1312">
        <v>2287</v>
      </c>
      <c r="D1312">
        <f>LOG10(C1312)</f>
        <v>3.3592661646067485</v>
      </c>
      <c r="E1312">
        <v>50</v>
      </c>
      <c r="F1312">
        <v>35.270000000000003</v>
      </c>
      <c r="G1312">
        <v>50.59</v>
      </c>
      <c r="H1312">
        <v>4</v>
      </c>
      <c r="I1312">
        <v>1</v>
      </c>
      <c r="J1312">
        <v>0</v>
      </c>
      <c r="K1312" t="s">
        <v>20</v>
      </c>
      <c r="L1312">
        <v>100</v>
      </c>
      <c r="M1312" t="s">
        <v>25</v>
      </c>
      <c r="N1312">
        <v>0</v>
      </c>
      <c r="O1312">
        <v>1.05</v>
      </c>
      <c r="Q1312">
        <v>1</v>
      </c>
      <c r="R1312">
        <v>25</v>
      </c>
      <c r="S1312">
        <v>194</v>
      </c>
      <c r="T1312">
        <v>97</v>
      </c>
    </row>
    <row r="1313" spans="1:20" x14ac:dyDescent="0.2">
      <c r="A1313" s="2" t="s">
        <v>2855</v>
      </c>
      <c r="B1313" t="s">
        <v>414</v>
      </c>
      <c r="C1313">
        <v>3495</v>
      </c>
      <c r="D1313">
        <f>LOG10(C1313)</f>
        <v>3.5434471800817002</v>
      </c>
      <c r="E1313">
        <v>22.8</v>
      </c>
      <c r="F1313">
        <v>33.659999999999997</v>
      </c>
      <c r="G1313">
        <v>48.53</v>
      </c>
      <c r="H1313">
        <v>3</v>
      </c>
      <c r="I1313">
        <v>1</v>
      </c>
      <c r="J1313">
        <v>0</v>
      </c>
      <c r="K1313" t="s">
        <v>20</v>
      </c>
      <c r="L1313">
        <v>100</v>
      </c>
      <c r="M1313" t="s">
        <v>25</v>
      </c>
      <c r="N1313">
        <v>0</v>
      </c>
      <c r="O1313">
        <v>1</v>
      </c>
      <c r="P1313" t="s">
        <v>276</v>
      </c>
      <c r="Q1313">
        <v>1</v>
      </c>
      <c r="R1313">
        <v>33.33</v>
      </c>
      <c r="S1313">
        <v>344</v>
      </c>
      <c r="T1313">
        <v>78.430000000000007</v>
      </c>
    </row>
    <row r="1314" spans="1:20" x14ac:dyDescent="0.2">
      <c r="A1314" s="2" t="s">
        <v>1430</v>
      </c>
      <c r="B1314" t="s">
        <v>414</v>
      </c>
      <c r="C1314">
        <v>1994</v>
      </c>
      <c r="D1314">
        <f>LOG10(C1314)</f>
        <v>3.2997251539756367</v>
      </c>
      <c r="E1314">
        <v>28.6</v>
      </c>
      <c r="F1314">
        <v>44.61</v>
      </c>
      <c r="G1314">
        <v>48.95</v>
      </c>
      <c r="H1314">
        <v>3</v>
      </c>
      <c r="I1314">
        <v>1</v>
      </c>
      <c r="J1314">
        <v>0</v>
      </c>
      <c r="K1314" t="s">
        <v>23</v>
      </c>
      <c r="L1314">
        <v>100</v>
      </c>
      <c r="M1314" t="s">
        <v>28</v>
      </c>
      <c r="N1314">
        <v>0</v>
      </c>
      <c r="O1314">
        <v>1.1000000000000001</v>
      </c>
      <c r="Q1314">
        <v>1</v>
      </c>
      <c r="R1314">
        <v>33.33</v>
      </c>
      <c r="S1314">
        <v>244</v>
      </c>
      <c r="T1314">
        <v>69.78</v>
      </c>
    </row>
    <row r="1315" spans="1:20" x14ac:dyDescent="0.2">
      <c r="A1315" s="2" t="s">
        <v>66</v>
      </c>
      <c r="B1315" t="s">
        <v>64</v>
      </c>
      <c r="C1315">
        <v>36423</v>
      </c>
      <c r="D1315">
        <f>LOG10(C1315)</f>
        <v>4.5613757138308912</v>
      </c>
      <c r="E1315">
        <v>28.6</v>
      </c>
      <c r="F1315">
        <v>1.05</v>
      </c>
      <c r="G1315">
        <v>38.22</v>
      </c>
      <c r="H1315">
        <v>40</v>
      </c>
      <c r="I1315">
        <v>15</v>
      </c>
      <c r="J1315">
        <v>0</v>
      </c>
      <c r="K1315" t="s">
        <v>23</v>
      </c>
      <c r="L1315">
        <v>100</v>
      </c>
      <c r="M1315" t="s">
        <v>28</v>
      </c>
      <c r="N1315">
        <v>0</v>
      </c>
      <c r="O1315">
        <v>1</v>
      </c>
      <c r="Q1315">
        <v>1</v>
      </c>
      <c r="R1315">
        <v>2.5</v>
      </c>
      <c r="S1315">
        <v>119</v>
      </c>
      <c r="T1315">
        <v>34.03</v>
      </c>
    </row>
    <row r="1316" spans="1:20" x14ac:dyDescent="0.2">
      <c r="A1316" s="2" t="s">
        <v>2664</v>
      </c>
      <c r="B1316" t="s">
        <v>414</v>
      </c>
      <c r="C1316">
        <v>2996</v>
      </c>
      <c r="D1316">
        <f>LOG10(C1316)</f>
        <v>3.4765418090274287</v>
      </c>
      <c r="E1316">
        <v>25.3</v>
      </c>
      <c r="F1316">
        <v>35.18</v>
      </c>
      <c r="G1316">
        <v>47.23</v>
      </c>
      <c r="H1316">
        <v>3</v>
      </c>
      <c r="I1316">
        <v>2</v>
      </c>
      <c r="J1316">
        <v>0</v>
      </c>
      <c r="K1316" t="s">
        <v>23</v>
      </c>
      <c r="L1316">
        <v>100</v>
      </c>
      <c r="M1316" t="s">
        <v>28</v>
      </c>
      <c r="N1316">
        <v>0</v>
      </c>
      <c r="O1316">
        <v>1</v>
      </c>
      <c r="Q1316">
        <v>1</v>
      </c>
      <c r="R1316">
        <v>33.33</v>
      </c>
      <c r="S1316">
        <v>279</v>
      </c>
      <c r="T1316">
        <v>70.59</v>
      </c>
    </row>
    <row r="1317" spans="1:20" x14ac:dyDescent="0.2">
      <c r="A1317" s="2" t="s">
        <v>1456</v>
      </c>
      <c r="B1317" t="s">
        <v>414</v>
      </c>
      <c r="C1317">
        <v>2004</v>
      </c>
      <c r="D1317">
        <f>LOG10(C1317)</f>
        <v>3.301897717195208</v>
      </c>
      <c r="E1317">
        <v>23.8</v>
      </c>
      <c r="F1317">
        <v>50</v>
      </c>
      <c r="G1317">
        <v>46.26</v>
      </c>
      <c r="H1317">
        <v>3</v>
      </c>
      <c r="I1317">
        <v>3</v>
      </c>
      <c r="J1317">
        <v>0</v>
      </c>
      <c r="K1317" t="s">
        <v>23</v>
      </c>
      <c r="L1317">
        <v>100</v>
      </c>
      <c r="M1317" t="s">
        <v>24</v>
      </c>
      <c r="N1317">
        <v>0</v>
      </c>
      <c r="O1317">
        <v>1.1000000000000001</v>
      </c>
      <c r="Q1317">
        <v>1</v>
      </c>
      <c r="R1317">
        <v>33.33</v>
      </c>
      <c r="S1317">
        <v>295</v>
      </c>
      <c r="T1317">
        <v>70.209999999999994</v>
      </c>
    </row>
    <row r="1318" spans="1:20" x14ac:dyDescent="0.2">
      <c r="A1318" s="2" t="s">
        <v>1929</v>
      </c>
      <c r="B1318" t="s">
        <v>746</v>
      </c>
      <c r="C1318">
        <v>2237</v>
      </c>
      <c r="D1318">
        <f>LOG10(C1318)</f>
        <v>3.3496659840966299</v>
      </c>
      <c r="E1318">
        <v>33.799999999999997</v>
      </c>
      <c r="F1318">
        <v>22.68</v>
      </c>
      <c r="G1318">
        <v>46.67</v>
      </c>
      <c r="H1318">
        <v>3</v>
      </c>
      <c r="I1318">
        <v>2</v>
      </c>
      <c r="J1318">
        <v>0</v>
      </c>
      <c r="K1318" t="s">
        <v>23</v>
      </c>
      <c r="L1318">
        <v>100</v>
      </c>
      <c r="M1318" t="s">
        <v>28</v>
      </c>
      <c r="N1318">
        <v>0</v>
      </c>
      <c r="O1318">
        <v>1.1000000000000001</v>
      </c>
      <c r="Q1318">
        <v>1</v>
      </c>
      <c r="R1318">
        <v>33.33</v>
      </c>
      <c r="S1318">
        <v>144</v>
      </c>
      <c r="T1318">
        <v>48.67</v>
      </c>
    </row>
    <row r="1319" spans="1:20" x14ac:dyDescent="0.2">
      <c r="A1319" s="2" t="s">
        <v>3254</v>
      </c>
      <c r="B1319" t="s">
        <v>2805</v>
      </c>
      <c r="C1319">
        <v>4757</v>
      </c>
      <c r="D1319">
        <f>LOG10(C1319)</f>
        <v>3.6773331514199019</v>
      </c>
      <c r="E1319">
        <v>25.4</v>
      </c>
      <c r="F1319">
        <v>28.41</v>
      </c>
      <c r="G1319">
        <v>47.89</v>
      </c>
      <c r="H1319">
        <v>5</v>
      </c>
      <c r="I1319">
        <v>3</v>
      </c>
      <c r="J1319">
        <v>0</v>
      </c>
      <c r="K1319" t="s">
        <v>23</v>
      </c>
      <c r="L1319">
        <v>100</v>
      </c>
      <c r="M1319" t="s">
        <v>28</v>
      </c>
      <c r="N1319">
        <v>0</v>
      </c>
      <c r="O1319">
        <v>1</v>
      </c>
      <c r="Q1319">
        <v>1</v>
      </c>
      <c r="R1319">
        <v>20</v>
      </c>
      <c r="S1319">
        <v>354</v>
      </c>
      <c r="T1319">
        <v>89.92</v>
      </c>
    </row>
    <row r="1320" spans="1:20" x14ac:dyDescent="0.2">
      <c r="A1320" s="2" t="s">
        <v>2529</v>
      </c>
      <c r="B1320" t="s">
        <v>414</v>
      </c>
      <c r="C1320">
        <v>2750</v>
      </c>
      <c r="D1320">
        <f>LOG10(C1320)</f>
        <v>3.4393326938302629</v>
      </c>
      <c r="E1320">
        <v>24.6</v>
      </c>
      <c r="F1320">
        <v>33.450000000000003</v>
      </c>
      <c r="G1320">
        <v>44.29</v>
      </c>
      <c r="H1320">
        <v>4</v>
      </c>
      <c r="I1320">
        <v>1</v>
      </c>
      <c r="J1320">
        <v>0</v>
      </c>
      <c r="K1320" t="s">
        <v>23</v>
      </c>
      <c r="L1320">
        <v>100</v>
      </c>
      <c r="M1320" t="s">
        <v>28</v>
      </c>
      <c r="N1320">
        <v>0</v>
      </c>
      <c r="O1320">
        <v>1.05</v>
      </c>
      <c r="Q1320">
        <v>1</v>
      </c>
      <c r="R1320">
        <v>25</v>
      </c>
      <c r="S1320">
        <v>282</v>
      </c>
      <c r="T1320">
        <v>69.37</v>
      </c>
    </row>
    <row r="1321" spans="1:20" x14ac:dyDescent="0.2">
      <c r="A1321" s="2" t="s">
        <v>2192</v>
      </c>
      <c r="B1321" t="s">
        <v>414</v>
      </c>
      <c r="C1321">
        <v>2393</v>
      </c>
      <c r="D1321">
        <f>LOG10(C1321)</f>
        <v>3.3789426986134372</v>
      </c>
      <c r="E1321">
        <v>23.6</v>
      </c>
      <c r="F1321">
        <v>50.75</v>
      </c>
      <c r="G1321">
        <v>52.49</v>
      </c>
      <c r="H1321">
        <v>3</v>
      </c>
      <c r="I1321">
        <v>1</v>
      </c>
      <c r="J1321">
        <v>0</v>
      </c>
      <c r="K1321" t="s">
        <v>23</v>
      </c>
      <c r="L1321">
        <v>100</v>
      </c>
      <c r="M1321" t="s">
        <v>28</v>
      </c>
      <c r="N1321">
        <v>0</v>
      </c>
      <c r="O1321">
        <v>1.1000000000000001</v>
      </c>
      <c r="Q1321">
        <v>1</v>
      </c>
      <c r="R1321">
        <v>33.33</v>
      </c>
      <c r="S1321">
        <v>304</v>
      </c>
      <c r="T1321">
        <v>71.739999999999995</v>
      </c>
    </row>
    <row r="1322" spans="1:20" x14ac:dyDescent="0.2">
      <c r="A1322" s="2" t="s">
        <v>2669</v>
      </c>
      <c r="B1322" t="s">
        <v>414</v>
      </c>
      <c r="C1322">
        <v>3013</v>
      </c>
      <c r="D1322">
        <f>LOG10(C1322)</f>
        <v>3.4789991316733571</v>
      </c>
      <c r="E1322">
        <v>23.8</v>
      </c>
      <c r="F1322">
        <v>30.79</v>
      </c>
      <c r="G1322">
        <v>46.9</v>
      </c>
      <c r="H1322">
        <v>4</v>
      </c>
      <c r="I1322">
        <v>1</v>
      </c>
      <c r="J1322">
        <v>0</v>
      </c>
      <c r="K1322" t="s">
        <v>23</v>
      </c>
      <c r="L1322">
        <v>100</v>
      </c>
      <c r="M1322" t="s">
        <v>28</v>
      </c>
      <c r="N1322">
        <v>0</v>
      </c>
      <c r="O1322">
        <v>1</v>
      </c>
      <c r="Q1322">
        <v>1</v>
      </c>
      <c r="R1322">
        <v>25</v>
      </c>
      <c r="S1322">
        <v>283</v>
      </c>
      <c r="T1322">
        <v>67.349999999999994</v>
      </c>
    </row>
    <row r="1323" spans="1:20" x14ac:dyDescent="0.2">
      <c r="A1323" s="2" t="s">
        <v>2947</v>
      </c>
      <c r="B1323" t="s">
        <v>414</v>
      </c>
      <c r="C1323">
        <v>3913</v>
      </c>
      <c r="D1323">
        <f>LOG10(C1323)</f>
        <v>3.5925098479006801</v>
      </c>
      <c r="E1323">
        <v>24.6</v>
      </c>
      <c r="F1323">
        <v>36.03</v>
      </c>
      <c r="G1323">
        <v>48.07</v>
      </c>
      <c r="H1323">
        <v>4</v>
      </c>
      <c r="I1323">
        <v>2</v>
      </c>
      <c r="J1323">
        <v>0</v>
      </c>
      <c r="K1323" t="s">
        <v>23</v>
      </c>
      <c r="L1323">
        <v>100</v>
      </c>
      <c r="M1323" t="s">
        <v>28</v>
      </c>
      <c r="N1323">
        <v>0</v>
      </c>
      <c r="O1323">
        <v>1</v>
      </c>
      <c r="Q1323">
        <v>1</v>
      </c>
      <c r="R1323">
        <v>25</v>
      </c>
      <c r="S1323">
        <v>423</v>
      </c>
      <c r="T1323">
        <v>104.06</v>
      </c>
    </row>
    <row r="1324" spans="1:20" x14ac:dyDescent="0.2">
      <c r="A1324" s="2" t="s">
        <v>310</v>
      </c>
      <c r="B1324" t="s">
        <v>125</v>
      </c>
      <c r="C1324">
        <v>4865</v>
      </c>
      <c r="D1324">
        <f>LOG10(C1324)</f>
        <v>3.6870828446043706</v>
      </c>
      <c r="E1324">
        <v>32.799999999999997</v>
      </c>
      <c r="F1324">
        <v>7.5</v>
      </c>
      <c r="G1324">
        <v>53.5</v>
      </c>
      <c r="H1324">
        <v>6</v>
      </c>
      <c r="I1324">
        <v>5</v>
      </c>
      <c r="J1324">
        <v>0</v>
      </c>
      <c r="K1324" t="s">
        <v>23</v>
      </c>
      <c r="L1324">
        <v>100</v>
      </c>
      <c r="M1324" t="s">
        <v>28</v>
      </c>
      <c r="N1324">
        <v>0</v>
      </c>
      <c r="O1324">
        <v>1</v>
      </c>
      <c r="Q1324">
        <v>1</v>
      </c>
      <c r="R1324">
        <v>16.670000000000002</v>
      </c>
      <c r="S1324">
        <v>94</v>
      </c>
      <c r="T1324">
        <v>30.83</v>
      </c>
    </row>
    <row r="1325" spans="1:20" x14ac:dyDescent="0.2">
      <c r="A1325" s="2" t="s">
        <v>1717</v>
      </c>
      <c r="B1325" t="s">
        <v>746</v>
      </c>
      <c r="C1325">
        <v>2108</v>
      </c>
      <c r="D1325">
        <f>LOG10(C1325)</f>
        <v>3.3238706065405088</v>
      </c>
      <c r="E1325">
        <v>24.2</v>
      </c>
      <c r="F1325">
        <v>47.62</v>
      </c>
      <c r="G1325">
        <v>48.77</v>
      </c>
      <c r="H1325">
        <v>3</v>
      </c>
      <c r="I1325">
        <v>1</v>
      </c>
      <c r="J1325">
        <v>0</v>
      </c>
      <c r="K1325" t="s">
        <v>23</v>
      </c>
      <c r="L1325">
        <v>100</v>
      </c>
      <c r="M1325" t="s">
        <v>28</v>
      </c>
      <c r="N1325">
        <v>0</v>
      </c>
      <c r="O1325">
        <v>1.1000000000000001</v>
      </c>
      <c r="Q1325">
        <v>1</v>
      </c>
      <c r="R1325">
        <v>33.33</v>
      </c>
      <c r="S1325">
        <v>300</v>
      </c>
      <c r="T1325">
        <v>72.599999999999994</v>
      </c>
    </row>
    <row r="1326" spans="1:20" x14ac:dyDescent="0.2">
      <c r="A1326" s="2" t="s">
        <v>2745</v>
      </c>
      <c r="B1326" t="s">
        <v>746</v>
      </c>
      <c r="C1326">
        <v>3219</v>
      </c>
      <c r="D1326">
        <f>LOG10(C1326)</f>
        <v>3.5077209766856137</v>
      </c>
      <c r="E1326">
        <v>22.6</v>
      </c>
      <c r="F1326">
        <v>30.25</v>
      </c>
      <c r="G1326">
        <v>43.68</v>
      </c>
      <c r="H1326">
        <v>6</v>
      </c>
      <c r="I1326">
        <v>2</v>
      </c>
      <c r="J1326">
        <v>0</v>
      </c>
      <c r="K1326" t="s">
        <v>23</v>
      </c>
      <c r="L1326">
        <v>100</v>
      </c>
      <c r="M1326" t="s">
        <v>24</v>
      </c>
      <c r="N1326">
        <v>0</v>
      </c>
      <c r="O1326">
        <v>1</v>
      </c>
      <c r="Q1326">
        <v>1</v>
      </c>
      <c r="R1326">
        <v>16.670000000000002</v>
      </c>
      <c r="S1326">
        <v>294</v>
      </c>
      <c r="T1326">
        <v>66.44</v>
      </c>
    </row>
    <row r="1327" spans="1:20" x14ac:dyDescent="0.2">
      <c r="A1327" s="2" t="s">
        <v>3235</v>
      </c>
      <c r="B1327" t="s">
        <v>410</v>
      </c>
      <c r="C1327">
        <v>4703</v>
      </c>
      <c r="D1327">
        <f>LOG10(C1327)</f>
        <v>3.6723749787460793</v>
      </c>
      <c r="E1327">
        <v>40.700000000000003</v>
      </c>
      <c r="F1327">
        <v>6.89</v>
      </c>
      <c r="G1327">
        <v>39.46</v>
      </c>
      <c r="H1327">
        <v>8</v>
      </c>
      <c r="I1327">
        <v>4</v>
      </c>
      <c r="J1327">
        <v>0</v>
      </c>
      <c r="K1327" t="s">
        <v>23</v>
      </c>
      <c r="L1327">
        <v>100</v>
      </c>
      <c r="M1327" t="s">
        <v>28</v>
      </c>
      <c r="N1327">
        <v>0</v>
      </c>
      <c r="O1327">
        <v>1</v>
      </c>
      <c r="Q1327">
        <v>1</v>
      </c>
      <c r="R1327">
        <v>12.5</v>
      </c>
      <c r="S1327">
        <v>102</v>
      </c>
      <c r="T1327">
        <v>41.51</v>
      </c>
    </row>
    <row r="1328" spans="1:20" x14ac:dyDescent="0.2">
      <c r="A1328" s="2" t="s">
        <v>3087</v>
      </c>
      <c r="B1328" t="s">
        <v>414</v>
      </c>
      <c r="C1328">
        <v>4361</v>
      </c>
      <c r="D1328">
        <f>LOG10(C1328)</f>
        <v>3.6395860866734266</v>
      </c>
      <c r="E1328">
        <v>25.3</v>
      </c>
      <c r="F1328">
        <v>26.58</v>
      </c>
      <c r="G1328">
        <v>40.43</v>
      </c>
      <c r="H1328">
        <v>8</v>
      </c>
      <c r="I1328">
        <v>2</v>
      </c>
      <c r="J1328">
        <v>0</v>
      </c>
      <c r="K1328" t="s">
        <v>23</v>
      </c>
      <c r="L1328">
        <v>100</v>
      </c>
      <c r="M1328" t="s">
        <v>28</v>
      </c>
      <c r="N1328">
        <v>0</v>
      </c>
      <c r="O1328">
        <v>1</v>
      </c>
      <c r="Q1328">
        <v>1</v>
      </c>
      <c r="R1328">
        <v>12.5</v>
      </c>
      <c r="S1328">
        <v>365</v>
      </c>
      <c r="T1328">
        <v>92.34</v>
      </c>
    </row>
    <row r="1329" spans="1:20" x14ac:dyDescent="0.2">
      <c r="A1329" s="2" t="s">
        <v>3175</v>
      </c>
      <c r="B1329" t="s">
        <v>746</v>
      </c>
      <c r="C1329">
        <v>4499</v>
      </c>
      <c r="D1329">
        <f>LOG10(C1329)</f>
        <v>3.6531159931655668</v>
      </c>
      <c r="E1329">
        <v>29.5</v>
      </c>
      <c r="F1329">
        <v>11.6</v>
      </c>
      <c r="G1329">
        <v>42.25</v>
      </c>
      <c r="H1329">
        <v>5</v>
      </c>
      <c r="I1329">
        <v>1</v>
      </c>
      <c r="J1329">
        <v>0</v>
      </c>
      <c r="K1329" t="s">
        <v>23</v>
      </c>
      <c r="L1329">
        <v>100</v>
      </c>
      <c r="M1329" t="s">
        <v>28</v>
      </c>
      <c r="N1329">
        <v>0</v>
      </c>
      <c r="O1329">
        <v>1</v>
      </c>
      <c r="Q1329">
        <v>1</v>
      </c>
      <c r="R1329">
        <v>20</v>
      </c>
      <c r="S1329">
        <v>151</v>
      </c>
      <c r="T1329">
        <v>44.55</v>
      </c>
    </row>
    <row r="1330" spans="1:20" x14ac:dyDescent="0.2">
      <c r="A1330" s="2" t="s">
        <v>453</v>
      </c>
      <c r="B1330" t="s">
        <v>19</v>
      </c>
      <c r="C1330">
        <v>38459</v>
      </c>
      <c r="D1330">
        <f>LOG10(C1330)</f>
        <v>4.5849979876474416</v>
      </c>
      <c r="E1330">
        <v>36.200000000000003</v>
      </c>
      <c r="F1330">
        <v>0.51</v>
      </c>
      <c r="G1330">
        <v>53.44</v>
      </c>
      <c r="H1330">
        <v>62</v>
      </c>
      <c r="I1330">
        <v>34</v>
      </c>
      <c r="J1330">
        <v>0</v>
      </c>
      <c r="K1330" t="s">
        <v>20</v>
      </c>
      <c r="L1330">
        <v>97.73</v>
      </c>
      <c r="M1330" t="s">
        <v>21</v>
      </c>
      <c r="N1330">
        <v>0</v>
      </c>
      <c r="O1330">
        <v>1</v>
      </c>
      <c r="Q1330">
        <v>1</v>
      </c>
      <c r="R1330">
        <v>1.61</v>
      </c>
      <c r="S1330">
        <v>61</v>
      </c>
      <c r="T1330">
        <v>22.08</v>
      </c>
    </row>
    <row r="1331" spans="1:20" x14ac:dyDescent="0.2">
      <c r="A1331" s="2" t="s">
        <v>2761</v>
      </c>
      <c r="B1331" t="s">
        <v>414</v>
      </c>
      <c r="C1331">
        <v>3250</v>
      </c>
      <c r="D1331">
        <f>LOG10(C1331)</f>
        <v>3.5118833609788744</v>
      </c>
      <c r="E1331">
        <v>0</v>
      </c>
      <c r="F1331">
        <v>0</v>
      </c>
      <c r="G1331">
        <v>48.89</v>
      </c>
      <c r="H1331">
        <v>5</v>
      </c>
      <c r="I1331">
        <v>1</v>
      </c>
      <c r="J1331">
        <v>0</v>
      </c>
      <c r="K1331" t="s">
        <v>20</v>
      </c>
      <c r="L1331">
        <v>100</v>
      </c>
      <c r="M1331" t="s">
        <v>153</v>
      </c>
      <c r="N1331">
        <v>0</v>
      </c>
      <c r="O1331">
        <v>1</v>
      </c>
    </row>
    <row r="1332" spans="1:20" x14ac:dyDescent="0.2">
      <c r="A1332" s="2" t="s">
        <v>3086</v>
      </c>
      <c r="B1332" t="s">
        <v>414</v>
      </c>
      <c r="C1332">
        <v>4360</v>
      </c>
      <c r="D1332">
        <f>LOG10(C1332)</f>
        <v>3.6394864892685859</v>
      </c>
      <c r="E1332">
        <v>23.4</v>
      </c>
      <c r="F1332">
        <v>21.64</v>
      </c>
      <c r="G1332">
        <v>59.17</v>
      </c>
      <c r="H1332">
        <v>5</v>
      </c>
      <c r="I1332">
        <v>2</v>
      </c>
      <c r="J1332">
        <v>0</v>
      </c>
      <c r="K1332" t="s">
        <v>23</v>
      </c>
      <c r="L1332">
        <v>100</v>
      </c>
      <c r="M1332" t="s">
        <v>28</v>
      </c>
      <c r="N1332">
        <v>0</v>
      </c>
      <c r="O1332">
        <v>1</v>
      </c>
      <c r="Q1332">
        <v>1</v>
      </c>
      <c r="R1332">
        <v>20</v>
      </c>
      <c r="S1332">
        <v>272</v>
      </c>
      <c r="T1332">
        <v>63.65</v>
      </c>
    </row>
    <row r="1333" spans="1:20" x14ac:dyDescent="0.2">
      <c r="A1333" s="2" t="s">
        <v>309</v>
      </c>
      <c r="B1333" t="s">
        <v>125</v>
      </c>
      <c r="C1333">
        <v>4764</v>
      </c>
      <c r="D1333">
        <f>LOG10(C1333)</f>
        <v>3.6779717528107398</v>
      </c>
      <c r="E1333">
        <v>0</v>
      </c>
      <c r="F1333">
        <v>0</v>
      </c>
      <c r="G1333">
        <v>44.63</v>
      </c>
      <c r="H1333">
        <v>3</v>
      </c>
      <c r="I1333">
        <v>1</v>
      </c>
      <c r="J1333">
        <v>0</v>
      </c>
      <c r="K1333" t="s">
        <v>20</v>
      </c>
      <c r="L1333">
        <v>100</v>
      </c>
      <c r="M1333" t="s">
        <v>153</v>
      </c>
      <c r="N1333">
        <v>0</v>
      </c>
      <c r="O1333">
        <v>1</v>
      </c>
    </row>
    <row r="1334" spans="1:20" x14ac:dyDescent="0.2">
      <c r="A1334" s="2" t="s">
        <v>632</v>
      </c>
      <c r="B1334" t="s">
        <v>64</v>
      </c>
      <c r="C1334">
        <v>63666</v>
      </c>
      <c r="D1334">
        <f>LOG10(C1334)</f>
        <v>4.8039075649180578</v>
      </c>
      <c r="E1334">
        <v>39.6</v>
      </c>
      <c r="F1334">
        <v>0.27</v>
      </c>
      <c r="G1334">
        <v>36.99</v>
      </c>
      <c r="H1334">
        <v>83</v>
      </c>
      <c r="I1334">
        <v>14</v>
      </c>
      <c r="J1334">
        <v>3</v>
      </c>
      <c r="K1334" t="s">
        <v>23</v>
      </c>
      <c r="L1334">
        <v>100</v>
      </c>
      <c r="M1334" t="s">
        <v>28</v>
      </c>
      <c r="N1334">
        <v>0</v>
      </c>
      <c r="O1334">
        <v>1</v>
      </c>
      <c r="Q1334">
        <v>1</v>
      </c>
      <c r="R1334">
        <v>1.2</v>
      </c>
      <c r="S1334">
        <v>54</v>
      </c>
      <c r="T1334">
        <v>21.38</v>
      </c>
    </row>
    <row r="1335" spans="1:20" x14ac:dyDescent="0.2">
      <c r="A1335" s="2" t="s">
        <v>2323</v>
      </c>
      <c r="B1335" t="s">
        <v>414</v>
      </c>
      <c r="C1335">
        <v>2482</v>
      </c>
      <c r="D1335">
        <f>LOG10(C1335)</f>
        <v>3.3948017771627108</v>
      </c>
      <c r="E1335">
        <v>22.3</v>
      </c>
      <c r="F1335">
        <v>44.43</v>
      </c>
      <c r="G1335">
        <v>30.3</v>
      </c>
      <c r="H1335">
        <v>3</v>
      </c>
      <c r="I1335">
        <v>1</v>
      </c>
      <c r="J1335">
        <v>0</v>
      </c>
      <c r="K1335" t="s">
        <v>20</v>
      </c>
      <c r="L1335">
        <v>100</v>
      </c>
      <c r="M1335" t="s">
        <v>25</v>
      </c>
      <c r="N1335">
        <v>0</v>
      </c>
      <c r="O1335">
        <v>1</v>
      </c>
      <c r="Q1335">
        <v>1</v>
      </c>
      <c r="R1335">
        <v>33.33</v>
      </c>
      <c r="S1335">
        <v>295</v>
      </c>
      <c r="T1335">
        <v>65.78</v>
      </c>
    </row>
    <row r="1336" spans="1:20" x14ac:dyDescent="0.2">
      <c r="A1336" s="2" t="s">
        <v>401</v>
      </c>
      <c r="B1336" t="s">
        <v>125</v>
      </c>
      <c r="C1336">
        <v>8969</v>
      </c>
      <c r="D1336">
        <f>LOG10(C1336)</f>
        <v>3.9527440240148985</v>
      </c>
      <c r="E1336">
        <v>24.4</v>
      </c>
      <c r="F1336">
        <v>19.46</v>
      </c>
      <c r="G1336">
        <v>37.54</v>
      </c>
      <c r="H1336">
        <v>10</v>
      </c>
      <c r="I1336">
        <v>1</v>
      </c>
      <c r="J1336">
        <v>0</v>
      </c>
      <c r="K1336" t="s">
        <v>20</v>
      </c>
      <c r="L1336">
        <v>100</v>
      </c>
      <c r="M1336" t="s">
        <v>153</v>
      </c>
      <c r="N1336">
        <v>0</v>
      </c>
      <c r="O1336">
        <v>1</v>
      </c>
      <c r="Q1336">
        <v>1</v>
      </c>
      <c r="R1336">
        <v>10</v>
      </c>
      <c r="S1336">
        <v>451</v>
      </c>
      <c r="T1336">
        <v>110.04</v>
      </c>
    </row>
    <row r="1337" spans="1:20" x14ac:dyDescent="0.2">
      <c r="A1337" s="2" t="s">
        <v>433</v>
      </c>
      <c r="B1337" t="s">
        <v>19</v>
      </c>
      <c r="C1337">
        <v>33555</v>
      </c>
      <c r="D1337">
        <f>LOG10(C1337)</f>
        <v>4.5257572431523112</v>
      </c>
      <c r="E1337">
        <v>31</v>
      </c>
      <c r="F1337">
        <v>0.98</v>
      </c>
      <c r="G1337">
        <v>37.67</v>
      </c>
      <c r="H1337">
        <v>55</v>
      </c>
      <c r="I1337">
        <v>10</v>
      </c>
      <c r="J1337">
        <v>0</v>
      </c>
      <c r="K1337" t="s">
        <v>20</v>
      </c>
      <c r="L1337">
        <v>100</v>
      </c>
      <c r="M1337" t="s">
        <v>25</v>
      </c>
      <c r="N1337">
        <v>0</v>
      </c>
      <c r="O1337">
        <v>1</v>
      </c>
      <c r="Q1337">
        <v>1</v>
      </c>
      <c r="R1337">
        <v>1.82</v>
      </c>
      <c r="S1337">
        <v>104</v>
      </c>
      <c r="T1337">
        <v>32.24</v>
      </c>
    </row>
    <row r="1338" spans="1:20" x14ac:dyDescent="0.2">
      <c r="A1338" s="2" t="s">
        <v>3490</v>
      </c>
      <c r="B1338" t="s">
        <v>1043</v>
      </c>
      <c r="C1338">
        <v>9336</v>
      </c>
      <c r="D1338">
        <f>LOG10(C1338)</f>
        <v>3.9701608430373136</v>
      </c>
      <c r="E1338">
        <v>21.5</v>
      </c>
      <c r="F1338">
        <v>27.76</v>
      </c>
      <c r="G1338">
        <v>49.49</v>
      </c>
      <c r="H1338">
        <v>4</v>
      </c>
      <c r="I1338">
        <v>2</v>
      </c>
      <c r="J1338">
        <v>0</v>
      </c>
      <c r="K1338" t="s">
        <v>20</v>
      </c>
      <c r="L1338">
        <v>100</v>
      </c>
      <c r="M1338" t="s">
        <v>21</v>
      </c>
      <c r="N1338">
        <v>0</v>
      </c>
      <c r="O1338">
        <v>1</v>
      </c>
      <c r="Q1338">
        <v>1</v>
      </c>
      <c r="R1338">
        <v>25</v>
      </c>
      <c r="S1338">
        <v>727</v>
      </c>
      <c r="T1338">
        <v>156.31</v>
      </c>
    </row>
    <row r="1339" spans="1:20" x14ac:dyDescent="0.2">
      <c r="A1339" s="2" t="s">
        <v>3156</v>
      </c>
      <c r="B1339" t="s">
        <v>410</v>
      </c>
      <c r="C1339">
        <v>4460</v>
      </c>
      <c r="D1339">
        <f>LOG10(C1339)</f>
        <v>3.6493348587121419</v>
      </c>
      <c r="E1339">
        <v>33.299999999999997</v>
      </c>
      <c r="F1339">
        <v>6.39</v>
      </c>
      <c r="G1339">
        <v>55.56</v>
      </c>
      <c r="H1339">
        <v>6</v>
      </c>
      <c r="I1339">
        <v>5</v>
      </c>
      <c r="J1339">
        <v>0</v>
      </c>
      <c r="K1339" t="s">
        <v>20</v>
      </c>
      <c r="L1339">
        <v>98.03</v>
      </c>
      <c r="M1339" t="s">
        <v>21</v>
      </c>
      <c r="N1339">
        <v>0</v>
      </c>
      <c r="O1339">
        <v>1</v>
      </c>
      <c r="Q1339">
        <v>1</v>
      </c>
      <c r="R1339">
        <v>16.670000000000002</v>
      </c>
      <c r="S1339">
        <v>88</v>
      </c>
      <c r="T1339">
        <v>29.3</v>
      </c>
    </row>
    <row r="1340" spans="1:20" x14ac:dyDescent="0.2">
      <c r="A1340" s="2" t="s">
        <v>2161</v>
      </c>
      <c r="B1340" t="s">
        <v>414</v>
      </c>
      <c r="C1340">
        <v>2371</v>
      </c>
      <c r="D1340">
        <f>LOG10(C1340)</f>
        <v>3.3749315539781883</v>
      </c>
      <c r="E1340">
        <v>23.7</v>
      </c>
      <c r="F1340">
        <v>46.38</v>
      </c>
      <c r="G1340">
        <v>43.65</v>
      </c>
      <c r="H1340">
        <v>4</v>
      </c>
      <c r="I1340">
        <v>2</v>
      </c>
      <c r="J1340">
        <v>0</v>
      </c>
      <c r="K1340" t="s">
        <v>20</v>
      </c>
      <c r="L1340">
        <v>100</v>
      </c>
      <c r="M1340" t="s">
        <v>25</v>
      </c>
      <c r="N1340">
        <v>0</v>
      </c>
      <c r="O1340">
        <v>1</v>
      </c>
      <c r="Q1340">
        <v>1</v>
      </c>
      <c r="R1340">
        <v>25</v>
      </c>
      <c r="S1340">
        <v>340</v>
      </c>
      <c r="T1340">
        <v>80.58</v>
      </c>
    </row>
    <row r="1341" spans="1:20" x14ac:dyDescent="0.2">
      <c r="A1341" s="2" t="s">
        <v>2966</v>
      </c>
      <c r="B1341" t="s">
        <v>414</v>
      </c>
      <c r="C1341">
        <v>4015</v>
      </c>
      <c r="D1341">
        <f>LOG10(C1341)</f>
        <v>3.6036855496146996</v>
      </c>
      <c r="E1341">
        <v>24.4</v>
      </c>
      <c r="F1341">
        <v>32.64</v>
      </c>
      <c r="G1341">
        <v>42.02</v>
      </c>
      <c r="H1341">
        <v>7</v>
      </c>
      <c r="I1341">
        <v>2</v>
      </c>
      <c r="J1341">
        <v>0</v>
      </c>
      <c r="K1341" t="s">
        <v>20</v>
      </c>
      <c r="L1341">
        <v>100</v>
      </c>
      <c r="M1341" t="s">
        <v>25</v>
      </c>
      <c r="N1341">
        <v>0</v>
      </c>
      <c r="O1341">
        <v>1</v>
      </c>
      <c r="Q1341">
        <v>1</v>
      </c>
      <c r="R1341">
        <v>14.29</v>
      </c>
      <c r="S1341">
        <v>393</v>
      </c>
      <c r="T1341">
        <v>95.89</v>
      </c>
    </row>
    <row r="1342" spans="1:20" x14ac:dyDescent="0.2">
      <c r="A1342" s="2" t="s">
        <v>3515</v>
      </c>
      <c r="B1342" t="s">
        <v>125</v>
      </c>
      <c r="C1342">
        <v>52360</v>
      </c>
      <c r="D1342">
        <f>LOG10(C1342)</f>
        <v>4.718999637878718</v>
      </c>
      <c r="E1342">
        <v>41.9</v>
      </c>
      <c r="F1342">
        <v>0.37</v>
      </c>
      <c r="G1342">
        <v>43.98</v>
      </c>
      <c r="H1342">
        <v>73</v>
      </c>
      <c r="I1342">
        <v>13</v>
      </c>
      <c r="J1342">
        <v>0</v>
      </c>
      <c r="K1342" t="s">
        <v>20</v>
      </c>
      <c r="L1342">
        <v>100</v>
      </c>
      <c r="M1342" t="s">
        <v>25</v>
      </c>
      <c r="N1342">
        <v>0</v>
      </c>
      <c r="O1342">
        <v>1</v>
      </c>
      <c r="Q1342">
        <v>1</v>
      </c>
      <c r="R1342">
        <v>1.37</v>
      </c>
      <c r="S1342">
        <v>61</v>
      </c>
      <c r="T1342">
        <v>25.56</v>
      </c>
    </row>
    <row r="1343" spans="1:20" x14ac:dyDescent="0.2">
      <c r="A1343" s="2" t="s">
        <v>2846</v>
      </c>
      <c r="B1343" t="s">
        <v>414</v>
      </c>
      <c r="C1343">
        <v>3472</v>
      </c>
      <c r="D1343">
        <f>LOG10(C1343)</f>
        <v>3.5405797165044541</v>
      </c>
      <c r="E1343">
        <v>23.3</v>
      </c>
      <c r="F1343">
        <v>30.66</v>
      </c>
      <c r="G1343">
        <v>49.42</v>
      </c>
      <c r="H1343">
        <v>4</v>
      </c>
      <c r="I1343">
        <v>1</v>
      </c>
      <c r="J1343">
        <v>0</v>
      </c>
      <c r="K1343" t="s">
        <v>23</v>
      </c>
      <c r="L1343">
        <v>100</v>
      </c>
      <c r="M1343" t="s">
        <v>28</v>
      </c>
      <c r="N1343">
        <v>0</v>
      </c>
      <c r="O1343">
        <v>1</v>
      </c>
      <c r="P1343" t="s">
        <v>276</v>
      </c>
      <c r="Q1343">
        <v>1</v>
      </c>
      <c r="R1343">
        <v>25</v>
      </c>
      <c r="S1343">
        <v>314</v>
      </c>
      <c r="T1343">
        <v>73.16</v>
      </c>
    </row>
    <row r="1344" spans="1:20" x14ac:dyDescent="0.2">
      <c r="A1344" s="2" t="s">
        <v>3516</v>
      </c>
      <c r="B1344" t="s">
        <v>125</v>
      </c>
      <c r="C1344">
        <v>58700</v>
      </c>
      <c r="D1344">
        <f>LOG10(C1344)</f>
        <v>4.7686381012476149</v>
      </c>
      <c r="E1344">
        <v>29.2</v>
      </c>
      <c r="F1344">
        <v>0.44</v>
      </c>
      <c r="G1344">
        <v>49.76</v>
      </c>
      <c r="H1344">
        <v>78</v>
      </c>
      <c r="I1344">
        <v>10</v>
      </c>
      <c r="J1344">
        <v>0</v>
      </c>
      <c r="K1344" t="s">
        <v>20</v>
      </c>
      <c r="L1344">
        <v>100</v>
      </c>
      <c r="M1344" t="s">
        <v>25</v>
      </c>
      <c r="N1344">
        <v>0</v>
      </c>
      <c r="O1344">
        <v>1</v>
      </c>
      <c r="Q1344">
        <v>1</v>
      </c>
      <c r="R1344">
        <v>1.28</v>
      </c>
      <c r="S1344">
        <v>82</v>
      </c>
      <c r="T1344">
        <v>23.94</v>
      </c>
    </row>
    <row r="1345" spans="1:20" x14ac:dyDescent="0.2">
      <c r="A1345" s="2" t="s">
        <v>422</v>
      </c>
      <c r="B1345" t="s">
        <v>19</v>
      </c>
      <c r="C1345">
        <v>31915</v>
      </c>
      <c r="D1345">
        <f>LOG10(C1345)</f>
        <v>4.5039948487658243</v>
      </c>
      <c r="E1345">
        <v>50</v>
      </c>
      <c r="F1345">
        <v>0.39</v>
      </c>
      <c r="G1345">
        <v>39.33</v>
      </c>
      <c r="H1345">
        <v>55</v>
      </c>
      <c r="I1345">
        <v>11</v>
      </c>
      <c r="J1345">
        <v>1</v>
      </c>
      <c r="K1345" t="s">
        <v>23</v>
      </c>
      <c r="L1345">
        <v>100</v>
      </c>
      <c r="M1345" t="s">
        <v>28</v>
      </c>
      <c r="N1345">
        <v>0</v>
      </c>
      <c r="O1345">
        <v>1</v>
      </c>
      <c r="Q1345">
        <v>1</v>
      </c>
      <c r="R1345">
        <v>1.82</v>
      </c>
      <c r="S1345">
        <v>39</v>
      </c>
      <c r="T1345">
        <v>19.5</v>
      </c>
    </row>
    <row r="1346" spans="1:20" x14ac:dyDescent="0.2">
      <c r="A1346" s="2" t="s">
        <v>438</v>
      </c>
      <c r="B1346" t="s">
        <v>19</v>
      </c>
      <c r="C1346">
        <v>34910</v>
      </c>
      <c r="D1346">
        <f>LOG10(C1346)</f>
        <v>4.5429498488141791</v>
      </c>
      <c r="E1346">
        <v>46.2</v>
      </c>
      <c r="F1346">
        <v>0.63</v>
      </c>
      <c r="G1346">
        <v>39.770000000000003</v>
      </c>
      <c r="H1346">
        <v>52</v>
      </c>
      <c r="I1346">
        <v>10</v>
      </c>
      <c r="J1346">
        <v>0</v>
      </c>
      <c r="K1346" t="s">
        <v>23</v>
      </c>
      <c r="L1346">
        <v>100</v>
      </c>
      <c r="M1346" t="s">
        <v>28</v>
      </c>
      <c r="N1346">
        <v>0</v>
      </c>
      <c r="O1346">
        <v>1</v>
      </c>
      <c r="Q1346">
        <v>1</v>
      </c>
      <c r="R1346">
        <v>1.92</v>
      </c>
      <c r="S1346">
        <v>70</v>
      </c>
      <c r="T1346">
        <v>32.340000000000003</v>
      </c>
    </row>
    <row r="1347" spans="1:20" x14ac:dyDescent="0.2">
      <c r="A1347" s="2" t="s">
        <v>3299</v>
      </c>
      <c r="B1347" t="s">
        <v>410</v>
      </c>
      <c r="C1347">
        <v>5008</v>
      </c>
      <c r="D1347">
        <f>LOG10(C1347)</f>
        <v>3.6996643202023733</v>
      </c>
      <c r="E1347">
        <v>36.700000000000003</v>
      </c>
      <c r="F1347">
        <v>5.98</v>
      </c>
      <c r="G1347">
        <v>37.28</v>
      </c>
      <c r="H1347">
        <v>7</v>
      </c>
      <c r="I1347">
        <v>3</v>
      </c>
      <c r="J1347">
        <v>0</v>
      </c>
      <c r="K1347" t="s">
        <v>23</v>
      </c>
      <c r="L1347">
        <v>100</v>
      </c>
      <c r="M1347" t="s">
        <v>28</v>
      </c>
      <c r="N1347">
        <v>0</v>
      </c>
      <c r="O1347">
        <v>1</v>
      </c>
      <c r="Q1347">
        <v>1</v>
      </c>
      <c r="R1347">
        <v>14.29</v>
      </c>
      <c r="S1347">
        <v>87</v>
      </c>
      <c r="T1347">
        <v>31.93</v>
      </c>
    </row>
    <row r="1348" spans="1:20" x14ac:dyDescent="0.2">
      <c r="A1348" s="2" t="s">
        <v>1360</v>
      </c>
      <c r="B1348" t="s">
        <v>746</v>
      </c>
      <c r="C1348">
        <v>1962</v>
      </c>
      <c r="D1348">
        <f>LOG10(C1348)</f>
        <v>3.2926990030439298</v>
      </c>
      <c r="E1348">
        <v>25.6</v>
      </c>
      <c r="F1348">
        <v>59.39</v>
      </c>
      <c r="G1348">
        <v>46.99</v>
      </c>
      <c r="H1348">
        <v>2</v>
      </c>
      <c r="I1348">
        <v>1</v>
      </c>
      <c r="J1348">
        <v>0</v>
      </c>
      <c r="K1348" t="s">
        <v>20</v>
      </c>
      <c r="L1348">
        <v>93.95</v>
      </c>
      <c r="M1348" t="s">
        <v>21</v>
      </c>
      <c r="N1348">
        <v>0</v>
      </c>
      <c r="O1348">
        <v>1</v>
      </c>
      <c r="Q1348">
        <v>1</v>
      </c>
      <c r="R1348">
        <v>50</v>
      </c>
      <c r="S1348">
        <v>196</v>
      </c>
      <c r="T1348">
        <v>50.18</v>
      </c>
    </row>
    <row r="1349" spans="1:20" x14ac:dyDescent="0.2">
      <c r="A1349" s="2" t="s">
        <v>395</v>
      </c>
      <c r="B1349" t="s">
        <v>125</v>
      </c>
      <c r="C1349">
        <v>7781</v>
      </c>
      <c r="D1349">
        <f>LOG10(C1349)</f>
        <v>3.8910354153153106</v>
      </c>
      <c r="E1349">
        <v>0</v>
      </c>
      <c r="F1349">
        <v>0</v>
      </c>
      <c r="G1349">
        <v>37.840000000000003</v>
      </c>
      <c r="H1349">
        <v>12</v>
      </c>
      <c r="I1349">
        <v>1</v>
      </c>
      <c r="J1349">
        <v>0</v>
      </c>
      <c r="K1349" t="s">
        <v>20</v>
      </c>
      <c r="L1349">
        <v>100</v>
      </c>
      <c r="M1349" t="s">
        <v>153</v>
      </c>
      <c r="N1349">
        <v>0</v>
      </c>
      <c r="O1349">
        <v>1</v>
      </c>
    </row>
    <row r="1350" spans="1:20" x14ac:dyDescent="0.2">
      <c r="A1350" s="2" t="s">
        <v>2670</v>
      </c>
      <c r="B1350" t="s">
        <v>414</v>
      </c>
      <c r="C1350">
        <v>3013</v>
      </c>
      <c r="D1350">
        <f>LOG10(C1350)</f>
        <v>3.4789991316733571</v>
      </c>
      <c r="E1350">
        <v>24.7</v>
      </c>
      <c r="F1350">
        <v>35.78</v>
      </c>
      <c r="G1350">
        <v>46.2</v>
      </c>
      <c r="H1350">
        <v>3</v>
      </c>
      <c r="I1350">
        <v>3</v>
      </c>
      <c r="J1350">
        <v>0</v>
      </c>
      <c r="K1350" t="s">
        <v>20</v>
      </c>
      <c r="L1350">
        <v>100</v>
      </c>
      <c r="M1350" t="s">
        <v>25</v>
      </c>
      <c r="N1350">
        <v>0</v>
      </c>
      <c r="O1350">
        <v>1</v>
      </c>
      <c r="Q1350">
        <v>1</v>
      </c>
      <c r="R1350">
        <v>33.33</v>
      </c>
      <c r="S1350">
        <v>278</v>
      </c>
      <c r="T1350">
        <v>68.67</v>
      </c>
    </row>
    <row r="1351" spans="1:20" x14ac:dyDescent="0.2">
      <c r="A1351" s="2" t="s">
        <v>542</v>
      </c>
      <c r="B1351" t="s">
        <v>64</v>
      </c>
      <c r="C1351">
        <v>35943</v>
      </c>
      <c r="D1351">
        <f>LOG10(C1351)</f>
        <v>4.5556143228862354</v>
      </c>
      <c r="E1351">
        <v>25.5</v>
      </c>
      <c r="F1351">
        <v>1.36</v>
      </c>
      <c r="G1351">
        <v>50.07</v>
      </c>
      <c r="H1351">
        <v>59</v>
      </c>
      <c r="I1351">
        <v>13</v>
      </c>
      <c r="J1351">
        <v>0</v>
      </c>
      <c r="K1351" t="s">
        <v>20</v>
      </c>
      <c r="L1351">
        <v>93.92</v>
      </c>
      <c r="M1351" t="s">
        <v>21</v>
      </c>
      <c r="N1351">
        <v>0</v>
      </c>
      <c r="O1351">
        <v>1</v>
      </c>
      <c r="Q1351">
        <v>1</v>
      </c>
      <c r="R1351">
        <v>1.69</v>
      </c>
      <c r="S1351">
        <v>149</v>
      </c>
      <c r="T1351">
        <v>37.99</v>
      </c>
    </row>
    <row r="1352" spans="1:20" x14ac:dyDescent="0.2">
      <c r="A1352" s="2" t="s">
        <v>562</v>
      </c>
      <c r="B1352" t="s">
        <v>64</v>
      </c>
      <c r="C1352">
        <v>38073</v>
      </c>
      <c r="D1352">
        <f>LOG10(C1352)</f>
        <v>4.5806170988294284</v>
      </c>
      <c r="E1352">
        <v>44.4</v>
      </c>
      <c r="F1352">
        <v>0.51</v>
      </c>
      <c r="G1352">
        <v>43.86</v>
      </c>
      <c r="H1352">
        <v>56</v>
      </c>
      <c r="I1352">
        <v>27</v>
      </c>
      <c r="J1352">
        <v>0</v>
      </c>
      <c r="K1352" t="s">
        <v>20</v>
      </c>
      <c r="L1352">
        <v>91.68</v>
      </c>
      <c r="M1352" t="s">
        <v>21</v>
      </c>
      <c r="N1352">
        <v>0</v>
      </c>
      <c r="O1352">
        <v>1</v>
      </c>
      <c r="Q1352">
        <v>1</v>
      </c>
      <c r="R1352">
        <v>1.79</v>
      </c>
      <c r="S1352">
        <v>59</v>
      </c>
      <c r="T1352">
        <v>26.2</v>
      </c>
    </row>
    <row r="1353" spans="1:20" x14ac:dyDescent="0.2">
      <c r="A1353" s="2" t="s">
        <v>2628</v>
      </c>
      <c r="B1353" t="s">
        <v>414</v>
      </c>
      <c r="C1353">
        <v>2939</v>
      </c>
      <c r="D1353">
        <f>LOG10(C1353)</f>
        <v>3.4681995860726125</v>
      </c>
      <c r="E1353">
        <v>31.4</v>
      </c>
      <c r="F1353">
        <v>26.91</v>
      </c>
      <c r="G1353">
        <v>44.27</v>
      </c>
      <c r="H1353">
        <v>4</v>
      </c>
      <c r="I1353">
        <v>1</v>
      </c>
      <c r="J1353">
        <v>0</v>
      </c>
      <c r="K1353" t="s">
        <v>20</v>
      </c>
      <c r="L1353">
        <v>100</v>
      </c>
      <c r="M1353" t="s">
        <v>153</v>
      </c>
      <c r="N1353">
        <v>0</v>
      </c>
      <c r="O1353">
        <v>1</v>
      </c>
      <c r="Q1353">
        <v>1</v>
      </c>
      <c r="R1353">
        <v>25</v>
      </c>
      <c r="S1353">
        <v>201</v>
      </c>
      <c r="T1353">
        <v>63.11</v>
      </c>
    </row>
    <row r="1354" spans="1:20" x14ac:dyDescent="0.2">
      <c r="A1354" s="2" t="s">
        <v>2554</v>
      </c>
      <c r="B1354" t="s">
        <v>414</v>
      </c>
      <c r="C1354">
        <v>2792</v>
      </c>
      <c r="D1354">
        <f>LOG10(C1354)</f>
        <v>3.4459154139511234</v>
      </c>
      <c r="E1354">
        <v>26.8</v>
      </c>
      <c r="F1354">
        <v>55.83</v>
      </c>
      <c r="G1354">
        <v>46.45</v>
      </c>
      <c r="H1354">
        <v>4</v>
      </c>
      <c r="I1354">
        <v>2</v>
      </c>
      <c r="J1354">
        <v>0</v>
      </c>
      <c r="K1354" t="s">
        <v>20</v>
      </c>
      <c r="L1354">
        <v>98.31</v>
      </c>
      <c r="M1354" t="s">
        <v>153</v>
      </c>
      <c r="N1354">
        <v>0</v>
      </c>
      <c r="O1354">
        <v>1</v>
      </c>
      <c r="Q1354">
        <v>1</v>
      </c>
      <c r="R1354">
        <v>25</v>
      </c>
      <c r="S1354">
        <v>493</v>
      </c>
      <c r="T1354">
        <v>132.12</v>
      </c>
    </row>
    <row r="1355" spans="1:20" x14ac:dyDescent="0.2">
      <c r="A1355" s="2" t="s">
        <v>1205</v>
      </c>
      <c r="B1355" t="s">
        <v>414</v>
      </c>
      <c r="C1355">
        <v>1899</v>
      </c>
      <c r="D1355">
        <f>LOG10(C1355)</f>
        <v>3.2785249647370174</v>
      </c>
      <c r="E1355">
        <v>45.1</v>
      </c>
      <c r="F1355">
        <v>38.1</v>
      </c>
      <c r="G1355">
        <v>43.97</v>
      </c>
      <c r="H1355">
        <v>4</v>
      </c>
      <c r="I1355">
        <v>1</v>
      </c>
      <c r="J1355">
        <v>0</v>
      </c>
      <c r="K1355" t="s">
        <v>20</v>
      </c>
      <c r="L1355">
        <v>97.14</v>
      </c>
      <c r="M1355" t="s">
        <v>25</v>
      </c>
      <c r="N1355">
        <v>0</v>
      </c>
      <c r="O1355">
        <v>1</v>
      </c>
      <c r="Q1355">
        <v>1</v>
      </c>
      <c r="R1355">
        <v>25</v>
      </c>
      <c r="S1355">
        <v>208</v>
      </c>
      <c r="T1355">
        <v>93.81</v>
      </c>
    </row>
    <row r="1356" spans="1:20" x14ac:dyDescent="0.2">
      <c r="A1356" s="2" t="s">
        <v>2359</v>
      </c>
      <c r="B1356" t="s">
        <v>414</v>
      </c>
      <c r="C1356">
        <v>2515</v>
      </c>
      <c r="D1356">
        <f>LOG10(C1356)</f>
        <v>3.4005379893919461</v>
      </c>
      <c r="E1356">
        <v>30.2</v>
      </c>
      <c r="F1356">
        <v>44.95</v>
      </c>
      <c r="G1356">
        <v>40.799999999999997</v>
      </c>
      <c r="H1356">
        <v>4</v>
      </c>
      <c r="I1356">
        <v>1</v>
      </c>
      <c r="J1356">
        <v>0</v>
      </c>
      <c r="K1356" t="s">
        <v>20</v>
      </c>
      <c r="L1356">
        <v>100</v>
      </c>
      <c r="M1356" t="s">
        <v>21</v>
      </c>
      <c r="N1356">
        <v>0</v>
      </c>
      <c r="O1356">
        <v>1</v>
      </c>
      <c r="Q1356">
        <v>1</v>
      </c>
      <c r="R1356">
        <v>25</v>
      </c>
      <c r="S1356">
        <v>294</v>
      </c>
      <c r="T1356">
        <v>88.79</v>
      </c>
    </row>
    <row r="1357" spans="1:20" x14ac:dyDescent="0.2">
      <c r="A1357" s="2" t="s">
        <v>2752</v>
      </c>
      <c r="B1357" t="s">
        <v>414</v>
      </c>
      <c r="C1357">
        <v>3228</v>
      </c>
      <c r="D1357">
        <f>LOG10(C1357)</f>
        <v>3.5089335260500327</v>
      </c>
      <c r="E1357">
        <v>24</v>
      </c>
      <c r="F1357">
        <v>30.46</v>
      </c>
      <c r="G1357">
        <v>46.38</v>
      </c>
      <c r="H1357">
        <v>4</v>
      </c>
      <c r="I1357">
        <v>1</v>
      </c>
      <c r="J1357">
        <v>0</v>
      </c>
      <c r="K1357" t="s">
        <v>23</v>
      </c>
      <c r="L1357">
        <v>100</v>
      </c>
      <c r="M1357" t="s">
        <v>28</v>
      </c>
      <c r="N1357">
        <v>0</v>
      </c>
      <c r="O1357">
        <v>1</v>
      </c>
      <c r="Q1357">
        <v>1</v>
      </c>
      <c r="R1357">
        <v>25</v>
      </c>
      <c r="S1357">
        <v>286</v>
      </c>
      <c r="T1357">
        <v>68.64</v>
      </c>
    </row>
    <row r="1358" spans="1:20" x14ac:dyDescent="0.2">
      <c r="A1358" s="2" t="s">
        <v>2922</v>
      </c>
      <c r="B1358" t="s">
        <v>746</v>
      </c>
      <c r="C1358">
        <v>3770</v>
      </c>
      <c r="D1358">
        <f>LOG10(C1358)</f>
        <v>3.576341350205793</v>
      </c>
      <c r="E1358">
        <v>24.2</v>
      </c>
      <c r="F1358">
        <v>26.01</v>
      </c>
      <c r="G1358">
        <v>60.74</v>
      </c>
      <c r="H1358">
        <v>3</v>
      </c>
      <c r="I1358">
        <v>3</v>
      </c>
      <c r="J1358">
        <v>0</v>
      </c>
      <c r="K1358" t="s">
        <v>20</v>
      </c>
      <c r="L1358">
        <v>100</v>
      </c>
      <c r="M1358" t="s">
        <v>25</v>
      </c>
      <c r="N1358">
        <v>0</v>
      </c>
      <c r="O1358">
        <v>1</v>
      </c>
      <c r="P1358" t="s">
        <v>276</v>
      </c>
      <c r="Q1358">
        <v>1</v>
      </c>
      <c r="R1358">
        <v>33.33</v>
      </c>
      <c r="S1358">
        <v>218</v>
      </c>
      <c r="T1358">
        <v>52.76</v>
      </c>
    </row>
    <row r="1359" spans="1:20" x14ac:dyDescent="0.2">
      <c r="A1359" s="2" t="s">
        <v>3481</v>
      </c>
      <c r="B1359" t="s">
        <v>125</v>
      </c>
      <c r="C1359">
        <v>8271</v>
      </c>
      <c r="D1359">
        <f>LOG10(C1359)</f>
        <v>3.9175580208254361</v>
      </c>
      <c r="E1359">
        <v>0</v>
      </c>
      <c r="F1359">
        <v>0</v>
      </c>
      <c r="G1359">
        <v>50.59</v>
      </c>
      <c r="H1359">
        <v>6</v>
      </c>
      <c r="I1359">
        <v>1</v>
      </c>
      <c r="J1359">
        <v>0</v>
      </c>
      <c r="K1359" t="s">
        <v>20</v>
      </c>
      <c r="L1359">
        <v>100</v>
      </c>
      <c r="M1359" t="s">
        <v>153</v>
      </c>
      <c r="N1359">
        <v>0</v>
      </c>
      <c r="O1359">
        <v>1</v>
      </c>
    </row>
    <row r="1360" spans="1:20" x14ac:dyDescent="0.2">
      <c r="A1360" s="2" t="s">
        <v>145</v>
      </c>
      <c r="B1360" t="s">
        <v>125</v>
      </c>
      <c r="C1360">
        <v>1912</v>
      </c>
      <c r="D1360">
        <f>LOG10(C1360)</f>
        <v>3.2814878879400813</v>
      </c>
      <c r="E1360">
        <v>0</v>
      </c>
      <c r="F1360">
        <v>0</v>
      </c>
      <c r="G1360">
        <v>35.409999999999997</v>
      </c>
      <c r="H1360">
        <v>3</v>
      </c>
      <c r="I1360">
        <v>2</v>
      </c>
      <c r="J1360">
        <v>0</v>
      </c>
      <c r="K1360" t="s">
        <v>23</v>
      </c>
      <c r="L1360">
        <v>100</v>
      </c>
      <c r="M1360" t="s">
        <v>24</v>
      </c>
      <c r="N1360">
        <v>0</v>
      </c>
      <c r="O1360">
        <v>1.1000000000000001</v>
      </c>
    </row>
    <row r="1361" spans="1:20" x14ac:dyDescent="0.2">
      <c r="A1361" s="2" t="s">
        <v>1765</v>
      </c>
      <c r="B1361" t="s">
        <v>414</v>
      </c>
      <c r="C1361">
        <v>2131</v>
      </c>
      <c r="D1361">
        <f>LOG10(C1361)</f>
        <v>3.3285834497142019</v>
      </c>
      <c r="E1361">
        <v>31.1</v>
      </c>
      <c r="F1361">
        <v>37.72</v>
      </c>
      <c r="G1361">
        <v>33.69</v>
      </c>
      <c r="H1361">
        <v>3</v>
      </c>
      <c r="I1361">
        <v>1</v>
      </c>
      <c r="J1361">
        <v>0</v>
      </c>
      <c r="K1361" t="s">
        <v>20</v>
      </c>
      <c r="L1361">
        <v>100</v>
      </c>
      <c r="M1361" t="s">
        <v>25</v>
      </c>
      <c r="N1361">
        <v>0</v>
      </c>
      <c r="O1361">
        <v>1</v>
      </c>
      <c r="Q1361">
        <v>1</v>
      </c>
      <c r="R1361">
        <v>33.33</v>
      </c>
      <c r="S1361">
        <v>212</v>
      </c>
      <c r="T1361">
        <v>65.930000000000007</v>
      </c>
    </row>
    <row r="1362" spans="1:20" x14ac:dyDescent="0.2">
      <c r="A1362" s="2" t="s">
        <v>2773</v>
      </c>
      <c r="B1362" t="s">
        <v>414</v>
      </c>
      <c r="C1362">
        <v>3289</v>
      </c>
      <c r="D1362">
        <f>LOG10(C1362)</f>
        <v>3.5170638734826545</v>
      </c>
      <c r="E1362">
        <v>41.9</v>
      </c>
      <c r="F1362">
        <v>9.48</v>
      </c>
      <c r="G1362">
        <v>50.99</v>
      </c>
      <c r="H1362">
        <v>9</v>
      </c>
      <c r="I1362">
        <v>0</v>
      </c>
      <c r="J1362">
        <v>0</v>
      </c>
      <c r="K1362" t="s">
        <v>20</v>
      </c>
      <c r="L1362">
        <v>100</v>
      </c>
      <c r="M1362" t="s">
        <v>21</v>
      </c>
      <c r="N1362">
        <v>0</v>
      </c>
      <c r="O1362">
        <v>1</v>
      </c>
      <c r="P1362" t="s">
        <v>744</v>
      </c>
      <c r="Q1362">
        <v>1</v>
      </c>
      <c r="R1362">
        <v>11.11</v>
      </c>
      <c r="S1362">
        <v>74</v>
      </c>
      <c r="T1362">
        <v>31.01</v>
      </c>
    </row>
    <row r="1363" spans="1:20" x14ac:dyDescent="0.2">
      <c r="A1363" s="2" t="s">
        <v>2878</v>
      </c>
      <c r="B1363" t="s">
        <v>414</v>
      </c>
      <c r="C1363">
        <v>3605</v>
      </c>
      <c r="D1363">
        <f>LOG10(C1363)</f>
        <v>3.5569052690554477</v>
      </c>
      <c r="E1363">
        <v>36.200000000000003</v>
      </c>
      <c r="F1363">
        <v>14.78</v>
      </c>
      <c r="G1363">
        <v>39.28</v>
      </c>
      <c r="H1363">
        <v>9</v>
      </c>
      <c r="I1363">
        <v>0</v>
      </c>
      <c r="J1363">
        <v>0</v>
      </c>
      <c r="K1363" t="s">
        <v>20</v>
      </c>
      <c r="L1363">
        <v>100</v>
      </c>
      <c r="M1363" t="s">
        <v>25</v>
      </c>
      <c r="N1363">
        <v>0</v>
      </c>
      <c r="O1363">
        <v>1</v>
      </c>
      <c r="P1363" t="s">
        <v>744</v>
      </c>
      <c r="Q1363">
        <v>1</v>
      </c>
      <c r="R1363">
        <v>11.11</v>
      </c>
      <c r="S1363">
        <v>157</v>
      </c>
      <c r="T1363">
        <v>56.83</v>
      </c>
    </row>
    <row r="1364" spans="1:20" x14ac:dyDescent="0.2">
      <c r="A1364" s="2" t="s">
        <v>2882</v>
      </c>
      <c r="B1364" t="s">
        <v>414</v>
      </c>
      <c r="C1364">
        <v>3614</v>
      </c>
      <c r="D1364">
        <f>LOG10(C1364)</f>
        <v>3.5579881482249132</v>
      </c>
      <c r="E1364">
        <v>26.5</v>
      </c>
      <c r="F1364">
        <v>16.38</v>
      </c>
      <c r="G1364">
        <v>56.17</v>
      </c>
      <c r="H1364">
        <v>10</v>
      </c>
      <c r="I1364">
        <v>0</v>
      </c>
      <c r="J1364">
        <v>0</v>
      </c>
      <c r="K1364" t="s">
        <v>20</v>
      </c>
      <c r="L1364">
        <v>100</v>
      </c>
      <c r="M1364" t="s">
        <v>25</v>
      </c>
      <c r="N1364">
        <v>0</v>
      </c>
      <c r="O1364">
        <v>1</v>
      </c>
      <c r="P1364" t="s">
        <v>2514</v>
      </c>
      <c r="Q1364">
        <v>1</v>
      </c>
      <c r="R1364">
        <v>10</v>
      </c>
      <c r="S1364">
        <v>143</v>
      </c>
      <c r="T1364">
        <v>37.9</v>
      </c>
    </row>
    <row r="1365" spans="1:20" x14ac:dyDescent="0.2">
      <c r="A1365" s="2" t="s">
        <v>2013</v>
      </c>
      <c r="B1365" t="s">
        <v>414</v>
      </c>
      <c r="C1365">
        <v>2290</v>
      </c>
      <c r="D1365">
        <f>LOG10(C1365)</f>
        <v>3.3598354823398879</v>
      </c>
      <c r="E1365">
        <v>25.1</v>
      </c>
      <c r="F1365">
        <v>42.73</v>
      </c>
      <c r="G1365">
        <v>36.590000000000003</v>
      </c>
      <c r="H1365">
        <v>3</v>
      </c>
      <c r="I1365">
        <v>2</v>
      </c>
      <c r="J1365">
        <v>0</v>
      </c>
      <c r="K1365" t="s">
        <v>20</v>
      </c>
      <c r="L1365">
        <v>96.47</v>
      </c>
      <c r="M1365" t="s">
        <v>153</v>
      </c>
      <c r="N1365">
        <v>0</v>
      </c>
      <c r="O1365">
        <v>1</v>
      </c>
      <c r="Q1365">
        <v>1</v>
      </c>
      <c r="R1365">
        <v>33.33</v>
      </c>
      <c r="S1365">
        <v>241</v>
      </c>
      <c r="T1365">
        <v>60.49</v>
      </c>
    </row>
    <row r="1366" spans="1:20" x14ac:dyDescent="0.2">
      <c r="A1366" s="2" t="s">
        <v>2381</v>
      </c>
      <c r="B1366" t="s">
        <v>414</v>
      </c>
      <c r="C1366">
        <v>2530</v>
      </c>
      <c r="D1366">
        <f>LOG10(C1366)</f>
        <v>3.403120521175818</v>
      </c>
      <c r="E1366">
        <v>40.299999999999997</v>
      </c>
      <c r="F1366">
        <v>24.82</v>
      </c>
      <c r="G1366">
        <v>40.950000000000003</v>
      </c>
      <c r="H1366">
        <v>7</v>
      </c>
      <c r="I1366">
        <v>1</v>
      </c>
      <c r="J1366">
        <v>0</v>
      </c>
      <c r="K1366" t="s">
        <v>20</v>
      </c>
      <c r="L1366">
        <v>90.2</v>
      </c>
      <c r="M1366" t="s">
        <v>25</v>
      </c>
      <c r="N1366">
        <v>0</v>
      </c>
      <c r="O1366">
        <v>1</v>
      </c>
      <c r="Q1366">
        <v>1</v>
      </c>
      <c r="R1366">
        <v>14.29</v>
      </c>
      <c r="S1366">
        <v>176</v>
      </c>
      <c r="T1366">
        <v>70.930000000000007</v>
      </c>
    </row>
    <row r="1367" spans="1:20" x14ac:dyDescent="0.2">
      <c r="A1367" s="2" t="s">
        <v>1234</v>
      </c>
      <c r="B1367" t="s">
        <v>414</v>
      </c>
      <c r="C1367">
        <v>1910</v>
      </c>
      <c r="D1367">
        <f>LOG10(C1367)</f>
        <v>3.2810333672477277</v>
      </c>
      <c r="E1367">
        <v>28.6</v>
      </c>
      <c r="F1367">
        <v>35.53</v>
      </c>
      <c r="G1367">
        <v>56.65</v>
      </c>
      <c r="H1367">
        <v>5</v>
      </c>
      <c r="I1367">
        <v>0</v>
      </c>
      <c r="J1367">
        <v>0</v>
      </c>
      <c r="K1367" t="s">
        <v>20</v>
      </c>
      <c r="L1367">
        <v>98.99</v>
      </c>
      <c r="M1367" t="s">
        <v>25</v>
      </c>
      <c r="N1367">
        <v>0</v>
      </c>
      <c r="O1367">
        <v>1</v>
      </c>
      <c r="P1367" t="s">
        <v>744</v>
      </c>
      <c r="Q1367">
        <v>1</v>
      </c>
      <c r="R1367">
        <v>20</v>
      </c>
      <c r="S1367">
        <v>178</v>
      </c>
      <c r="T1367">
        <v>50.91</v>
      </c>
    </row>
    <row r="1368" spans="1:20" x14ac:dyDescent="0.2">
      <c r="A1368" s="2" t="s">
        <v>2890</v>
      </c>
      <c r="B1368" t="s">
        <v>125</v>
      </c>
      <c r="C1368">
        <v>3634</v>
      </c>
      <c r="D1368">
        <f>LOG10(C1368)</f>
        <v>3.5603849229720157</v>
      </c>
      <c r="E1368">
        <v>32.6</v>
      </c>
      <c r="F1368">
        <v>18.649999999999999</v>
      </c>
      <c r="G1368">
        <v>42.87</v>
      </c>
      <c r="H1368">
        <v>5</v>
      </c>
      <c r="I1368">
        <v>2</v>
      </c>
      <c r="J1368">
        <v>0</v>
      </c>
      <c r="K1368" t="s">
        <v>20</v>
      </c>
      <c r="L1368">
        <v>100</v>
      </c>
      <c r="M1368" t="s">
        <v>25</v>
      </c>
      <c r="N1368">
        <v>0</v>
      </c>
      <c r="O1368">
        <v>1</v>
      </c>
      <c r="Q1368">
        <v>1</v>
      </c>
      <c r="R1368">
        <v>20</v>
      </c>
      <c r="S1368">
        <v>160</v>
      </c>
      <c r="T1368">
        <v>52.16</v>
      </c>
    </row>
    <row r="1369" spans="1:20" x14ac:dyDescent="0.2">
      <c r="A1369" s="2" t="s">
        <v>2918</v>
      </c>
      <c r="B1369" t="s">
        <v>414</v>
      </c>
      <c r="C1369">
        <v>3762</v>
      </c>
      <c r="D1369">
        <f>LOG10(C1369)</f>
        <v>3.5754187912143602</v>
      </c>
      <c r="E1369">
        <v>42.9</v>
      </c>
      <c r="F1369">
        <v>8.1300000000000008</v>
      </c>
      <c r="G1369">
        <v>53.83</v>
      </c>
      <c r="H1369">
        <v>8</v>
      </c>
      <c r="I1369">
        <v>0</v>
      </c>
      <c r="J1369">
        <v>0</v>
      </c>
      <c r="K1369" t="s">
        <v>20</v>
      </c>
      <c r="L1369">
        <v>100</v>
      </c>
      <c r="M1369" t="s">
        <v>21</v>
      </c>
      <c r="N1369">
        <v>0</v>
      </c>
      <c r="O1369">
        <v>1</v>
      </c>
      <c r="P1369" t="s">
        <v>2514</v>
      </c>
      <c r="Q1369">
        <v>1</v>
      </c>
      <c r="R1369">
        <v>12.5</v>
      </c>
      <c r="S1369">
        <v>73</v>
      </c>
      <c r="T1369">
        <v>31.32</v>
      </c>
    </row>
    <row r="1370" spans="1:20" x14ac:dyDescent="0.2">
      <c r="A1370" s="2" t="s">
        <v>1305</v>
      </c>
      <c r="B1370" t="s">
        <v>414</v>
      </c>
      <c r="C1370">
        <v>1938</v>
      </c>
      <c r="D1370">
        <f>LOG10(C1370)</f>
        <v>3.2873537727147464</v>
      </c>
      <c r="E1370">
        <v>37</v>
      </c>
      <c r="F1370">
        <v>20.190000000000001</v>
      </c>
      <c r="G1370">
        <v>47.94</v>
      </c>
      <c r="H1370">
        <v>3</v>
      </c>
      <c r="I1370">
        <v>3</v>
      </c>
      <c r="J1370">
        <v>0</v>
      </c>
      <c r="K1370" t="s">
        <v>23</v>
      </c>
      <c r="L1370">
        <v>100</v>
      </c>
      <c r="M1370" t="s">
        <v>28</v>
      </c>
      <c r="N1370">
        <v>0</v>
      </c>
      <c r="O1370">
        <v>1</v>
      </c>
      <c r="Q1370">
        <v>1</v>
      </c>
      <c r="R1370">
        <v>33.33</v>
      </c>
      <c r="S1370">
        <v>109</v>
      </c>
      <c r="T1370">
        <v>40.33</v>
      </c>
    </row>
    <row r="1371" spans="1:20" x14ac:dyDescent="0.2">
      <c r="A1371" s="2" t="s">
        <v>1173</v>
      </c>
      <c r="B1371" t="s">
        <v>414</v>
      </c>
      <c r="C1371">
        <v>1888</v>
      </c>
      <c r="D1371">
        <f>LOG10(C1371)</f>
        <v>3.2760019899620501</v>
      </c>
      <c r="E1371">
        <v>25.4</v>
      </c>
      <c r="F1371">
        <v>41.14</v>
      </c>
      <c r="G1371">
        <v>32.31</v>
      </c>
      <c r="H1371">
        <v>3</v>
      </c>
      <c r="I1371">
        <v>1</v>
      </c>
      <c r="J1371">
        <v>0</v>
      </c>
      <c r="K1371" t="s">
        <v>23</v>
      </c>
      <c r="L1371">
        <v>100</v>
      </c>
      <c r="M1371" t="s">
        <v>28</v>
      </c>
      <c r="N1371">
        <v>0</v>
      </c>
      <c r="O1371">
        <v>1.1000000000000001</v>
      </c>
      <c r="Q1371">
        <v>1</v>
      </c>
      <c r="R1371">
        <v>33.33</v>
      </c>
      <c r="S1371">
        <v>216</v>
      </c>
      <c r="T1371">
        <v>54.86</v>
      </c>
    </row>
    <row r="1372" spans="1:20" x14ac:dyDescent="0.2">
      <c r="A1372" s="2" t="s">
        <v>1909</v>
      </c>
      <c r="B1372" t="s">
        <v>414</v>
      </c>
      <c r="C1372">
        <v>2223</v>
      </c>
      <c r="D1372">
        <f>LOG10(C1372)</f>
        <v>3.3469394626989906</v>
      </c>
      <c r="E1372">
        <v>26.6</v>
      </c>
      <c r="F1372">
        <v>44.55</v>
      </c>
      <c r="G1372">
        <v>40.619999999999997</v>
      </c>
      <c r="H1372">
        <v>3</v>
      </c>
      <c r="I1372">
        <v>1</v>
      </c>
      <c r="J1372">
        <v>0</v>
      </c>
      <c r="K1372" t="s">
        <v>23</v>
      </c>
      <c r="L1372">
        <v>100</v>
      </c>
      <c r="M1372" t="s">
        <v>28</v>
      </c>
      <c r="N1372">
        <v>0</v>
      </c>
      <c r="O1372">
        <v>1.1000000000000001</v>
      </c>
      <c r="Q1372">
        <v>1</v>
      </c>
      <c r="R1372">
        <v>33.33</v>
      </c>
      <c r="S1372">
        <v>278</v>
      </c>
      <c r="T1372">
        <v>73.95</v>
      </c>
    </row>
    <row r="1373" spans="1:20" x14ac:dyDescent="0.2">
      <c r="A1373" s="2" t="s">
        <v>2171</v>
      </c>
      <c r="B1373" t="s">
        <v>414</v>
      </c>
      <c r="C1373">
        <v>2378</v>
      </c>
      <c r="D1373">
        <f>LOG10(C1373)</f>
        <v>3.3762118502826728</v>
      </c>
      <c r="E1373">
        <v>49.1</v>
      </c>
      <c r="F1373">
        <v>14.79</v>
      </c>
      <c r="G1373">
        <v>49.66</v>
      </c>
      <c r="H1373">
        <v>4</v>
      </c>
      <c r="I1373">
        <v>0</v>
      </c>
      <c r="J1373">
        <v>0</v>
      </c>
      <c r="K1373" t="s">
        <v>23</v>
      </c>
      <c r="L1373">
        <v>100</v>
      </c>
      <c r="M1373" t="s">
        <v>28</v>
      </c>
      <c r="N1373">
        <v>0</v>
      </c>
      <c r="O1373">
        <v>1.1000000000000001</v>
      </c>
      <c r="P1373" t="s">
        <v>744</v>
      </c>
      <c r="Q1373">
        <v>1</v>
      </c>
      <c r="R1373">
        <v>25</v>
      </c>
      <c r="S1373">
        <v>71</v>
      </c>
      <c r="T1373">
        <v>34.86</v>
      </c>
    </row>
    <row r="1374" spans="1:20" x14ac:dyDescent="0.2">
      <c r="A1374" s="2" t="s">
        <v>1070</v>
      </c>
      <c r="B1374" t="s">
        <v>414</v>
      </c>
      <c r="C1374">
        <v>1844</v>
      </c>
      <c r="D1374">
        <f>LOG10(C1374)</f>
        <v>3.2657609167176105</v>
      </c>
      <c r="E1374">
        <v>32.200000000000003</v>
      </c>
      <c r="F1374">
        <v>32.82</v>
      </c>
      <c r="G1374">
        <v>30.15</v>
      </c>
      <c r="H1374">
        <v>3</v>
      </c>
      <c r="I1374">
        <v>1</v>
      </c>
      <c r="J1374">
        <v>0</v>
      </c>
      <c r="K1374" t="s">
        <v>23</v>
      </c>
      <c r="L1374">
        <v>100</v>
      </c>
      <c r="M1374" t="s">
        <v>24</v>
      </c>
      <c r="N1374">
        <v>0</v>
      </c>
      <c r="O1374">
        <v>1.1000000000000001</v>
      </c>
      <c r="Q1374">
        <v>1</v>
      </c>
      <c r="R1374">
        <v>33.33</v>
      </c>
      <c r="S1374">
        <v>172</v>
      </c>
      <c r="T1374">
        <v>55.38</v>
      </c>
    </row>
    <row r="1375" spans="1:20" x14ac:dyDescent="0.2">
      <c r="A1375" s="2" t="s">
        <v>1250</v>
      </c>
      <c r="B1375" t="s">
        <v>125</v>
      </c>
      <c r="C1375">
        <v>1918</v>
      </c>
      <c r="D1375">
        <f>LOG10(C1375)</f>
        <v>3.2828486028346449</v>
      </c>
      <c r="E1375">
        <v>35.299999999999997</v>
      </c>
      <c r="F1375">
        <v>41.35</v>
      </c>
      <c r="G1375">
        <v>30.55</v>
      </c>
      <c r="H1375">
        <v>3</v>
      </c>
      <c r="I1375">
        <v>2</v>
      </c>
      <c r="J1375">
        <v>0</v>
      </c>
      <c r="K1375" t="s">
        <v>23</v>
      </c>
      <c r="L1375">
        <v>100</v>
      </c>
      <c r="M1375" t="s">
        <v>28</v>
      </c>
      <c r="N1375">
        <v>0</v>
      </c>
      <c r="O1375">
        <v>1.1000000000000001</v>
      </c>
      <c r="Q1375">
        <v>1</v>
      </c>
      <c r="R1375">
        <v>33.33</v>
      </c>
      <c r="S1375">
        <v>215</v>
      </c>
      <c r="T1375">
        <v>75.89</v>
      </c>
    </row>
    <row r="1376" spans="1:20" x14ac:dyDescent="0.2">
      <c r="A1376" s="2" t="s">
        <v>1523</v>
      </c>
      <c r="B1376" t="s">
        <v>414</v>
      </c>
      <c r="C1376">
        <v>2028</v>
      </c>
      <c r="D1376">
        <f>LOG10(C1376)</f>
        <v>3.3070679506612985</v>
      </c>
      <c r="E1376">
        <v>29.3</v>
      </c>
      <c r="F1376">
        <v>31.67</v>
      </c>
      <c r="G1376">
        <v>33.97</v>
      </c>
      <c r="H1376">
        <v>3</v>
      </c>
      <c r="I1376">
        <v>2</v>
      </c>
      <c r="J1376">
        <v>0</v>
      </c>
      <c r="K1376" t="s">
        <v>23</v>
      </c>
      <c r="L1376">
        <v>100</v>
      </c>
      <c r="M1376" t="s">
        <v>24</v>
      </c>
      <c r="N1376">
        <v>0</v>
      </c>
      <c r="O1376">
        <v>1.1000000000000001</v>
      </c>
      <c r="Q1376">
        <v>1</v>
      </c>
      <c r="R1376">
        <v>33.33</v>
      </c>
      <c r="S1376">
        <v>184</v>
      </c>
      <c r="T1376">
        <v>53.91</v>
      </c>
    </row>
    <row r="1377" spans="1:20" x14ac:dyDescent="0.2">
      <c r="A1377" s="2" t="s">
        <v>2307</v>
      </c>
      <c r="B1377" t="s">
        <v>414</v>
      </c>
      <c r="C1377">
        <v>2474</v>
      </c>
      <c r="D1377">
        <f>LOG10(C1377)</f>
        <v>3.3933996952931018</v>
      </c>
      <c r="E1377">
        <v>46.9</v>
      </c>
      <c r="F1377">
        <v>10.3</v>
      </c>
      <c r="G1377">
        <v>50.93</v>
      </c>
      <c r="H1377">
        <v>7</v>
      </c>
      <c r="I1377">
        <v>0</v>
      </c>
      <c r="J1377">
        <v>0</v>
      </c>
      <c r="K1377" t="s">
        <v>20</v>
      </c>
      <c r="L1377">
        <v>100</v>
      </c>
      <c r="M1377" t="s">
        <v>25</v>
      </c>
      <c r="N1377">
        <v>0</v>
      </c>
      <c r="O1377">
        <v>1</v>
      </c>
      <c r="P1377" t="s">
        <v>744</v>
      </c>
      <c r="Q1377">
        <v>1</v>
      </c>
      <c r="R1377">
        <v>14.29</v>
      </c>
      <c r="S1377">
        <v>72</v>
      </c>
      <c r="T1377">
        <v>33.770000000000003</v>
      </c>
    </row>
    <row r="1378" spans="1:20" x14ac:dyDescent="0.2">
      <c r="A1378" s="2" t="s">
        <v>2158</v>
      </c>
      <c r="B1378" t="s">
        <v>414</v>
      </c>
      <c r="C1378">
        <v>2369</v>
      </c>
      <c r="D1378">
        <f>LOG10(C1378)</f>
        <v>3.3745650607227651</v>
      </c>
      <c r="E1378">
        <v>52.7</v>
      </c>
      <c r="F1378">
        <v>11.03</v>
      </c>
      <c r="G1378">
        <v>39.76</v>
      </c>
      <c r="H1378">
        <v>6</v>
      </c>
      <c r="I1378">
        <v>0</v>
      </c>
      <c r="J1378">
        <v>0</v>
      </c>
      <c r="K1378" t="s">
        <v>23</v>
      </c>
      <c r="L1378">
        <v>100</v>
      </c>
      <c r="M1378" t="s">
        <v>28</v>
      </c>
      <c r="N1378">
        <v>0</v>
      </c>
      <c r="O1378">
        <v>1.1000000000000001</v>
      </c>
      <c r="P1378" t="s">
        <v>744</v>
      </c>
      <c r="Q1378">
        <v>1</v>
      </c>
      <c r="R1378">
        <v>16.670000000000002</v>
      </c>
      <c r="S1378">
        <v>72</v>
      </c>
      <c r="T1378">
        <v>37.94</v>
      </c>
    </row>
    <row r="1379" spans="1:20" x14ac:dyDescent="0.2">
      <c r="A1379" s="2" t="s">
        <v>3317</v>
      </c>
      <c r="B1379" t="s">
        <v>746</v>
      </c>
      <c r="C1379">
        <v>5198</v>
      </c>
      <c r="D1379">
        <f>LOG10(C1379)</f>
        <v>3.7158362751649938</v>
      </c>
      <c r="E1379">
        <v>23.1</v>
      </c>
      <c r="F1379">
        <v>23.9</v>
      </c>
      <c r="G1379">
        <v>40.590000000000003</v>
      </c>
      <c r="H1379">
        <v>5</v>
      </c>
      <c r="I1379">
        <v>1</v>
      </c>
      <c r="J1379">
        <v>0</v>
      </c>
      <c r="K1379" t="s">
        <v>20</v>
      </c>
      <c r="L1379">
        <v>100</v>
      </c>
      <c r="M1379" t="s">
        <v>25</v>
      </c>
      <c r="N1379">
        <v>0</v>
      </c>
      <c r="O1379">
        <v>1</v>
      </c>
      <c r="Q1379">
        <v>1</v>
      </c>
      <c r="R1379">
        <v>20</v>
      </c>
      <c r="S1379">
        <v>321</v>
      </c>
      <c r="T1379">
        <v>74.150000000000006</v>
      </c>
    </row>
    <row r="1380" spans="1:20" x14ac:dyDescent="0.2">
      <c r="A1380" s="2" t="s">
        <v>3198</v>
      </c>
      <c r="B1380" t="s">
        <v>746</v>
      </c>
      <c r="C1380">
        <v>4572</v>
      </c>
      <c r="D1380">
        <f>LOG10(C1380)</f>
        <v>3.6601062217232441</v>
      </c>
      <c r="E1380">
        <v>43.8</v>
      </c>
      <c r="F1380">
        <v>7.52</v>
      </c>
      <c r="G1380">
        <v>42.59</v>
      </c>
      <c r="H1380">
        <v>4</v>
      </c>
      <c r="I1380">
        <v>1</v>
      </c>
      <c r="J1380">
        <v>0</v>
      </c>
      <c r="K1380" t="s">
        <v>23</v>
      </c>
      <c r="L1380">
        <v>100</v>
      </c>
      <c r="M1380" t="s">
        <v>28</v>
      </c>
      <c r="N1380">
        <v>0</v>
      </c>
      <c r="O1380">
        <v>1</v>
      </c>
      <c r="Q1380">
        <v>1</v>
      </c>
      <c r="R1380">
        <v>25</v>
      </c>
      <c r="S1380">
        <v>100</v>
      </c>
      <c r="T1380">
        <v>43.8</v>
      </c>
    </row>
    <row r="1381" spans="1:20" x14ac:dyDescent="0.2">
      <c r="A1381" s="2" t="s">
        <v>3376</v>
      </c>
      <c r="B1381" t="s">
        <v>3274</v>
      </c>
      <c r="C1381">
        <v>5841</v>
      </c>
      <c r="D1381">
        <f>LOG10(C1381)</f>
        <v>3.7664872062396939</v>
      </c>
      <c r="E1381">
        <v>27.5</v>
      </c>
      <c r="F1381">
        <v>31.18</v>
      </c>
      <c r="G1381">
        <v>38.200000000000003</v>
      </c>
      <c r="H1381">
        <v>3</v>
      </c>
      <c r="I1381">
        <v>2</v>
      </c>
      <c r="J1381">
        <v>0</v>
      </c>
      <c r="K1381" t="s">
        <v>20</v>
      </c>
      <c r="L1381">
        <v>94.58</v>
      </c>
      <c r="M1381" t="s">
        <v>153</v>
      </c>
      <c r="N1381">
        <v>0</v>
      </c>
      <c r="O1381">
        <v>1</v>
      </c>
      <c r="Q1381">
        <v>1</v>
      </c>
      <c r="R1381">
        <v>33.33</v>
      </c>
      <c r="S1381">
        <v>566</v>
      </c>
      <c r="T1381">
        <v>155.65</v>
      </c>
    </row>
    <row r="1382" spans="1:20" x14ac:dyDescent="0.2">
      <c r="A1382" s="2" t="s">
        <v>1217</v>
      </c>
      <c r="B1382" t="s">
        <v>746</v>
      </c>
      <c r="C1382">
        <v>1903</v>
      </c>
      <c r="D1382">
        <f>LOG10(C1382)</f>
        <v>3.2794387882870204</v>
      </c>
      <c r="E1382">
        <v>55.53</v>
      </c>
      <c r="F1382">
        <v>70.05</v>
      </c>
      <c r="G1382">
        <v>43.88</v>
      </c>
      <c r="H1382">
        <v>3</v>
      </c>
      <c r="I1382">
        <v>0</v>
      </c>
      <c r="J1382">
        <v>0</v>
      </c>
      <c r="K1382" t="s">
        <v>20</v>
      </c>
      <c r="L1382">
        <v>100</v>
      </c>
      <c r="M1382" t="s">
        <v>25</v>
      </c>
      <c r="N1382">
        <v>0</v>
      </c>
      <c r="O1382">
        <v>1</v>
      </c>
      <c r="P1382" t="s">
        <v>744</v>
      </c>
      <c r="Q1382">
        <v>2</v>
      </c>
      <c r="R1382">
        <v>66.67</v>
      </c>
      <c r="S1382">
        <v>145</v>
      </c>
      <c r="T1382">
        <v>80.52</v>
      </c>
    </row>
    <row r="1383" spans="1:20" x14ac:dyDescent="0.2">
      <c r="A1383" s="2" t="s">
        <v>2409</v>
      </c>
      <c r="B1383" t="s">
        <v>414</v>
      </c>
      <c r="C1383">
        <v>2572</v>
      </c>
      <c r="D1383">
        <f>LOG10(C1383)</f>
        <v>3.4102709642521845</v>
      </c>
      <c r="E1383">
        <v>34.4</v>
      </c>
      <c r="F1383">
        <v>30.44</v>
      </c>
      <c r="G1383">
        <v>42.53</v>
      </c>
      <c r="H1383">
        <v>4</v>
      </c>
      <c r="I1383">
        <v>0</v>
      </c>
      <c r="J1383">
        <v>0</v>
      </c>
      <c r="K1383" t="s">
        <v>20</v>
      </c>
      <c r="L1383">
        <v>100</v>
      </c>
      <c r="M1383" t="s">
        <v>25</v>
      </c>
      <c r="N1383">
        <v>0</v>
      </c>
      <c r="O1383">
        <v>1</v>
      </c>
      <c r="P1383" t="s">
        <v>744</v>
      </c>
      <c r="Q1383">
        <v>1</v>
      </c>
      <c r="R1383">
        <v>25</v>
      </c>
      <c r="S1383">
        <v>186</v>
      </c>
      <c r="T1383">
        <v>63.98</v>
      </c>
    </row>
    <row r="1384" spans="1:20" x14ac:dyDescent="0.2">
      <c r="A1384" s="2" t="s">
        <v>2153</v>
      </c>
      <c r="B1384" t="s">
        <v>414</v>
      </c>
      <c r="C1384">
        <v>2365</v>
      </c>
      <c r="D1384">
        <f>LOG10(C1384)</f>
        <v>3.3738311450738303</v>
      </c>
      <c r="E1384">
        <v>50.8</v>
      </c>
      <c r="F1384">
        <v>10.42</v>
      </c>
      <c r="G1384">
        <v>54.16</v>
      </c>
      <c r="H1384">
        <v>7</v>
      </c>
      <c r="I1384">
        <v>0</v>
      </c>
      <c r="J1384">
        <v>0</v>
      </c>
      <c r="K1384" t="s">
        <v>20</v>
      </c>
      <c r="L1384">
        <v>100</v>
      </c>
      <c r="M1384" t="s">
        <v>21</v>
      </c>
      <c r="N1384">
        <v>0</v>
      </c>
      <c r="O1384">
        <v>1</v>
      </c>
      <c r="P1384" t="s">
        <v>744</v>
      </c>
      <c r="Q1384">
        <v>1</v>
      </c>
      <c r="R1384">
        <v>14.29</v>
      </c>
      <c r="S1384">
        <v>72</v>
      </c>
      <c r="T1384">
        <v>36.58</v>
      </c>
    </row>
    <row r="1385" spans="1:20" x14ac:dyDescent="0.2">
      <c r="A1385" s="2" t="s">
        <v>3233</v>
      </c>
      <c r="B1385" t="s">
        <v>125</v>
      </c>
      <c r="C1385">
        <v>4697</v>
      </c>
      <c r="D1385">
        <f>LOG10(C1385)</f>
        <v>3.671820560183249</v>
      </c>
      <c r="E1385">
        <v>0</v>
      </c>
      <c r="F1385">
        <v>0</v>
      </c>
      <c r="G1385">
        <v>42.62</v>
      </c>
      <c r="H1385">
        <v>4</v>
      </c>
      <c r="I1385">
        <v>1</v>
      </c>
      <c r="J1385">
        <v>0</v>
      </c>
      <c r="K1385" t="s">
        <v>20</v>
      </c>
      <c r="L1385">
        <v>100</v>
      </c>
      <c r="M1385" t="s">
        <v>153</v>
      </c>
      <c r="N1385">
        <v>0</v>
      </c>
      <c r="O1385">
        <v>1</v>
      </c>
    </row>
    <row r="1386" spans="1:20" x14ac:dyDescent="0.2">
      <c r="A1386" s="2" t="s">
        <v>96</v>
      </c>
      <c r="B1386" t="s">
        <v>64</v>
      </c>
      <c r="C1386">
        <v>79560</v>
      </c>
      <c r="D1386">
        <f>LOG10(C1386)</f>
        <v>4.9006947744523979</v>
      </c>
      <c r="E1386">
        <v>32</v>
      </c>
      <c r="F1386">
        <v>0.43</v>
      </c>
      <c r="G1386">
        <v>37.700000000000003</v>
      </c>
      <c r="H1386">
        <v>107</v>
      </c>
      <c r="I1386">
        <v>33</v>
      </c>
      <c r="J1386">
        <v>0</v>
      </c>
      <c r="K1386" t="s">
        <v>23</v>
      </c>
      <c r="L1386">
        <v>100</v>
      </c>
      <c r="M1386" t="s">
        <v>28</v>
      </c>
      <c r="N1386">
        <v>0</v>
      </c>
      <c r="O1386">
        <v>1</v>
      </c>
      <c r="Q1386">
        <v>1</v>
      </c>
      <c r="R1386">
        <v>0.93</v>
      </c>
      <c r="S1386">
        <v>108</v>
      </c>
      <c r="T1386">
        <v>34.56</v>
      </c>
    </row>
    <row r="1387" spans="1:20" x14ac:dyDescent="0.2">
      <c r="A1387" s="2" t="s">
        <v>3465</v>
      </c>
      <c r="B1387" t="s">
        <v>414</v>
      </c>
      <c r="C1387">
        <v>7466</v>
      </c>
      <c r="D1387">
        <f>LOG10(C1387)</f>
        <v>3.8730879855902858</v>
      </c>
      <c r="E1387">
        <v>26.3</v>
      </c>
      <c r="F1387">
        <v>25.61</v>
      </c>
      <c r="G1387">
        <v>36.49</v>
      </c>
      <c r="H1387">
        <v>10</v>
      </c>
      <c r="I1387">
        <v>1</v>
      </c>
      <c r="J1387">
        <v>0</v>
      </c>
      <c r="K1387" t="s">
        <v>23</v>
      </c>
      <c r="L1387">
        <v>100</v>
      </c>
      <c r="M1387" t="s">
        <v>28</v>
      </c>
      <c r="N1387">
        <v>0</v>
      </c>
      <c r="O1387">
        <v>1</v>
      </c>
      <c r="Q1387">
        <v>1</v>
      </c>
      <c r="R1387">
        <v>10</v>
      </c>
      <c r="S1387">
        <v>532</v>
      </c>
      <c r="T1387">
        <v>139.91999999999999</v>
      </c>
    </row>
    <row r="1388" spans="1:20" x14ac:dyDescent="0.2">
      <c r="A1388" s="2" t="s">
        <v>2939</v>
      </c>
      <c r="B1388" t="s">
        <v>414</v>
      </c>
      <c r="C1388">
        <v>3883</v>
      </c>
      <c r="D1388">
        <f>LOG10(C1388)</f>
        <v>3.5891673905460477</v>
      </c>
      <c r="E1388">
        <v>68.2</v>
      </c>
      <c r="F1388">
        <v>61.43</v>
      </c>
      <c r="G1388">
        <v>35.82</v>
      </c>
      <c r="H1388">
        <v>2</v>
      </c>
      <c r="I1388">
        <v>0</v>
      </c>
      <c r="J1388">
        <v>0</v>
      </c>
      <c r="K1388" t="s">
        <v>20</v>
      </c>
      <c r="L1388">
        <v>100</v>
      </c>
      <c r="M1388" t="s">
        <v>21</v>
      </c>
      <c r="N1388">
        <v>0</v>
      </c>
      <c r="O1388">
        <v>1</v>
      </c>
      <c r="P1388" t="s">
        <v>2514</v>
      </c>
      <c r="Q1388">
        <v>1</v>
      </c>
      <c r="R1388">
        <v>50</v>
      </c>
      <c r="S1388">
        <v>86</v>
      </c>
      <c r="T1388">
        <v>58.65</v>
      </c>
    </row>
    <row r="1389" spans="1:20" x14ac:dyDescent="0.2">
      <c r="A1389" s="2" t="s">
        <v>1218</v>
      </c>
      <c r="B1389" t="s">
        <v>414</v>
      </c>
      <c r="C1389">
        <v>1904</v>
      </c>
      <c r="D1389">
        <f>LOG10(C1389)</f>
        <v>3.2796669440484556</v>
      </c>
      <c r="E1389">
        <v>63.2</v>
      </c>
      <c r="F1389">
        <v>38.26</v>
      </c>
      <c r="G1389">
        <v>41.23</v>
      </c>
      <c r="H1389">
        <v>2</v>
      </c>
      <c r="I1389">
        <v>0</v>
      </c>
      <c r="J1389">
        <v>0</v>
      </c>
      <c r="K1389" t="s">
        <v>20</v>
      </c>
      <c r="L1389">
        <v>100</v>
      </c>
      <c r="M1389" t="s">
        <v>25</v>
      </c>
      <c r="N1389">
        <v>0</v>
      </c>
      <c r="O1389">
        <v>1.05</v>
      </c>
      <c r="P1389" t="s">
        <v>744</v>
      </c>
      <c r="Q1389">
        <v>1</v>
      </c>
      <c r="R1389">
        <v>50</v>
      </c>
      <c r="S1389">
        <v>57</v>
      </c>
      <c r="T1389">
        <v>36.020000000000003</v>
      </c>
    </row>
    <row r="1390" spans="1:20" x14ac:dyDescent="0.2">
      <c r="A1390" s="2" t="s">
        <v>2259</v>
      </c>
      <c r="B1390" t="s">
        <v>414</v>
      </c>
      <c r="C1390">
        <v>2436</v>
      </c>
      <c r="D1390">
        <f>LOG10(C1390)</f>
        <v>3.3866772839608377</v>
      </c>
      <c r="E1390">
        <v>40.5</v>
      </c>
      <c r="F1390">
        <v>12.56</v>
      </c>
      <c r="G1390">
        <v>52.26</v>
      </c>
      <c r="H1390">
        <v>6</v>
      </c>
      <c r="I1390">
        <v>0</v>
      </c>
      <c r="J1390">
        <v>0</v>
      </c>
      <c r="K1390" t="s">
        <v>23</v>
      </c>
      <c r="L1390">
        <v>100</v>
      </c>
      <c r="M1390" t="s">
        <v>28</v>
      </c>
      <c r="N1390">
        <v>0</v>
      </c>
      <c r="O1390">
        <v>1.1000000000000001</v>
      </c>
      <c r="P1390" t="s">
        <v>744</v>
      </c>
      <c r="Q1390">
        <v>1</v>
      </c>
      <c r="R1390">
        <v>16.670000000000002</v>
      </c>
      <c r="S1390">
        <v>74</v>
      </c>
      <c r="T1390">
        <v>29.97</v>
      </c>
    </row>
    <row r="1391" spans="1:20" x14ac:dyDescent="0.2">
      <c r="A1391" s="2" t="s">
        <v>2159</v>
      </c>
      <c r="B1391" t="s">
        <v>414</v>
      </c>
      <c r="C1391">
        <v>2371</v>
      </c>
      <c r="D1391">
        <f>LOG10(C1391)</f>
        <v>3.3749315539781883</v>
      </c>
      <c r="E1391">
        <v>51.2</v>
      </c>
      <c r="F1391">
        <v>6.41</v>
      </c>
      <c r="G1391">
        <v>54.11</v>
      </c>
      <c r="H1391">
        <v>7</v>
      </c>
      <c r="I1391">
        <v>0</v>
      </c>
      <c r="J1391">
        <v>0</v>
      </c>
      <c r="K1391" t="s">
        <v>23</v>
      </c>
      <c r="L1391">
        <v>100</v>
      </c>
      <c r="M1391" t="s">
        <v>28</v>
      </c>
      <c r="N1391">
        <v>0</v>
      </c>
      <c r="O1391">
        <v>1</v>
      </c>
      <c r="P1391" t="s">
        <v>744</v>
      </c>
      <c r="Q1391">
        <v>1</v>
      </c>
      <c r="R1391">
        <v>14.29</v>
      </c>
      <c r="S1391">
        <v>44</v>
      </c>
      <c r="T1391">
        <v>22.53</v>
      </c>
    </row>
    <row r="1392" spans="1:20" x14ac:dyDescent="0.2">
      <c r="A1392" s="2" t="s">
        <v>816</v>
      </c>
      <c r="B1392" t="s">
        <v>746</v>
      </c>
      <c r="C1392">
        <v>1669</v>
      </c>
      <c r="D1392">
        <f>LOG10(C1392)</f>
        <v>3.2224563366792469</v>
      </c>
      <c r="E1392">
        <v>50.7</v>
      </c>
      <c r="F1392">
        <v>100</v>
      </c>
      <c r="G1392">
        <v>46.14</v>
      </c>
      <c r="H1392">
        <v>1</v>
      </c>
      <c r="I1392">
        <v>0</v>
      </c>
      <c r="J1392">
        <v>0</v>
      </c>
      <c r="K1392" t="s">
        <v>20</v>
      </c>
      <c r="L1392">
        <v>94.67</v>
      </c>
      <c r="M1392" t="s">
        <v>25</v>
      </c>
      <c r="N1392">
        <v>0</v>
      </c>
      <c r="O1392">
        <v>1</v>
      </c>
      <c r="P1392" t="s">
        <v>744</v>
      </c>
      <c r="Q1392">
        <v>1</v>
      </c>
      <c r="R1392">
        <v>100</v>
      </c>
      <c r="S1392">
        <v>73</v>
      </c>
      <c r="T1392">
        <v>37.01</v>
      </c>
    </row>
    <row r="1393" spans="1:20" x14ac:dyDescent="0.2">
      <c r="A1393" s="2" t="s">
        <v>2077</v>
      </c>
      <c r="B1393" t="s">
        <v>414</v>
      </c>
      <c r="C1393">
        <v>2326</v>
      </c>
      <c r="D1393">
        <f>LOG10(C1393)</f>
        <v>3.3666097103924297</v>
      </c>
      <c r="E1393">
        <v>44.4</v>
      </c>
      <c r="F1393">
        <v>16.12</v>
      </c>
      <c r="G1393">
        <v>59.8</v>
      </c>
      <c r="H1393">
        <v>7</v>
      </c>
      <c r="I1393">
        <v>0</v>
      </c>
      <c r="J1393">
        <v>0</v>
      </c>
      <c r="K1393" t="s">
        <v>23</v>
      </c>
      <c r="L1393">
        <v>100</v>
      </c>
      <c r="M1393" t="s">
        <v>28</v>
      </c>
      <c r="N1393">
        <v>0</v>
      </c>
      <c r="O1393">
        <v>1</v>
      </c>
      <c r="P1393" t="s">
        <v>744</v>
      </c>
      <c r="Q1393">
        <v>1</v>
      </c>
      <c r="R1393">
        <v>14.29</v>
      </c>
      <c r="S1393">
        <v>118</v>
      </c>
      <c r="T1393">
        <v>52.39</v>
      </c>
    </row>
    <row r="1394" spans="1:20" x14ac:dyDescent="0.2">
      <c r="A1394" s="2" t="s">
        <v>829</v>
      </c>
      <c r="B1394" t="s">
        <v>746</v>
      </c>
      <c r="C1394">
        <v>1681</v>
      </c>
      <c r="D1394">
        <f>LOG10(C1394)</f>
        <v>3.2255677134394709</v>
      </c>
      <c r="E1394">
        <v>70.8</v>
      </c>
      <c r="F1394">
        <v>31.18</v>
      </c>
      <c r="G1394">
        <v>45.75</v>
      </c>
      <c r="H1394">
        <v>3</v>
      </c>
      <c r="I1394">
        <v>1</v>
      </c>
      <c r="J1394">
        <v>0</v>
      </c>
      <c r="K1394" t="s">
        <v>20</v>
      </c>
      <c r="L1394">
        <v>96.33</v>
      </c>
      <c r="M1394" t="s">
        <v>25</v>
      </c>
      <c r="N1394">
        <v>0</v>
      </c>
      <c r="O1394">
        <v>1</v>
      </c>
      <c r="Q1394">
        <v>1</v>
      </c>
      <c r="R1394">
        <v>33.33</v>
      </c>
      <c r="S1394">
        <v>53</v>
      </c>
      <c r="T1394">
        <v>37.520000000000003</v>
      </c>
    </row>
    <row r="1395" spans="1:20" x14ac:dyDescent="0.2">
      <c r="A1395" s="2" t="s">
        <v>1276</v>
      </c>
      <c r="B1395" t="s">
        <v>414</v>
      </c>
      <c r="C1395">
        <v>1928</v>
      </c>
      <c r="D1395">
        <f>LOG10(C1395)</f>
        <v>3.2851070295668121</v>
      </c>
      <c r="E1395">
        <v>55.1</v>
      </c>
      <c r="F1395">
        <v>39.770000000000003</v>
      </c>
      <c r="G1395">
        <v>45.38</v>
      </c>
      <c r="H1395">
        <v>3</v>
      </c>
      <c r="I1395">
        <v>0</v>
      </c>
      <c r="J1395">
        <v>0</v>
      </c>
      <c r="K1395" t="s">
        <v>20</v>
      </c>
      <c r="L1395">
        <v>100</v>
      </c>
      <c r="M1395" t="s">
        <v>25</v>
      </c>
      <c r="N1395">
        <v>0</v>
      </c>
      <c r="O1395">
        <v>1.1000000000000001</v>
      </c>
      <c r="P1395" t="s">
        <v>744</v>
      </c>
      <c r="Q1395">
        <v>1</v>
      </c>
      <c r="R1395">
        <v>33.33</v>
      </c>
      <c r="S1395">
        <v>70</v>
      </c>
      <c r="T1395">
        <v>38.57</v>
      </c>
    </row>
    <row r="1396" spans="1:20" x14ac:dyDescent="0.2">
      <c r="A1396" s="2" t="s">
        <v>670</v>
      </c>
      <c r="B1396" t="s">
        <v>100</v>
      </c>
      <c r="C1396">
        <v>42440</v>
      </c>
      <c r="D1396">
        <f>LOG10(C1396)</f>
        <v>4.6277753752293034</v>
      </c>
      <c r="E1396">
        <v>30.6</v>
      </c>
      <c r="F1396">
        <v>0.63</v>
      </c>
      <c r="G1396">
        <v>52.77</v>
      </c>
      <c r="H1396">
        <v>67</v>
      </c>
      <c r="I1396">
        <v>39</v>
      </c>
      <c r="J1396">
        <v>0</v>
      </c>
      <c r="K1396" t="s">
        <v>20</v>
      </c>
      <c r="L1396">
        <v>94.38</v>
      </c>
      <c r="M1396" t="s">
        <v>25</v>
      </c>
      <c r="N1396">
        <v>0</v>
      </c>
      <c r="O1396">
        <v>1</v>
      </c>
      <c r="Q1396">
        <v>1</v>
      </c>
      <c r="R1396">
        <v>1.49</v>
      </c>
      <c r="S1396">
        <v>83</v>
      </c>
      <c r="T1396">
        <v>25.4</v>
      </c>
    </row>
    <row r="1397" spans="1:20" x14ac:dyDescent="0.2">
      <c r="A1397" s="2" t="s">
        <v>1784</v>
      </c>
      <c r="B1397" t="s">
        <v>746</v>
      </c>
      <c r="C1397">
        <v>2137</v>
      </c>
      <c r="D1397">
        <f>LOG10(C1397)</f>
        <v>3.3298045221640695</v>
      </c>
      <c r="E1397">
        <v>22.5</v>
      </c>
      <c r="F1397">
        <v>58.87</v>
      </c>
      <c r="G1397">
        <v>49.6</v>
      </c>
      <c r="H1397">
        <v>3</v>
      </c>
      <c r="I1397">
        <v>1</v>
      </c>
      <c r="J1397">
        <v>0</v>
      </c>
      <c r="K1397" t="s">
        <v>20</v>
      </c>
      <c r="L1397">
        <v>91.7</v>
      </c>
      <c r="M1397" t="s">
        <v>25</v>
      </c>
      <c r="N1397">
        <v>0</v>
      </c>
      <c r="O1397">
        <v>1</v>
      </c>
      <c r="Q1397">
        <v>1</v>
      </c>
      <c r="R1397">
        <v>33.33</v>
      </c>
      <c r="S1397">
        <v>272</v>
      </c>
      <c r="T1397">
        <v>61.2</v>
      </c>
    </row>
    <row r="1398" spans="1:20" x14ac:dyDescent="0.2">
      <c r="A1398" s="2" t="s">
        <v>581</v>
      </c>
      <c r="B1398" t="s">
        <v>64</v>
      </c>
      <c r="C1398">
        <v>40397</v>
      </c>
      <c r="D1398">
        <f>LOG10(C1398)</f>
        <v>4.6063491143229198</v>
      </c>
      <c r="E1398">
        <v>36.5</v>
      </c>
      <c r="F1398">
        <v>0.84</v>
      </c>
      <c r="G1398">
        <v>52.83</v>
      </c>
      <c r="H1398">
        <v>35</v>
      </c>
      <c r="I1398">
        <v>8</v>
      </c>
      <c r="J1398">
        <v>0</v>
      </c>
      <c r="K1398" t="s">
        <v>20</v>
      </c>
      <c r="L1398">
        <v>94.27</v>
      </c>
      <c r="M1398" t="s">
        <v>25</v>
      </c>
      <c r="N1398">
        <v>0</v>
      </c>
      <c r="O1398">
        <v>1</v>
      </c>
      <c r="Q1398">
        <v>1</v>
      </c>
      <c r="R1398">
        <v>2.86</v>
      </c>
      <c r="S1398">
        <v>107</v>
      </c>
      <c r="T1398">
        <v>39.049999999999997</v>
      </c>
    </row>
    <row r="1399" spans="1:20" x14ac:dyDescent="0.2">
      <c r="A1399" s="2" t="s">
        <v>493</v>
      </c>
      <c r="B1399" t="s">
        <v>19</v>
      </c>
      <c r="C1399">
        <v>50409</v>
      </c>
      <c r="D1399">
        <f>LOG10(C1399)</f>
        <v>4.702508082108066</v>
      </c>
      <c r="E1399">
        <v>36.200000000000003</v>
      </c>
      <c r="F1399">
        <v>0.39</v>
      </c>
      <c r="G1399">
        <v>53.55</v>
      </c>
      <c r="H1399">
        <v>80</v>
      </c>
      <c r="I1399">
        <v>44</v>
      </c>
      <c r="J1399">
        <v>0</v>
      </c>
      <c r="K1399" t="s">
        <v>20</v>
      </c>
      <c r="L1399">
        <v>100</v>
      </c>
      <c r="M1399" t="s">
        <v>21</v>
      </c>
      <c r="N1399">
        <v>0</v>
      </c>
      <c r="O1399">
        <v>1</v>
      </c>
      <c r="Q1399">
        <v>1</v>
      </c>
      <c r="R1399">
        <v>1.25</v>
      </c>
      <c r="S1399">
        <v>61</v>
      </c>
      <c r="T1399">
        <v>22.08</v>
      </c>
    </row>
    <row r="1400" spans="1:20" x14ac:dyDescent="0.2">
      <c r="A1400" s="2" t="s">
        <v>1754</v>
      </c>
      <c r="B1400" t="s">
        <v>414</v>
      </c>
      <c r="C1400">
        <v>2127</v>
      </c>
      <c r="D1400">
        <f>LOG10(C1400)</f>
        <v>3.3277674899027292</v>
      </c>
      <c r="E1400">
        <v>22.4</v>
      </c>
      <c r="F1400">
        <v>48.26</v>
      </c>
      <c r="G1400">
        <v>50.26</v>
      </c>
      <c r="H1400">
        <v>3</v>
      </c>
      <c r="I1400">
        <v>2</v>
      </c>
      <c r="J1400">
        <v>0</v>
      </c>
      <c r="K1400" t="s">
        <v>20</v>
      </c>
      <c r="L1400">
        <v>92.09</v>
      </c>
      <c r="M1400" t="s">
        <v>25</v>
      </c>
      <c r="N1400">
        <v>0</v>
      </c>
      <c r="O1400">
        <v>1</v>
      </c>
      <c r="Q1400">
        <v>1</v>
      </c>
      <c r="R1400">
        <v>33.33</v>
      </c>
      <c r="S1400">
        <v>306</v>
      </c>
      <c r="T1400">
        <v>68.540000000000006</v>
      </c>
    </row>
    <row r="1401" spans="1:20" x14ac:dyDescent="0.2">
      <c r="A1401" s="2" t="s">
        <v>3012</v>
      </c>
      <c r="B1401" t="s">
        <v>410</v>
      </c>
      <c r="C1401">
        <v>4209</v>
      </c>
      <c r="D1401">
        <f>LOG10(C1401)</f>
        <v>3.6241789257480224</v>
      </c>
      <c r="E1401">
        <v>37.1</v>
      </c>
      <c r="F1401">
        <v>7.06</v>
      </c>
      <c r="G1401">
        <v>34.9</v>
      </c>
      <c r="H1401">
        <v>7</v>
      </c>
      <c r="I1401">
        <v>6</v>
      </c>
      <c r="J1401">
        <v>0</v>
      </c>
      <c r="K1401" t="s">
        <v>20</v>
      </c>
      <c r="L1401">
        <v>92.74</v>
      </c>
      <c r="M1401" t="s">
        <v>21</v>
      </c>
      <c r="N1401">
        <v>0</v>
      </c>
      <c r="O1401">
        <v>1</v>
      </c>
      <c r="Q1401">
        <v>1</v>
      </c>
      <c r="R1401">
        <v>14.29</v>
      </c>
      <c r="S1401">
        <v>84</v>
      </c>
      <c r="T1401">
        <v>31.16</v>
      </c>
    </row>
    <row r="1402" spans="1:20" x14ac:dyDescent="0.2">
      <c r="A1402" s="2" t="s">
        <v>387</v>
      </c>
      <c r="B1402" t="s">
        <v>125</v>
      </c>
      <c r="C1402">
        <v>7162</v>
      </c>
      <c r="D1402">
        <f>LOG10(C1402)</f>
        <v>3.855034316675884</v>
      </c>
      <c r="E1402">
        <v>0</v>
      </c>
      <c r="F1402">
        <v>0</v>
      </c>
      <c r="G1402">
        <v>36.340000000000003</v>
      </c>
      <c r="H1402">
        <v>9</v>
      </c>
      <c r="I1402">
        <v>1</v>
      </c>
      <c r="J1402">
        <v>0</v>
      </c>
      <c r="K1402" t="s">
        <v>20</v>
      </c>
      <c r="L1402">
        <v>100</v>
      </c>
      <c r="M1402" t="s">
        <v>153</v>
      </c>
      <c r="N1402">
        <v>0</v>
      </c>
      <c r="O1402">
        <v>1</v>
      </c>
    </row>
    <row r="1403" spans="1:20" x14ac:dyDescent="0.2">
      <c r="A1403" s="2" t="s">
        <v>3475</v>
      </c>
      <c r="B1403" t="s">
        <v>410</v>
      </c>
      <c r="C1403">
        <v>7931</v>
      </c>
      <c r="D1403">
        <f>LOG10(C1403)</f>
        <v>3.8993279498776543</v>
      </c>
      <c r="E1403">
        <v>31.3</v>
      </c>
      <c r="F1403">
        <v>7.05</v>
      </c>
      <c r="G1403">
        <v>38.94</v>
      </c>
      <c r="H1403">
        <v>13</v>
      </c>
      <c r="I1403">
        <v>3</v>
      </c>
      <c r="J1403">
        <v>0</v>
      </c>
      <c r="K1403" t="s">
        <v>20</v>
      </c>
      <c r="L1403">
        <v>98.69</v>
      </c>
      <c r="M1403" t="s">
        <v>25</v>
      </c>
      <c r="N1403">
        <v>0</v>
      </c>
      <c r="O1403">
        <v>1</v>
      </c>
      <c r="Q1403">
        <v>1</v>
      </c>
      <c r="R1403">
        <v>7.69</v>
      </c>
      <c r="S1403">
        <v>171</v>
      </c>
      <c r="T1403">
        <v>53.52</v>
      </c>
    </row>
    <row r="1404" spans="1:20" x14ac:dyDescent="0.2">
      <c r="A1404" s="2" t="s">
        <v>2875</v>
      </c>
      <c r="B1404" t="s">
        <v>414</v>
      </c>
      <c r="C1404">
        <v>3594</v>
      </c>
      <c r="D1404">
        <f>LOG10(C1404)</f>
        <v>3.5555780727729549</v>
      </c>
      <c r="E1404">
        <v>23.9</v>
      </c>
      <c r="F1404">
        <v>36.65</v>
      </c>
      <c r="G1404">
        <v>50.25</v>
      </c>
      <c r="H1404">
        <v>3</v>
      </c>
      <c r="I1404">
        <v>2</v>
      </c>
      <c r="J1404">
        <v>0</v>
      </c>
      <c r="K1404" t="s">
        <v>20</v>
      </c>
      <c r="L1404">
        <v>100</v>
      </c>
      <c r="M1404" t="s">
        <v>21</v>
      </c>
      <c r="N1404">
        <v>0</v>
      </c>
      <c r="O1404">
        <v>1</v>
      </c>
      <c r="Q1404">
        <v>1</v>
      </c>
      <c r="R1404">
        <v>33.33</v>
      </c>
      <c r="S1404">
        <v>298</v>
      </c>
      <c r="T1404">
        <v>71.22</v>
      </c>
    </row>
    <row r="1405" spans="1:20" x14ac:dyDescent="0.2">
      <c r="A1405" s="2" t="s">
        <v>2937</v>
      </c>
      <c r="B1405" t="s">
        <v>410</v>
      </c>
      <c r="C1405">
        <v>3875</v>
      </c>
      <c r="D1405">
        <f>LOG10(C1405)</f>
        <v>3.5882717068423289</v>
      </c>
      <c r="E1405">
        <v>28.2</v>
      </c>
      <c r="F1405">
        <v>12.06</v>
      </c>
      <c r="G1405">
        <v>55.59</v>
      </c>
      <c r="H1405">
        <v>6</v>
      </c>
      <c r="I1405">
        <v>1</v>
      </c>
      <c r="J1405">
        <v>0</v>
      </c>
      <c r="K1405" t="s">
        <v>20</v>
      </c>
      <c r="L1405">
        <v>95.07</v>
      </c>
      <c r="M1405" t="s">
        <v>21</v>
      </c>
      <c r="N1405">
        <v>0</v>
      </c>
      <c r="O1405">
        <v>1</v>
      </c>
      <c r="Q1405">
        <v>1</v>
      </c>
      <c r="R1405">
        <v>16.670000000000002</v>
      </c>
      <c r="S1405">
        <v>143</v>
      </c>
      <c r="T1405">
        <v>40.33</v>
      </c>
    </row>
    <row r="1406" spans="1:20" x14ac:dyDescent="0.2">
      <c r="A1406" s="2" t="s">
        <v>26</v>
      </c>
      <c r="B1406" t="s">
        <v>19</v>
      </c>
      <c r="C1406">
        <v>39771</v>
      </c>
      <c r="D1406">
        <f>LOG10(C1406)</f>
        <v>4.5995665110016182</v>
      </c>
      <c r="E1406">
        <v>33.299999999999997</v>
      </c>
      <c r="F1406">
        <v>0.47</v>
      </c>
      <c r="G1406">
        <v>47.47</v>
      </c>
      <c r="H1406">
        <v>64</v>
      </c>
      <c r="I1406">
        <v>33</v>
      </c>
      <c r="J1406">
        <v>0</v>
      </c>
      <c r="K1406" t="s">
        <v>20</v>
      </c>
      <c r="L1406">
        <v>96.28</v>
      </c>
      <c r="M1406" t="s">
        <v>21</v>
      </c>
      <c r="N1406">
        <v>0</v>
      </c>
      <c r="O1406">
        <v>1</v>
      </c>
      <c r="Q1406">
        <v>1</v>
      </c>
      <c r="R1406">
        <v>1.56</v>
      </c>
      <c r="S1406">
        <v>57</v>
      </c>
      <c r="T1406">
        <v>18.98</v>
      </c>
    </row>
    <row r="1407" spans="1:20" x14ac:dyDescent="0.2">
      <c r="A1407" s="2" t="s">
        <v>655</v>
      </c>
      <c r="B1407" t="s">
        <v>100</v>
      </c>
      <c r="C1407">
        <v>21845</v>
      </c>
      <c r="D1407">
        <f>LOG10(C1407)</f>
        <v>4.339352049045587</v>
      </c>
      <c r="E1407">
        <v>29.7</v>
      </c>
      <c r="F1407">
        <v>1.5</v>
      </c>
      <c r="G1407">
        <v>24.92</v>
      </c>
      <c r="H1407">
        <v>30</v>
      </c>
      <c r="I1407">
        <v>4</v>
      </c>
      <c r="J1407">
        <v>0</v>
      </c>
      <c r="K1407" t="s">
        <v>23</v>
      </c>
      <c r="L1407">
        <v>100</v>
      </c>
      <c r="M1407" t="s">
        <v>24</v>
      </c>
      <c r="N1407">
        <v>0</v>
      </c>
      <c r="O1407">
        <v>1</v>
      </c>
      <c r="Q1407">
        <v>1</v>
      </c>
      <c r="R1407">
        <v>3.33</v>
      </c>
      <c r="S1407">
        <v>102</v>
      </c>
      <c r="T1407">
        <v>30.29</v>
      </c>
    </row>
    <row r="1408" spans="1:20" x14ac:dyDescent="0.2">
      <c r="A1408" s="2" t="s">
        <v>3102</v>
      </c>
      <c r="B1408" t="s">
        <v>410</v>
      </c>
      <c r="C1408">
        <v>4385</v>
      </c>
      <c r="D1408">
        <f>LOG10(C1408)</f>
        <v>3.6419695977020594</v>
      </c>
      <c r="E1408">
        <v>31.4</v>
      </c>
      <c r="F1408">
        <v>11.01</v>
      </c>
      <c r="G1408">
        <v>38.020000000000003</v>
      </c>
      <c r="H1408">
        <v>6</v>
      </c>
      <c r="I1408">
        <v>4</v>
      </c>
      <c r="J1408">
        <v>0</v>
      </c>
      <c r="K1408" t="s">
        <v>23</v>
      </c>
      <c r="L1408">
        <v>100</v>
      </c>
      <c r="M1408" t="s">
        <v>28</v>
      </c>
      <c r="N1408">
        <v>0</v>
      </c>
      <c r="O1408">
        <v>1</v>
      </c>
      <c r="Q1408">
        <v>1</v>
      </c>
      <c r="R1408">
        <v>16.670000000000002</v>
      </c>
      <c r="S1408">
        <v>147</v>
      </c>
      <c r="T1408">
        <v>46.16</v>
      </c>
    </row>
    <row r="1409" spans="1:20" x14ac:dyDescent="0.2">
      <c r="A1409" s="2" t="s">
        <v>411</v>
      </c>
      <c r="B1409" t="s">
        <v>19</v>
      </c>
      <c r="C1409">
        <v>16731</v>
      </c>
      <c r="D1409">
        <f>LOG10(C1409)</f>
        <v>4.2235218992112236</v>
      </c>
      <c r="E1409">
        <v>31</v>
      </c>
      <c r="F1409">
        <v>1.67</v>
      </c>
      <c r="G1409">
        <v>48.13</v>
      </c>
      <c r="H1409">
        <v>26</v>
      </c>
      <c r="I1409">
        <v>10</v>
      </c>
      <c r="J1409">
        <v>0</v>
      </c>
      <c r="K1409" t="s">
        <v>20</v>
      </c>
      <c r="L1409">
        <v>100</v>
      </c>
      <c r="M1409" t="s">
        <v>21</v>
      </c>
      <c r="N1409">
        <v>0</v>
      </c>
      <c r="O1409">
        <v>1</v>
      </c>
      <c r="Q1409">
        <v>1</v>
      </c>
      <c r="R1409">
        <v>3.85</v>
      </c>
      <c r="S1409">
        <v>88</v>
      </c>
      <c r="T1409">
        <v>27.28</v>
      </c>
    </row>
    <row r="1410" spans="1:20" x14ac:dyDescent="0.2">
      <c r="A1410" s="2" t="s">
        <v>539</v>
      </c>
      <c r="B1410" t="s">
        <v>64</v>
      </c>
      <c r="C1410">
        <v>35909</v>
      </c>
      <c r="D1410">
        <f>LOG10(C1410)</f>
        <v>4.5552033109871424</v>
      </c>
      <c r="E1410">
        <v>40.799999999999997</v>
      </c>
      <c r="F1410">
        <v>0.45</v>
      </c>
      <c r="G1410">
        <v>46.72</v>
      </c>
      <c r="H1410">
        <v>50</v>
      </c>
      <c r="I1410">
        <v>23</v>
      </c>
      <c r="J1410">
        <v>0</v>
      </c>
      <c r="K1410" t="s">
        <v>23</v>
      </c>
      <c r="L1410">
        <v>100</v>
      </c>
      <c r="M1410" t="s">
        <v>28</v>
      </c>
      <c r="N1410">
        <v>0</v>
      </c>
      <c r="O1410">
        <v>1</v>
      </c>
      <c r="Q1410">
        <v>1</v>
      </c>
      <c r="R1410">
        <v>2</v>
      </c>
      <c r="S1410">
        <v>52</v>
      </c>
      <c r="T1410">
        <v>21.22</v>
      </c>
    </row>
    <row r="1411" spans="1:20" x14ac:dyDescent="0.2">
      <c r="A1411" s="2" t="s">
        <v>2520</v>
      </c>
      <c r="B1411" t="s">
        <v>414</v>
      </c>
      <c r="C1411">
        <v>2734</v>
      </c>
      <c r="D1411">
        <f>LOG10(C1411)</f>
        <v>3.4367985102318035</v>
      </c>
      <c r="E1411">
        <v>25.3</v>
      </c>
      <c r="F1411">
        <v>55.87</v>
      </c>
      <c r="G1411">
        <v>54.79</v>
      </c>
      <c r="H1411">
        <v>3</v>
      </c>
      <c r="I1411">
        <v>1</v>
      </c>
      <c r="J1411">
        <v>0</v>
      </c>
      <c r="K1411" t="s">
        <v>20</v>
      </c>
      <c r="L1411">
        <v>100</v>
      </c>
      <c r="M1411" t="s">
        <v>21</v>
      </c>
      <c r="N1411">
        <v>0</v>
      </c>
      <c r="O1411">
        <v>1</v>
      </c>
      <c r="Q1411">
        <v>1</v>
      </c>
      <c r="R1411">
        <v>33.33</v>
      </c>
      <c r="S1411">
        <v>376</v>
      </c>
      <c r="T1411">
        <v>95.13</v>
      </c>
    </row>
    <row r="1412" spans="1:20" x14ac:dyDescent="0.2">
      <c r="A1412" s="2" t="s">
        <v>2173</v>
      </c>
      <c r="B1412" t="s">
        <v>414</v>
      </c>
      <c r="C1412">
        <v>2380</v>
      </c>
      <c r="D1412">
        <f>LOG10(C1412)</f>
        <v>3.3765769570565118</v>
      </c>
      <c r="E1412">
        <v>40.200000000000003</v>
      </c>
      <c r="F1412">
        <v>25.68</v>
      </c>
      <c r="G1412">
        <v>57.98</v>
      </c>
      <c r="H1412">
        <v>7</v>
      </c>
      <c r="I1412">
        <v>0</v>
      </c>
      <c r="J1412">
        <v>0</v>
      </c>
      <c r="K1412" t="s">
        <v>23</v>
      </c>
      <c r="L1412">
        <v>100</v>
      </c>
      <c r="M1412" t="s">
        <v>28</v>
      </c>
      <c r="N1412">
        <v>0</v>
      </c>
      <c r="O1412">
        <v>1.1000000000000001</v>
      </c>
      <c r="P1412" t="s">
        <v>744</v>
      </c>
      <c r="Q1412">
        <v>1</v>
      </c>
      <c r="R1412">
        <v>14.29</v>
      </c>
      <c r="S1412">
        <v>171</v>
      </c>
      <c r="T1412">
        <v>68.739999999999995</v>
      </c>
    </row>
    <row r="1413" spans="1:20" x14ac:dyDescent="0.2">
      <c r="A1413" s="2" t="s">
        <v>1178</v>
      </c>
      <c r="B1413" t="s">
        <v>746</v>
      </c>
      <c r="C1413">
        <v>1889</v>
      </c>
      <c r="D1413">
        <f>LOG10(C1413)</f>
        <v>3.2762319579218335</v>
      </c>
      <c r="E1413">
        <v>43.9</v>
      </c>
      <c r="F1413">
        <v>40.36</v>
      </c>
      <c r="G1413">
        <v>49.23</v>
      </c>
      <c r="H1413">
        <v>3</v>
      </c>
      <c r="I1413">
        <v>0</v>
      </c>
      <c r="J1413">
        <v>0</v>
      </c>
      <c r="K1413" t="s">
        <v>23</v>
      </c>
      <c r="L1413">
        <v>100</v>
      </c>
      <c r="M1413" t="s">
        <v>28</v>
      </c>
      <c r="N1413">
        <v>0</v>
      </c>
      <c r="O1413">
        <v>1.1000000000000001</v>
      </c>
      <c r="P1413" t="s">
        <v>744</v>
      </c>
      <c r="Q1413">
        <v>1</v>
      </c>
      <c r="R1413">
        <v>33.33</v>
      </c>
      <c r="S1413">
        <v>111</v>
      </c>
      <c r="T1413">
        <v>48.73</v>
      </c>
    </row>
    <row r="1414" spans="1:20" x14ac:dyDescent="0.2">
      <c r="A1414" s="2" t="s">
        <v>1759</v>
      </c>
      <c r="B1414" t="s">
        <v>414</v>
      </c>
      <c r="C1414">
        <v>2128</v>
      </c>
      <c r="D1414">
        <f>LOG10(C1414)</f>
        <v>3.3279716236230104</v>
      </c>
      <c r="E1414">
        <v>28</v>
      </c>
      <c r="F1414">
        <v>37.11</v>
      </c>
      <c r="G1414">
        <v>54.46</v>
      </c>
      <c r="H1414">
        <v>3</v>
      </c>
      <c r="I1414">
        <v>2</v>
      </c>
      <c r="J1414">
        <v>0</v>
      </c>
      <c r="K1414" t="s">
        <v>23</v>
      </c>
      <c r="L1414">
        <v>100</v>
      </c>
      <c r="M1414" t="s">
        <v>24</v>
      </c>
      <c r="N1414">
        <v>0</v>
      </c>
      <c r="O1414">
        <v>1.1000000000000001</v>
      </c>
      <c r="Q1414">
        <v>1</v>
      </c>
      <c r="R1414">
        <v>33.33</v>
      </c>
      <c r="S1414">
        <v>216</v>
      </c>
      <c r="T1414">
        <v>60.48</v>
      </c>
    </row>
    <row r="1415" spans="1:20" x14ac:dyDescent="0.2">
      <c r="A1415" s="2" t="s">
        <v>1233</v>
      </c>
      <c r="B1415" t="s">
        <v>746</v>
      </c>
      <c r="C1415">
        <v>1909</v>
      </c>
      <c r="D1415">
        <f>LOG10(C1415)</f>
        <v>3.2808059283936668</v>
      </c>
      <c r="E1415">
        <v>24.9</v>
      </c>
      <c r="F1415">
        <v>45.95</v>
      </c>
      <c r="G1415">
        <v>29.81</v>
      </c>
      <c r="H1415">
        <v>4</v>
      </c>
      <c r="I1415">
        <v>1</v>
      </c>
      <c r="J1415">
        <v>0</v>
      </c>
      <c r="K1415" t="s">
        <v>23</v>
      </c>
      <c r="L1415">
        <v>100</v>
      </c>
      <c r="M1415" t="s">
        <v>24</v>
      </c>
      <c r="N1415">
        <v>0</v>
      </c>
      <c r="O1415">
        <v>1.1000000000000001</v>
      </c>
      <c r="Q1415">
        <v>1</v>
      </c>
      <c r="R1415">
        <v>25</v>
      </c>
      <c r="S1415">
        <v>238</v>
      </c>
      <c r="T1415">
        <v>59.26</v>
      </c>
    </row>
    <row r="1416" spans="1:20" x14ac:dyDescent="0.2">
      <c r="A1416" s="2" t="s">
        <v>1740</v>
      </c>
      <c r="B1416" t="s">
        <v>414</v>
      </c>
      <c r="C1416">
        <v>2121</v>
      </c>
      <c r="D1416">
        <f>LOG10(C1416)</f>
        <v>3.3265406685165617</v>
      </c>
      <c r="E1416">
        <v>31</v>
      </c>
      <c r="F1416">
        <v>29.09</v>
      </c>
      <c r="G1416">
        <v>56.11</v>
      </c>
      <c r="H1416">
        <v>3</v>
      </c>
      <c r="I1416">
        <v>2</v>
      </c>
      <c r="J1416">
        <v>0</v>
      </c>
      <c r="K1416" t="s">
        <v>23</v>
      </c>
      <c r="L1416">
        <v>100</v>
      </c>
      <c r="M1416" t="s">
        <v>24</v>
      </c>
      <c r="N1416">
        <v>0</v>
      </c>
      <c r="O1416">
        <v>1.1000000000000001</v>
      </c>
      <c r="Q1416">
        <v>1</v>
      </c>
      <c r="R1416">
        <v>33.33</v>
      </c>
      <c r="S1416">
        <v>167</v>
      </c>
      <c r="T1416">
        <v>51.77</v>
      </c>
    </row>
    <row r="1417" spans="1:20" x14ac:dyDescent="0.2">
      <c r="A1417" s="2" t="s">
        <v>2485</v>
      </c>
      <c r="B1417" t="s">
        <v>414</v>
      </c>
      <c r="C1417">
        <v>2676</v>
      </c>
      <c r="D1417">
        <f>LOG10(C1417)</f>
        <v>3.4274861090957853</v>
      </c>
      <c r="E1417">
        <v>31</v>
      </c>
      <c r="F1417">
        <v>20.27</v>
      </c>
      <c r="G1417">
        <v>41.93</v>
      </c>
      <c r="H1417">
        <v>3</v>
      </c>
      <c r="I1417">
        <v>1</v>
      </c>
      <c r="J1417">
        <v>0</v>
      </c>
      <c r="K1417" t="s">
        <v>23</v>
      </c>
      <c r="L1417">
        <v>100</v>
      </c>
      <c r="M1417" t="s">
        <v>28</v>
      </c>
      <c r="N1417">
        <v>0</v>
      </c>
      <c r="O1417">
        <v>1.05</v>
      </c>
      <c r="Q1417">
        <v>1</v>
      </c>
      <c r="R1417">
        <v>33.33</v>
      </c>
      <c r="S1417">
        <v>121</v>
      </c>
      <c r="T1417">
        <v>37.51</v>
      </c>
    </row>
    <row r="1418" spans="1:20" x14ac:dyDescent="0.2">
      <c r="A1418" s="2" t="s">
        <v>3353</v>
      </c>
      <c r="B1418" t="s">
        <v>125</v>
      </c>
      <c r="C1418">
        <v>5601</v>
      </c>
      <c r="D1418">
        <f>LOG10(C1418)</f>
        <v>3.7482655726687408</v>
      </c>
      <c r="E1418">
        <v>21.2</v>
      </c>
      <c r="F1418">
        <v>27.08</v>
      </c>
      <c r="G1418">
        <v>37.81</v>
      </c>
      <c r="H1418">
        <v>8</v>
      </c>
      <c r="I1418">
        <v>0</v>
      </c>
      <c r="J1418">
        <v>0</v>
      </c>
      <c r="K1418" t="s">
        <v>23</v>
      </c>
      <c r="L1418">
        <v>100</v>
      </c>
      <c r="M1418" t="s">
        <v>28</v>
      </c>
      <c r="N1418">
        <v>0</v>
      </c>
      <c r="O1418">
        <v>1</v>
      </c>
      <c r="P1418" t="s">
        <v>744</v>
      </c>
      <c r="Q1418">
        <v>1</v>
      </c>
      <c r="R1418">
        <v>12.5</v>
      </c>
      <c r="S1418">
        <v>439</v>
      </c>
      <c r="T1418">
        <v>93.07</v>
      </c>
    </row>
    <row r="1419" spans="1:20" x14ac:dyDescent="0.2">
      <c r="A1419" s="2" t="s">
        <v>3197</v>
      </c>
      <c r="B1419" t="s">
        <v>414</v>
      </c>
      <c r="C1419">
        <v>4571</v>
      </c>
      <c r="D1419">
        <f>LOG10(C1419)</f>
        <v>3.6600112212893308</v>
      </c>
      <c r="E1419">
        <v>25.7</v>
      </c>
      <c r="F1419">
        <v>19.739999999999998</v>
      </c>
      <c r="G1419">
        <v>48.44</v>
      </c>
      <c r="H1419">
        <v>6</v>
      </c>
      <c r="I1419">
        <v>2</v>
      </c>
      <c r="J1419">
        <v>0</v>
      </c>
      <c r="K1419" t="s">
        <v>23</v>
      </c>
      <c r="L1419">
        <v>100</v>
      </c>
      <c r="M1419" t="s">
        <v>28</v>
      </c>
      <c r="N1419">
        <v>0</v>
      </c>
      <c r="O1419">
        <v>1</v>
      </c>
      <c r="Q1419">
        <v>1</v>
      </c>
      <c r="R1419">
        <v>16.670000000000002</v>
      </c>
      <c r="S1419">
        <v>288</v>
      </c>
      <c r="T1419">
        <v>74.02</v>
      </c>
    </row>
    <row r="1420" spans="1:20" x14ac:dyDescent="0.2">
      <c r="A1420" s="2" t="s">
        <v>1450</v>
      </c>
      <c r="B1420" t="s">
        <v>414</v>
      </c>
      <c r="C1420">
        <v>2002</v>
      </c>
      <c r="D1420">
        <f>LOG10(C1420)</f>
        <v>3.3014640731433</v>
      </c>
      <c r="E1420">
        <v>24</v>
      </c>
      <c r="F1420">
        <v>49.51</v>
      </c>
      <c r="G1420">
        <v>52.55</v>
      </c>
      <c r="H1420">
        <v>3</v>
      </c>
      <c r="I1420">
        <v>1</v>
      </c>
      <c r="J1420">
        <v>0</v>
      </c>
      <c r="K1420" t="s">
        <v>23</v>
      </c>
      <c r="L1420">
        <v>100</v>
      </c>
      <c r="M1420" t="s">
        <v>24</v>
      </c>
      <c r="N1420">
        <v>0</v>
      </c>
      <c r="O1420">
        <v>1.1000000000000001</v>
      </c>
      <c r="Q1420">
        <v>1</v>
      </c>
      <c r="R1420">
        <v>33.33</v>
      </c>
      <c r="S1420">
        <v>252</v>
      </c>
      <c r="T1420">
        <v>60.48</v>
      </c>
    </row>
    <row r="1421" spans="1:20" x14ac:dyDescent="0.2">
      <c r="A1421" s="2" t="s">
        <v>3009</v>
      </c>
      <c r="B1421" t="s">
        <v>414</v>
      </c>
      <c r="C1421">
        <v>4185</v>
      </c>
      <c r="D1421">
        <f>LOG10(C1421)</f>
        <v>3.6216954623292787</v>
      </c>
      <c r="E1421">
        <v>26.6</v>
      </c>
      <c r="F1421">
        <v>18.02</v>
      </c>
      <c r="G1421">
        <v>46.62</v>
      </c>
      <c r="H1421">
        <v>5</v>
      </c>
      <c r="I1421">
        <v>2</v>
      </c>
      <c r="J1421">
        <v>0</v>
      </c>
      <c r="K1421" t="s">
        <v>23</v>
      </c>
      <c r="L1421">
        <v>100</v>
      </c>
      <c r="M1421" t="s">
        <v>28</v>
      </c>
      <c r="N1421">
        <v>0</v>
      </c>
      <c r="O1421">
        <v>1</v>
      </c>
      <c r="Q1421">
        <v>1</v>
      </c>
      <c r="R1421">
        <v>20</v>
      </c>
      <c r="S1421">
        <v>227</v>
      </c>
      <c r="T1421">
        <v>60.38</v>
      </c>
    </row>
    <row r="1422" spans="1:20" x14ac:dyDescent="0.2">
      <c r="A1422" s="2" t="s">
        <v>334</v>
      </c>
      <c r="B1422" t="s">
        <v>125</v>
      </c>
      <c r="C1422">
        <v>5781</v>
      </c>
      <c r="D1422">
        <f>LOG10(C1422)</f>
        <v>3.7620029693751156</v>
      </c>
      <c r="E1422">
        <v>33.299999999999997</v>
      </c>
      <c r="F1422">
        <v>7.31</v>
      </c>
      <c r="G1422">
        <v>55.08</v>
      </c>
      <c r="H1422">
        <v>7</v>
      </c>
      <c r="I1422">
        <v>3</v>
      </c>
      <c r="J1422">
        <v>0</v>
      </c>
      <c r="K1422" t="s">
        <v>23</v>
      </c>
      <c r="L1422">
        <v>100</v>
      </c>
      <c r="M1422" t="s">
        <v>28</v>
      </c>
      <c r="N1422">
        <v>0</v>
      </c>
      <c r="O1422">
        <v>1</v>
      </c>
      <c r="Q1422">
        <v>1</v>
      </c>
      <c r="R1422">
        <v>14.29</v>
      </c>
      <c r="S1422">
        <v>121</v>
      </c>
      <c r="T1422">
        <v>40.29</v>
      </c>
    </row>
    <row r="1423" spans="1:20" x14ac:dyDescent="0.2">
      <c r="A1423" s="2" t="s">
        <v>3133</v>
      </c>
      <c r="B1423" t="s">
        <v>414</v>
      </c>
      <c r="C1423">
        <v>4427</v>
      </c>
      <c r="D1423">
        <f>LOG10(C1423)</f>
        <v>3.6461095219788477</v>
      </c>
      <c r="E1423">
        <v>21.9</v>
      </c>
      <c r="F1423">
        <v>26.89</v>
      </c>
      <c r="G1423">
        <v>39.479999999999997</v>
      </c>
      <c r="H1423">
        <v>7</v>
      </c>
      <c r="I1423">
        <v>2</v>
      </c>
      <c r="J1423">
        <v>0</v>
      </c>
      <c r="K1423" t="s">
        <v>23</v>
      </c>
      <c r="L1423">
        <v>100</v>
      </c>
      <c r="M1423" t="s">
        <v>28</v>
      </c>
      <c r="N1423">
        <v>0</v>
      </c>
      <c r="O1423">
        <v>1</v>
      </c>
      <c r="Q1423">
        <v>1</v>
      </c>
      <c r="R1423">
        <v>14.29</v>
      </c>
      <c r="S1423">
        <v>355</v>
      </c>
      <c r="T1423">
        <v>77.739999999999995</v>
      </c>
    </row>
    <row r="1424" spans="1:20" x14ac:dyDescent="0.2">
      <c r="A1424" s="2" t="s">
        <v>1275</v>
      </c>
      <c r="B1424" t="s">
        <v>414</v>
      </c>
      <c r="C1424">
        <v>1927</v>
      </c>
      <c r="D1424">
        <f>LOG10(C1424)</f>
        <v>3.284881714655453</v>
      </c>
      <c r="E1424">
        <v>30.6</v>
      </c>
      <c r="F1424">
        <v>40.200000000000003</v>
      </c>
      <c r="G1424">
        <v>44.84</v>
      </c>
      <c r="H1424">
        <v>3</v>
      </c>
      <c r="I1424">
        <v>1</v>
      </c>
      <c r="J1424">
        <v>0</v>
      </c>
      <c r="K1424" t="s">
        <v>23</v>
      </c>
      <c r="L1424">
        <v>100</v>
      </c>
      <c r="M1424" t="s">
        <v>28</v>
      </c>
      <c r="N1424">
        <v>0</v>
      </c>
      <c r="O1424">
        <v>1.1000000000000001</v>
      </c>
      <c r="Q1424">
        <v>1</v>
      </c>
      <c r="R1424">
        <v>33.33</v>
      </c>
      <c r="S1424">
        <v>203</v>
      </c>
      <c r="T1424">
        <v>62.12</v>
      </c>
    </row>
    <row r="1425" spans="1:20" x14ac:dyDescent="0.2">
      <c r="A1425" s="2" t="s">
        <v>2689</v>
      </c>
      <c r="B1425" t="s">
        <v>414</v>
      </c>
      <c r="C1425">
        <v>3062</v>
      </c>
      <c r="D1425">
        <f>LOG10(C1425)</f>
        <v>3.4860051863622421</v>
      </c>
      <c r="E1425">
        <v>26</v>
      </c>
      <c r="F1425">
        <v>32.11</v>
      </c>
      <c r="G1425">
        <v>41.61</v>
      </c>
      <c r="H1425">
        <v>3</v>
      </c>
      <c r="I1425">
        <v>1</v>
      </c>
      <c r="J1425">
        <v>0</v>
      </c>
      <c r="K1425" t="s">
        <v>23</v>
      </c>
      <c r="L1425">
        <v>100</v>
      </c>
      <c r="M1425" t="s">
        <v>28</v>
      </c>
      <c r="N1425">
        <v>0</v>
      </c>
      <c r="O1425">
        <v>1</v>
      </c>
      <c r="Q1425">
        <v>1</v>
      </c>
      <c r="R1425">
        <v>33.33</v>
      </c>
      <c r="S1425">
        <v>280</v>
      </c>
      <c r="T1425">
        <v>72.8</v>
      </c>
    </row>
    <row r="1426" spans="1:20" x14ac:dyDescent="0.2">
      <c r="A1426" s="2" t="s">
        <v>3231</v>
      </c>
      <c r="B1426" t="s">
        <v>414</v>
      </c>
      <c r="C1426">
        <v>4693</v>
      </c>
      <c r="D1426">
        <f>LOG10(C1426)</f>
        <v>3.6714505542124947</v>
      </c>
      <c r="E1426">
        <v>32.299999999999997</v>
      </c>
      <c r="F1426">
        <v>10.52</v>
      </c>
      <c r="G1426">
        <v>42.49</v>
      </c>
      <c r="H1426">
        <v>8</v>
      </c>
      <c r="I1426">
        <v>6</v>
      </c>
      <c r="J1426">
        <v>0</v>
      </c>
      <c r="K1426" t="s">
        <v>23</v>
      </c>
      <c r="L1426">
        <v>100</v>
      </c>
      <c r="M1426" t="s">
        <v>28</v>
      </c>
      <c r="N1426">
        <v>0</v>
      </c>
      <c r="O1426">
        <v>1</v>
      </c>
      <c r="Q1426">
        <v>1</v>
      </c>
      <c r="R1426">
        <v>12.5</v>
      </c>
      <c r="S1426">
        <v>156</v>
      </c>
      <c r="T1426">
        <v>50.39</v>
      </c>
    </row>
    <row r="1427" spans="1:20" x14ac:dyDescent="0.2">
      <c r="A1427" s="2" t="s">
        <v>2398</v>
      </c>
      <c r="B1427" t="s">
        <v>746</v>
      </c>
      <c r="C1427">
        <v>2555</v>
      </c>
      <c r="D1427">
        <f>LOG10(C1427)</f>
        <v>3.4073909044707316</v>
      </c>
      <c r="E1427">
        <v>41.1</v>
      </c>
      <c r="F1427">
        <v>8.58</v>
      </c>
      <c r="G1427">
        <v>41.84</v>
      </c>
      <c r="H1427">
        <v>3</v>
      </c>
      <c r="I1427">
        <v>0</v>
      </c>
      <c r="J1427">
        <v>0</v>
      </c>
      <c r="K1427" t="s">
        <v>23</v>
      </c>
      <c r="L1427">
        <v>100</v>
      </c>
      <c r="M1427" t="s">
        <v>28</v>
      </c>
      <c r="N1427">
        <v>0</v>
      </c>
      <c r="O1427">
        <v>1.05</v>
      </c>
      <c r="P1427" t="s">
        <v>744</v>
      </c>
      <c r="Q1427">
        <v>1</v>
      </c>
      <c r="R1427">
        <v>33.33</v>
      </c>
      <c r="S1427">
        <v>53</v>
      </c>
      <c r="T1427">
        <v>21.78</v>
      </c>
    </row>
    <row r="1428" spans="1:20" x14ac:dyDescent="0.2">
      <c r="A1428" s="2" t="s">
        <v>1746</v>
      </c>
      <c r="B1428" t="s">
        <v>414</v>
      </c>
      <c r="C1428">
        <v>2124</v>
      </c>
      <c r="D1428">
        <f>LOG10(C1428)</f>
        <v>3.3271545124094315</v>
      </c>
      <c r="E1428">
        <v>22</v>
      </c>
      <c r="F1428">
        <v>60.87</v>
      </c>
      <c r="G1428">
        <v>49.58</v>
      </c>
      <c r="H1428">
        <v>2</v>
      </c>
      <c r="I1428">
        <v>2</v>
      </c>
      <c r="J1428">
        <v>0</v>
      </c>
      <c r="K1428" t="s">
        <v>23</v>
      </c>
      <c r="L1428">
        <v>100</v>
      </c>
      <c r="M1428" t="s">
        <v>24</v>
      </c>
      <c r="N1428">
        <v>0</v>
      </c>
      <c r="O1428">
        <v>1.1000000000000001</v>
      </c>
      <c r="Q1428">
        <v>1</v>
      </c>
      <c r="R1428">
        <v>50</v>
      </c>
      <c r="S1428">
        <v>364</v>
      </c>
      <c r="T1428">
        <v>80.08</v>
      </c>
    </row>
    <row r="1429" spans="1:20" x14ac:dyDescent="0.2">
      <c r="A1429" s="2" t="s">
        <v>1778</v>
      </c>
      <c r="B1429" t="s">
        <v>414</v>
      </c>
      <c r="C1429">
        <v>2135</v>
      </c>
      <c r="D1429">
        <f>LOG10(C1429)</f>
        <v>3.3293978793610428</v>
      </c>
      <c r="E1429">
        <v>33.299999999999997</v>
      </c>
      <c r="F1429">
        <v>41.84</v>
      </c>
      <c r="G1429">
        <v>37.75</v>
      </c>
      <c r="H1429">
        <v>3</v>
      </c>
      <c r="I1429">
        <v>1</v>
      </c>
      <c r="J1429">
        <v>0</v>
      </c>
      <c r="K1429" t="s">
        <v>23</v>
      </c>
      <c r="L1429">
        <v>100</v>
      </c>
      <c r="M1429" t="s">
        <v>24</v>
      </c>
      <c r="N1429">
        <v>0</v>
      </c>
      <c r="O1429">
        <v>1.1000000000000001</v>
      </c>
      <c r="Q1429">
        <v>1</v>
      </c>
      <c r="R1429">
        <v>33.33</v>
      </c>
      <c r="S1429">
        <v>246</v>
      </c>
      <c r="T1429">
        <v>81.92</v>
      </c>
    </row>
    <row r="1430" spans="1:20" x14ac:dyDescent="0.2">
      <c r="A1430" s="2" t="s">
        <v>354</v>
      </c>
      <c r="B1430" t="s">
        <v>125</v>
      </c>
      <c r="C1430">
        <v>6149</v>
      </c>
      <c r="D1430">
        <f>LOG10(C1430)</f>
        <v>3.7888044930446485</v>
      </c>
      <c r="E1430">
        <v>31</v>
      </c>
      <c r="F1430">
        <v>11.72</v>
      </c>
      <c r="G1430">
        <v>56.24</v>
      </c>
      <c r="H1430">
        <v>10</v>
      </c>
      <c r="I1430">
        <v>1</v>
      </c>
      <c r="J1430">
        <v>0</v>
      </c>
      <c r="K1430" t="s">
        <v>23</v>
      </c>
      <c r="L1430">
        <v>100</v>
      </c>
      <c r="M1430" t="s">
        <v>28</v>
      </c>
      <c r="N1430">
        <v>0</v>
      </c>
      <c r="O1430">
        <v>1</v>
      </c>
      <c r="Q1430">
        <v>1</v>
      </c>
      <c r="R1430">
        <v>10</v>
      </c>
      <c r="S1430">
        <v>218</v>
      </c>
      <c r="T1430">
        <v>67.58</v>
      </c>
    </row>
    <row r="1431" spans="1:20" x14ac:dyDescent="0.2">
      <c r="A1431" s="2" t="s">
        <v>3383</v>
      </c>
      <c r="B1431" t="s">
        <v>125</v>
      </c>
      <c r="C1431">
        <v>5916</v>
      </c>
      <c r="D1431">
        <f>LOG10(C1431)</f>
        <v>3.7720281653248549</v>
      </c>
      <c r="E1431">
        <v>44.1</v>
      </c>
      <c r="F1431">
        <v>3.53</v>
      </c>
      <c r="G1431">
        <v>45.22</v>
      </c>
      <c r="H1431">
        <v>7</v>
      </c>
      <c r="I1431">
        <v>3</v>
      </c>
      <c r="J1431">
        <v>0</v>
      </c>
      <c r="K1431" t="s">
        <v>23</v>
      </c>
      <c r="L1431">
        <v>100</v>
      </c>
      <c r="M1431" t="s">
        <v>28</v>
      </c>
      <c r="N1431">
        <v>0</v>
      </c>
      <c r="O1431">
        <v>1</v>
      </c>
      <c r="Q1431">
        <v>1</v>
      </c>
      <c r="R1431">
        <v>14.29</v>
      </c>
      <c r="S1431">
        <v>63</v>
      </c>
      <c r="T1431">
        <v>27.78</v>
      </c>
    </row>
    <row r="1432" spans="1:20" x14ac:dyDescent="0.2">
      <c r="A1432" s="2" t="s">
        <v>340</v>
      </c>
      <c r="B1432" t="s">
        <v>125</v>
      </c>
      <c r="C1432">
        <v>5932</v>
      </c>
      <c r="D1432">
        <f>LOG10(C1432)</f>
        <v>3.7732011423563443</v>
      </c>
      <c r="E1432">
        <v>28.7</v>
      </c>
      <c r="F1432">
        <v>13.12</v>
      </c>
      <c r="G1432">
        <v>53.39</v>
      </c>
      <c r="H1432">
        <v>6</v>
      </c>
      <c r="I1432">
        <v>1</v>
      </c>
      <c r="J1432">
        <v>0</v>
      </c>
      <c r="K1432" t="s">
        <v>23</v>
      </c>
      <c r="L1432">
        <v>100</v>
      </c>
      <c r="M1432" t="s">
        <v>28</v>
      </c>
      <c r="N1432">
        <v>0</v>
      </c>
      <c r="O1432">
        <v>1</v>
      </c>
      <c r="Q1432">
        <v>1</v>
      </c>
      <c r="R1432">
        <v>16.670000000000002</v>
      </c>
      <c r="S1432">
        <v>209</v>
      </c>
      <c r="T1432">
        <v>59.98</v>
      </c>
    </row>
    <row r="1433" spans="1:20" x14ac:dyDescent="0.2">
      <c r="A1433" s="2" t="s">
        <v>1435</v>
      </c>
      <c r="B1433" t="s">
        <v>414</v>
      </c>
      <c r="C1433">
        <v>1995</v>
      </c>
      <c r="D1433">
        <f>LOG10(C1433)</f>
        <v>3.2999429000227671</v>
      </c>
      <c r="E1433">
        <v>28</v>
      </c>
      <c r="F1433">
        <v>27.5</v>
      </c>
      <c r="G1433">
        <v>33.28</v>
      </c>
      <c r="H1433">
        <v>3</v>
      </c>
      <c r="I1433">
        <v>3</v>
      </c>
      <c r="J1433">
        <v>0</v>
      </c>
      <c r="K1433" t="s">
        <v>23</v>
      </c>
      <c r="L1433">
        <v>100</v>
      </c>
      <c r="M1433" t="s">
        <v>28</v>
      </c>
      <c r="N1433">
        <v>0</v>
      </c>
      <c r="O1433">
        <v>1.1000000000000001</v>
      </c>
      <c r="Q1433">
        <v>1</v>
      </c>
      <c r="R1433">
        <v>33.33</v>
      </c>
      <c r="S1433">
        <v>165</v>
      </c>
      <c r="T1433">
        <v>46.2</v>
      </c>
    </row>
    <row r="1434" spans="1:20" x14ac:dyDescent="0.2">
      <c r="A1434" s="2" t="s">
        <v>447</v>
      </c>
      <c r="B1434" t="s">
        <v>19</v>
      </c>
      <c r="C1434">
        <v>36852</v>
      </c>
      <c r="D1434">
        <f>LOG10(C1434)</f>
        <v>4.5664610624906938</v>
      </c>
      <c r="E1434">
        <v>49.1</v>
      </c>
      <c r="F1434">
        <v>0.5</v>
      </c>
      <c r="G1434">
        <v>29.38</v>
      </c>
      <c r="H1434">
        <v>66</v>
      </c>
      <c r="I1434">
        <v>8</v>
      </c>
      <c r="J1434">
        <v>0</v>
      </c>
      <c r="K1434" t="s">
        <v>23</v>
      </c>
      <c r="L1434">
        <v>100</v>
      </c>
      <c r="M1434" t="s">
        <v>28</v>
      </c>
      <c r="N1434">
        <v>0</v>
      </c>
      <c r="O1434">
        <v>1</v>
      </c>
      <c r="Q1434">
        <v>1</v>
      </c>
      <c r="R1434">
        <v>1.52</v>
      </c>
      <c r="S1434">
        <v>57</v>
      </c>
      <c r="T1434">
        <v>27.99</v>
      </c>
    </row>
    <row r="1435" spans="1:20" x14ac:dyDescent="0.2">
      <c r="A1435" s="2" t="s">
        <v>3171</v>
      </c>
      <c r="B1435" t="s">
        <v>414</v>
      </c>
      <c r="C1435">
        <v>4491</v>
      </c>
      <c r="D1435">
        <f>LOG10(C1435)</f>
        <v>3.6523430550627149</v>
      </c>
      <c r="E1435">
        <v>32.700000000000003</v>
      </c>
      <c r="F1435">
        <v>10.57</v>
      </c>
      <c r="G1435">
        <v>43.82</v>
      </c>
      <c r="H1435">
        <v>7</v>
      </c>
      <c r="I1435">
        <v>6</v>
      </c>
      <c r="J1435">
        <v>0</v>
      </c>
      <c r="K1435" t="s">
        <v>23</v>
      </c>
      <c r="L1435">
        <v>100</v>
      </c>
      <c r="M1435" t="s">
        <v>28</v>
      </c>
      <c r="N1435">
        <v>0</v>
      </c>
      <c r="O1435">
        <v>1</v>
      </c>
      <c r="Q1435">
        <v>1</v>
      </c>
      <c r="R1435">
        <v>14.29</v>
      </c>
      <c r="S1435">
        <v>146</v>
      </c>
      <c r="T1435">
        <v>47.74</v>
      </c>
    </row>
    <row r="1436" spans="1:20" x14ac:dyDescent="0.2">
      <c r="A1436" s="2" t="s">
        <v>3342</v>
      </c>
      <c r="B1436" t="s">
        <v>410</v>
      </c>
      <c r="C1436">
        <v>5463</v>
      </c>
      <c r="D1436">
        <f>LOG10(C1436)</f>
        <v>3.7374312005145827</v>
      </c>
      <c r="E1436">
        <v>32.799999999999997</v>
      </c>
      <c r="F1436">
        <v>9.11</v>
      </c>
      <c r="G1436">
        <v>39.89</v>
      </c>
      <c r="H1436">
        <v>7</v>
      </c>
      <c r="I1436">
        <v>5</v>
      </c>
      <c r="J1436">
        <v>0</v>
      </c>
      <c r="K1436" t="s">
        <v>23</v>
      </c>
      <c r="L1436">
        <v>100</v>
      </c>
      <c r="M1436" t="s">
        <v>28</v>
      </c>
      <c r="N1436">
        <v>0</v>
      </c>
      <c r="O1436">
        <v>1</v>
      </c>
      <c r="Q1436">
        <v>1</v>
      </c>
      <c r="R1436">
        <v>14.29</v>
      </c>
      <c r="S1436">
        <v>157</v>
      </c>
      <c r="T1436">
        <v>51.5</v>
      </c>
    </row>
    <row r="1437" spans="1:20" x14ac:dyDescent="0.2">
      <c r="A1437" s="2" t="s">
        <v>443</v>
      </c>
      <c r="B1437" t="s">
        <v>19</v>
      </c>
      <c r="C1437">
        <v>36256</v>
      </c>
      <c r="D1437">
        <f>LOG10(C1437)</f>
        <v>4.5593798881833036</v>
      </c>
      <c r="E1437">
        <v>45.2</v>
      </c>
      <c r="F1437">
        <v>0.67</v>
      </c>
      <c r="G1437">
        <v>43.87</v>
      </c>
      <c r="H1437">
        <v>62</v>
      </c>
      <c r="I1437">
        <v>8</v>
      </c>
      <c r="J1437">
        <v>0</v>
      </c>
      <c r="K1437" t="s">
        <v>23</v>
      </c>
      <c r="L1437">
        <v>100</v>
      </c>
      <c r="M1437" t="s">
        <v>28</v>
      </c>
      <c r="N1437">
        <v>0</v>
      </c>
      <c r="O1437">
        <v>1</v>
      </c>
      <c r="Q1437">
        <v>1</v>
      </c>
      <c r="R1437">
        <v>1.61</v>
      </c>
      <c r="S1437">
        <v>77</v>
      </c>
      <c r="T1437">
        <v>34.799999999999997</v>
      </c>
    </row>
    <row r="1438" spans="1:20" x14ac:dyDescent="0.2">
      <c r="A1438" s="2" t="s">
        <v>3140</v>
      </c>
      <c r="B1438" t="s">
        <v>410</v>
      </c>
      <c r="C1438">
        <v>4443</v>
      </c>
      <c r="D1438">
        <f>LOG10(C1438)</f>
        <v>3.6476763132408707</v>
      </c>
      <c r="E1438">
        <v>43.8</v>
      </c>
      <c r="F1438">
        <v>8.25</v>
      </c>
      <c r="G1438">
        <v>42.76</v>
      </c>
      <c r="H1438">
        <v>5</v>
      </c>
      <c r="I1438">
        <v>5</v>
      </c>
      <c r="J1438">
        <v>0</v>
      </c>
      <c r="K1438" t="s">
        <v>23</v>
      </c>
      <c r="L1438">
        <v>100</v>
      </c>
      <c r="M1438" t="s">
        <v>28</v>
      </c>
      <c r="N1438">
        <v>0</v>
      </c>
      <c r="O1438">
        <v>1</v>
      </c>
      <c r="Q1438">
        <v>1</v>
      </c>
      <c r="R1438">
        <v>20</v>
      </c>
      <c r="S1438">
        <v>110</v>
      </c>
      <c r="T1438">
        <v>48.18</v>
      </c>
    </row>
    <row r="1439" spans="1:20" x14ac:dyDescent="0.2">
      <c r="A1439" s="2" t="s">
        <v>1918</v>
      </c>
      <c r="B1439" t="s">
        <v>414</v>
      </c>
      <c r="C1439">
        <v>2228</v>
      </c>
      <c r="D1439">
        <f>LOG10(C1439)</f>
        <v>3.3479151865016914</v>
      </c>
      <c r="E1439">
        <v>24.5</v>
      </c>
      <c r="F1439">
        <v>51.59</v>
      </c>
      <c r="G1439">
        <v>49.42</v>
      </c>
      <c r="H1439">
        <v>3</v>
      </c>
      <c r="I1439">
        <v>2</v>
      </c>
      <c r="J1439">
        <v>0</v>
      </c>
      <c r="K1439" t="s">
        <v>23</v>
      </c>
      <c r="L1439">
        <v>100</v>
      </c>
      <c r="M1439" t="s">
        <v>28</v>
      </c>
      <c r="N1439">
        <v>0</v>
      </c>
      <c r="O1439">
        <v>1.1000000000000001</v>
      </c>
      <c r="Q1439">
        <v>1</v>
      </c>
      <c r="R1439">
        <v>33.33</v>
      </c>
      <c r="S1439">
        <v>341</v>
      </c>
      <c r="T1439">
        <v>83.55</v>
      </c>
    </row>
    <row r="1440" spans="1:20" x14ac:dyDescent="0.2">
      <c r="A1440" s="2" t="s">
        <v>3200</v>
      </c>
      <c r="B1440" t="s">
        <v>414</v>
      </c>
      <c r="C1440">
        <v>4594</v>
      </c>
      <c r="D1440">
        <f>LOG10(C1440)</f>
        <v>3.6621909908590071</v>
      </c>
      <c r="E1440">
        <v>43.8</v>
      </c>
      <c r="F1440">
        <v>7.53</v>
      </c>
      <c r="G1440">
        <v>41.79</v>
      </c>
      <c r="H1440">
        <v>5</v>
      </c>
      <c r="I1440">
        <v>1</v>
      </c>
      <c r="J1440">
        <v>0</v>
      </c>
      <c r="K1440" t="s">
        <v>23</v>
      </c>
      <c r="L1440">
        <v>100</v>
      </c>
      <c r="M1440" t="s">
        <v>45</v>
      </c>
      <c r="N1440">
        <v>0</v>
      </c>
      <c r="O1440">
        <v>1</v>
      </c>
      <c r="Q1440">
        <v>1</v>
      </c>
      <c r="R1440">
        <v>20</v>
      </c>
      <c r="S1440">
        <v>94</v>
      </c>
      <c r="T1440">
        <v>41.17</v>
      </c>
    </row>
    <row r="1441" spans="1:20" x14ac:dyDescent="0.2">
      <c r="A1441" s="2" t="s">
        <v>558</v>
      </c>
      <c r="B1441" t="s">
        <v>64</v>
      </c>
      <c r="C1441">
        <v>37568</v>
      </c>
      <c r="D1441">
        <f>LOG10(C1441)</f>
        <v>4.5748180752315015</v>
      </c>
      <c r="E1441">
        <v>30.9</v>
      </c>
      <c r="F1441">
        <v>0.81</v>
      </c>
      <c r="G1441">
        <v>45.88</v>
      </c>
      <c r="H1441">
        <v>55</v>
      </c>
      <c r="I1441">
        <v>29</v>
      </c>
      <c r="J1441">
        <v>0</v>
      </c>
      <c r="K1441" t="s">
        <v>20</v>
      </c>
      <c r="L1441">
        <v>93.04</v>
      </c>
      <c r="M1441" t="s">
        <v>21</v>
      </c>
      <c r="N1441">
        <v>0</v>
      </c>
      <c r="O1441">
        <v>1</v>
      </c>
      <c r="Q1441">
        <v>1</v>
      </c>
      <c r="R1441">
        <v>1.82</v>
      </c>
      <c r="S1441">
        <v>93</v>
      </c>
      <c r="T1441">
        <v>28.74</v>
      </c>
    </row>
    <row r="1442" spans="1:20" x14ac:dyDescent="0.2">
      <c r="A1442" s="2" t="s">
        <v>677</v>
      </c>
      <c r="B1442" t="s">
        <v>100</v>
      </c>
      <c r="C1442">
        <v>43982</v>
      </c>
      <c r="D1442">
        <f>LOG10(C1442)</f>
        <v>4.643274974211101</v>
      </c>
      <c r="E1442">
        <v>36.700000000000003</v>
      </c>
      <c r="F1442">
        <v>0.45</v>
      </c>
      <c r="G1442">
        <v>39.520000000000003</v>
      </c>
      <c r="H1442">
        <v>61</v>
      </c>
      <c r="I1442">
        <v>36</v>
      </c>
      <c r="J1442">
        <v>0</v>
      </c>
      <c r="K1442" t="s">
        <v>23</v>
      </c>
      <c r="L1442">
        <v>100</v>
      </c>
      <c r="M1442" t="s">
        <v>28</v>
      </c>
      <c r="N1442">
        <v>0</v>
      </c>
      <c r="O1442">
        <v>1</v>
      </c>
      <c r="Q1442">
        <v>1</v>
      </c>
      <c r="R1442">
        <v>1.64</v>
      </c>
      <c r="S1442">
        <v>61</v>
      </c>
      <c r="T1442">
        <v>22.39</v>
      </c>
    </row>
    <row r="1443" spans="1:20" x14ac:dyDescent="0.2">
      <c r="A1443" s="2" t="s">
        <v>376</v>
      </c>
      <c r="B1443" t="s">
        <v>125</v>
      </c>
      <c r="C1443">
        <v>6607</v>
      </c>
      <c r="D1443">
        <f>LOG10(C1443)</f>
        <v>3.8200043068083178</v>
      </c>
      <c r="E1443">
        <v>34.700000000000003</v>
      </c>
      <c r="F1443">
        <v>5.52</v>
      </c>
      <c r="G1443">
        <v>57.08</v>
      </c>
      <c r="H1443">
        <v>8</v>
      </c>
      <c r="I1443">
        <v>1</v>
      </c>
      <c r="J1443">
        <v>0</v>
      </c>
      <c r="K1443" t="s">
        <v>23</v>
      </c>
      <c r="L1443">
        <v>100</v>
      </c>
      <c r="M1443" t="s">
        <v>28</v>
      </c>
      <c r="N1443">
        <v>0</v>
      </c>
      <c r="O1443">
        <v>1</v>
      </c>
      <c r="Q1443">
        <v>1</v>
      </c>
      <c r="R1443">
        <v>12.5</v>
      </c>
      <c r="S1443">
        <v>100</v>
      </c>
      <c r="T1443">
        <v>34.700000000000003</v>
      </c>
    </row>
    <row r="1444" spans="1:20" x14ac:dyDescent="0.2">
      <c r="A1444" s="2" t="s">
        <v>37</v>
      </c>
      <c r="B1444" t="s">
        <v>19</v>
      </c>
      <c r="C1444">
        <v>43958</v>
      </c>
      <c r="D1444">
        <f>LOG10(C1444)</f>
        <v>4.6430379246813205</v>
      </c>
      <c r="E1444">
        <v>28.8</v>
      </c>
      <c r="F1444">
        <v>0.85</v>
      </c>
      <c r="G1444">
        <v>42.15</v>
      </c>
      <c r="H1444">
        <v>64</v>
      </c>
      <c r="I1444">
        <v>44</v>
      </c>
      <c r="J1444">
        <v>0</v>
      </c>
      <c r="K1444" t="s">
        <v>20</v>
      </c>
      <c r="L1444">
        <v>95.83</v>
      </c>
      <c r="M1444" t="s">
        <v>21</v>
      </c>
      <c r="N1444">
        <v>0</v>
      </c>
      <c r="O1444">
        <v>1</v>
      </c>
      <c r="Q1444">
        <v>1</v>
      </c>
      <c r="R1444">
        <v>1.56</v>
      </c>
      <c r="S1444">
        <v>118</v>
      </c>
      <c r="T1444">
        <v>33.979999999999997</v>
      </c>
    </row>
    <row r="1445" spans="1:20" x14ac:dyDescent="0.2">
      <c r="A1445" s="2" t="s">
        <v>358</v>
      </c>
      <c r="B1445" t="s">
        <v>125</v>
      </c>
      <c r="C1445">
        <v>6227</v>
      </c>
      <c r="D1445">
        <f>LOG10(C1445)</f>
        <v>3.7942788657214002</v>
      </c>
      <c r="E1445">
        <v>29.5</v>
      </c>
      <c r="F1445">
        <v>12.35</v>
      </c>
      <c r="G1445">
        <v>55.42</v>
      </c>
      <c r="H1445">
        <v>9</v>
      </c>
      <c r="I1445">
        <v>2</v>
      </c>
      <c r="J1445">
        <v>0</v>
      </c>
      <c r="K1445" t="s">
        <v>20</v>
      </c>
      <c r="L1445">
        <v>100</v>
      </c>
      <c r="M1445" t="s">
        <v>25</v>
      </c>
      <c r="N1445">
        <v>0</v>
      </c>
      <c r="O1445">
        <v>1</v>
      </c>
      <c r="Q1445">
        <v>1</v>
      </c>
      <c r="R1445">
        <v>11.11</v>
      </c>
      <c r="S1445">
        <v>234</v>
      </c>
      <c r="T1445">
        <v>69.03</v>
      </c>
    </row>
    <row r="1446" spans="1:20" x14ac:dyDescent="0.2">
      <c r="A1446" s="2" t="s">
        <v>2789</v>
      </c>
      <c r="B1446" t="s">
        <v>414</v>
      </c>
      <c r="C1446">
        <v>3315</v>
      </c>
      <c r="D1446">
        <f>LOG10(C1446)</f>
        <v>3.520483532740792</v>
      </c>
      <c r="E1446">
        <v>28</v>
      </c>
      <c r="F1446">
        <v>33.33</v>
      </c>
      <c r="G1446">
        <v>55.57</v>
      </c>
      <c r="H1446">
        <v>5</v>
      </c>
      <c r="I1446">
        <v>2</v>
      </c>
      <c r="J1446">
        <v>0</v>
      </c>
      <c r="K1446" t="s">
        <v>20</v>
      </c>
      <c r="L1446">
        <v>100</v>
      </c>
      <c r="M1446" t="s">
        <v>25</v>
      </c>
      <c r="N1446">
        <v>0</v>
      </c>
      <c r="O1446">
        <v>1</v>
      </c>
      <c r="Q1446">
        <v>1</v>
      </c>
      <c r="R1446">
        <v>20</v>
      </c>
      <c r="S1446">
        <v>261</v>
      </c>
      <c r="T1446">
        <v>73.08</v>
      </c>
    </row>
    <row r="1447" spans="1:20" x14ac:dyDescent="0.2">
      <c r="A1447" s="2" t="s">
        <v>570</v>
      </c>
      <c r="B1447" t="s">
        <v>64</v>
      </c>
      <c r="C1447">
        <v>39208</v>
      </c>
      <c r="D1447">
        <f>LOG10(C1447)</f>
        <v>4.5933746895045733</v>
      </c>
      <c r="E1447">
        <v>28.9</v>
      </c>
      <c r="F1447">
        <v>0.57999999999999996</v>
      </c>
      <c r="G1447">
        <v>39.340000000000003</v>
      </c>
      <c r="H1447">
        <v>63</v>
      </c>
      <c r="I1447">
        <v>19</v>
      </c>
      <c r="J1447">
        <v>0</v>
      </c>
      <c r="K1447" t="s">
        <v>20</v>
      </c>
      <c r="L1447">
        <v>100</v>
      </c>
      <c r="M1447" t="s">
        <v>25</v>
      </c>
      <c r="N1447">
        <v>0</v>
      </c>
      <c r="O1447">
        <v>1</v>
      </c>
      <c r="Q1447">
        <v>1</v>
      </c>
      <c r="R1447">
        <v>1.59</v>
      </c>
      <c r="S1447">
        <v>68</v>
      </c>
      <c r="T1447">
        <v>19.649999999999999</v>
      </c>
    </row>
    <row r="1448" spans="1:20" x14ac:dyDescent="0.2">
      <c r="A1448" s="2" t="s">
        <v>3313</v>
      </c>
      <c r="B1448" t="s">
        <v>410</v>
      </c>
      <c r="C1448">
        <v>5154</v>
      </c>
      <c r="D1448">
        <f>LOG10(C1448)</f>
        <v>3.7121444142148858</v>
      </c>
      <c r="E1448">
        <v>34.799999999999997</v>
      </c>
      <c r="F1448">
        <v>9.9</v>
      </c>
      <c r="G1448">
        <v>42.92</v>
      </c>
      <c r="H1448">
        <v>8</v>
      </c>
      <c r="I1448">
        <v>6</v>
      </c>
      <c r="J1448">
        <v>0</v>
      </c>
      <c r="K1448" t="s">
        <v>20</v>
      </c>
      <c r="L1448">
        <v>100</v>
      </c>
      <c r="M1448" t="s">
        <v>21</v>
      </c>
      <c r="N1448">
        <v>0</v>
      </c>
      <c r="O1448">
        <v>1</v>
      </c>
      <c r="Q1448">
        <v>1</v>
      </c>
      <c r="R1448">
        <v>12.5</v>
      </c>
      <c r="S1448">
        <v>152</v>
      </c>
      <c r="T1448">
        <v>52.9</v>
      </c>
    </row>
    <row r="1449" spans="1:20" x14ac:dyDescent="0.2">
      <c r="A1449" s="2" t="s">
        <v>605</v>
      </c>
      <c r="B1449" t="s">
        <v>64</v>
      </c>
      <c r="C1449">
        <v>45371</v>
      </c>
      <c r="D1449">
        <f>LOG10(C1449)</f>
        <v>4.6567783514435757</v>
      </c>
      <c r="E1449">
        <v>30.7</v>
      </c>
      <c r="F1449">
        <v>0.51</v>
      </c>
      <c r="G1449">
        <v>46.5</v>
      </c>
      <c r="H1449">
        <v>67</v>
      </c>
      <c r="I1449">
        <v>20</v>
      </c>
      <c r="J1449">
        <v>1</v>
      </c>
      <c r="K1449" t="s">
        <v>20</v>
      </c>
      <c r="L1449">
        <v>100</v>
      </c>
      <c r="M1449" t="s">
        <v>25</v>
      </c>
      <c r="N1449">
        <v>0</v>
      </c>
      <c r="O1449">
        <v>1</v>
      </c>
      <c r="Q1449">
        <v>1</v>
      </c>
      <c r="R1449">
        <v>1.49</v>
      </c>
      <c r="S1449">
        <v>73</v>
      </c>
      <c r="T1449">
        <v>22.41</v>
      </c>
    </row>
    <row r="1450" spans="1:20" x14ac:dyDescent="0.2">
      <c r="A1450" s="2" t="s">
        <v>657</v>
      </c>
      <c r="B1450" t="s">
        <v>100</v>
      </c>
      <c r="C1450">
        <v>35691</v>
      </c>
      <c r="D1450">
        <f>LOG10(C1450)</f>
        <v>4.552558716305275</v>
      </c>
      <c r="E1450">
        <v>43.9</v>
      </c>
      <c r="F1450">
        <v>0.74</v>
      </c>
      <c r="G1450">
        <v>43.09</v>
      </c>
      <c r="H1450">
        <v>51</v>
      </c>
      <c r="I1450">
        <v>5</v>
      </c>
      <c r="J1450">
        <v>2</v>
      </c>
      <c r="K1450" t="s">
        <v>20</v>
      </c>
      <c r="L1450">
        <v>100</v>
      </c>
      <c r="M1450" t="s">
        <v>25</v>
      </c>
      <c r="N1450">
        <v>0</v>
      </c>
      <c r="O1450">
        <v>1</v>
      </c>
      <c r="Q1450">
        <v>1</v>
      </c>
      <c r="R1450">
        <v>1.96</v>
      </c>
      <c r="S1450">
        <v>83</v>
      </c>
      <c r="T1450">
        <v>36.44</v>
      </c>
    </row>
    <row r="1451" spans="1:20" x14ac:dyDescent="0.2">
      <c r="A1451" s="2" t="s">
        <v>534</v>
      </c>
      <c r="B1451" t="s">
        <v>64</v>
      </c>
      <c r="C1451">
        <v>35406</v>
      </c>
      <c r="D1451">
        <f>LOG10(C1451)</f>
        <v>4.5490768650226432</v>
      </c>
      <c r="E1451">
        <v>35.200000000000003</v>
      </c>
      <c r="F1451">
        <v>0.49</v>
      </c>
      <c r="G1451">
        <v>45.94</v>
      </c>
      <c r="H1451">
        <v>64</v>
      </c>
      <c r="I1451">
        <v>29</v>
      </c>
      <c r="J1451">
        <v>0</v>
      </c>
      <c r="K1451" t="s">
        <v>23</v>
      </c>
      <c r="L1451">
        <v>100</v>
      </c>
      <c r="M1451" t="s">
        <v>45</v>
      </c>
      <c r="N1451">
        <v>0</v>
      </c>
      <c r="O1451">
        <v>1</v>
      </c>
      <c r="Q1451">
        <v>1</v>
      </c>
      <c r="R1451">
        <v>1.56</v>
      </c>
      <c r="S1451">
        <v>56</v>
      </c>
      <c r="T1451">
        <v>19.71</v>
      </c>
    </row>
    <row r="1452" spans="1:20" x14ac:dyDescent="0.2">
      <c r="A1452" s="2" t="s">
        <v>3229</v>
      </c>
      <c r="B1452" t="s">
        <v>746</v>
      </c>
      <c r="C1452">
        <v>4688</v>
      </c>
      <c r="D1452">
        <f>LOG10(C1452)</f>
        <v>3.6709876030100341</v>
      </c>
      <c r="E1452">
        <v>23.7</v>
      </c>
      <c r="F1452">
        <v>27.18</v>
      </c>
      <c r="G1452">
        <v>42.3</v>
      </c>
      <c r="H1452">
        <v>3</v>
      </c>
      <c r="I1452">
        <v>1</v>
      </c>
      <c r="J1452">
        <v>0</v>
      </c>
      <c r="K1452" t="s">
        <v>20</v>
      </c>
      <c r="L1452">
        <v>100</v>
      </c>
      <c r="M1452" t="s">
        <v>25</v>
      </c>
      <c r="N1452">
        <v>0</v>
      </c>
      <c r="O1452">
        <v>1</v>
      </c>
      <c r="P1452" t="s">
        <v>276</v>
      </c>
      <c r="Q1452">
        <v>1</v>
      </c>
      <c r="R1452">
        <v>33.33</v>
      </c>
      <c r="S1452">
        <v>321</v>
      </c>
      <c r="T1452">
        <v>76.08</v>
      </c>
    </row>
    <row r="1453" spans="1:20" x14ac:dyDescent="0.2">
      <c r="A1453" s="2" t="s">
        <v>2477</v>
      </c>
      <c r="B1453" t="s">
        <v>414</v>
      </c>
      <c r="C1453">
        <v>2655</v>
      </c>
      <c r="D1453">
        <f>LOG10(C1453)</f>
        <v>3.4240645254174877</v>
      </c>
      <c r="E1453">
        <v>25.5</v>
      </c>
      <c r="F1453">
        <v>36.83</v>
      </c>
      <c r="G1453">
        <v>53.15</v>
      </c>
      <c r="H1453">
        <v>6</v>
      </c>
      <c r="I1453">
        <v>0</v>
      </c>
      <c r="J1453">
        <v>0</v>
      </c>
      <c r="K1453" t="s">
        <v>20</v>
      </c>
      <c r="L1453">
        <v>100</v>
      </c>
      <c r="M1453" t="s">
        <v>21</v>
      </c>
      <c r="N1453">
        <v>0</v>
      </c>
      <c r="O1453">
        <v>1</v>
      </c>
      <c r="P1453" t="s">
        <v>744</v>
      </c>
      <c r="Q1453">
        <v>1</v>
      </c>
      <c r="R1453">
        <v>16.670000000000002</v>
      </c>
      <c r="S1453">
        <v>302</v>
      </c>
      <c r="T1453">
        <v>77.010000000000005</v>
      </c>
    </row>
    <row r="1454" spans="1:20" x14ac:dyDescent="0.2">
      <c r="A1454" s="2" t="s">
        <v>289</v>
      </c>
      <c r="B1454" t="s">
        <v>125</v>
      </c>
      <c r="C1454">
        <v>4356</v>
      </c>
      <c r="D1454">
        <f>LOG10(C1454)</f>
        <v>3.6390878710837375</v>
      </c>
      <c r="E1454">
        <v>34.5</v>
      </c>
      <c r="F1454">
        <v>9.84</v>
      </c>
      <c r="G1454">
        <v>32.159999999999997</v>
      </c>
      <c r="H1454">
        <v>7</v>
      </c>
      <c r="I1454">
        <v>4</v>
      </c>
      <c r="J1454">
        <v>0</v>
      </c>
      <c r="K1454" t="s">
        <v>23</v>
      </c>
      <c r="L1454">
        <v>100</v>
      </c>
      <c r="M1454" t="s">
        <v>24</v>
      </c>
      <c r="N1454">
        <v>0</v>
      </c>
      <c r="O1454">
        <v>1</v>
      </c>
      <c r="Q1454">
        <v>1</v>
      </c>
      <c r="R1454">
        <v>14.29</v>
      </c>
      <c r="S1454">
        <v>132</v>
      </c>
      <c r="T1454">
        <v>45.54</v>
      </c>
    </row>
    <row r="1455" spans="1:20" x14ac:dyDescent="0.2">
      <c r="A1455" s="2" t="s">
        <v>2684</v>
      </c>
      <c r="B1455" t="s">
        <v>414</v>
      </c>
      <c r="C1455">
        <v>3047</v>
      </c>
      <c r="D1455">
        <f>LOG10(C1455)</f>
        <v>3.4838724542226736</v>
      </c>
      <c r="E1455">
        <v>23.4</v>
      </c>
      <c r="F1455">
        <v>33.04</v>
      </c>
      <c r="G1455">
        <v>39.840000000000003</v>
      </c>
      <c r="H1455">
        <v>3</v>
      </c>
      <c r="I1455">
        <v>3</v>
      </c>
      <c r="J1455">
        <v>0</v>
      </c>
      <c r="K1455" t="s">
        <v>23</v>
      </c>
      <c r="L1455">
        <v>100</v>
      </c>
      <c r="M1455" t="s">
        <v>28</v>
      </c>
      <c r="N1455">
        <v>0</v>
      </c>
      <c r="O1455">
        <v>1</v>
      </c>
      <c r="Q1455">
        <v>1</v>
      </c>
      <c r="R1455">
        <v>33.33</v>
      </c>
      <c r="S1455">
        <v>259</v>
      </c>
      <c r="T1455">
        <v>60.61</v>
      </c>
    </row>
    <row r="1456" spans="1:20" x14ac:dyDescent="0.2">
      <c r="A1456" s="2" t="s">
        <v>258</v>
      </c>
      <c r="B1456" t="s">
        <v>125</v>
      </c>
      <c r="C1456">
        <v>3108</v>
      </c>
      <c r="D1456">
        <f>LOG10(C1456)</f>
        <v>3.4924810101288766</v>
      </c>
      <c r="E1456">
        <v>0</v>
      </c>
      <c r="F1456">
        <v>0</v>
      </c>
      <c r="G1456">
        <v>32.21</v>
      </c>
      <c r="H1456">
        <v>2</v>
      </c>
      <c r="I1456">
        <v>1</v>
      </c>
      <c r="J1456">
        <v>0</v>
      </c>
      <c r="K1456" t="s">
        <v>20</v>
      </c>
      <c r="L1456">
        <v>95.07</v>
      </c>
      <c r="M1456" t="s">
        <v>153</v>
      </c>
      <c r="N1456">
        <v>0</v>
      </c>
      <c r="O1456">
        <v>1</v>
      </c>
    </row>
    <row r="1457" spans="1:20" x14ac:dyDescent="0.2">
      <c r="A1457" s="2" t="s">
        <v>561</v>
      </c>
      <c r="B1457" t="s">
        <v>64</v>
      </c>
      <c r="C1457">
        <v>37976</v>
      </c>
      <c r="D1457">
        <f>LOG10(C1457)</f>
        <v>4.5795092187103039</v>
      </c>
      <c r="E1457">
        <v>44.4</v>
      </c>
      <c r="F1457">
        <v>0.45</v>
      </c>
      <c r="G1457">
        <v>37.17</v>
      </c>
      <c r="H1457">
        <v>47</v>
      </c>
      <c r="I1457">
        <v>13</v>
      </c>
      <c r="J1457">
        <v>0</v>
      </c>
      <c r="K1457" t="s">
        <v>20</v>
      </c>
      <c r="L1457">
        <v>100</v>
      </c>
      <c r="M1457" t="s">
        <v>25</v>
      </c>
      <c r="N1457">
        <v>0</v>
      </c>
      <c r="O1457">
        <v>1</v>
      </c>
      <c r="Q1457">
        <v>1</v>
      </c>
      <c r="R1457">
        <v>2.13</v>
      </c>
      <c r="S1457">
        <v>51</v>
      </c>
      <c r="T1457">
        <v>22.64</v>
      </c>
    </row>
    <row r="1458" spans="1:20" x14ac:dyDescent="0.2">
      <c r="A1458" s="2" t="s">
        <v>492</v>
      </c>
      <c r="B1458" t="s">
        <v>19</v>
      </c>
      <c r="C1458">
        <v>50330</v>
      </c>
      <c r="D1458">
        <f>LOG10(C1458)</f>
        <v>4.7018269303971394</v>
      </c>
      <c r="E1458">
        <v>30.8</v>
      </c>
      <c r="F1458">
        <v>0.43</v>
      </c>
      <c r="G1458">
        <v>50.35</v>
      </c>
      <c r="H1458">
        <v>89</v>
      </c>
      <c r="I1458">
        <v>29</v>
      </c>
      <c r="J1458">
        <v>0</v>
      </c>
      <c r="K1458" t="s">
        <v>20</v>
      </c>
      <c r="L1458">
        <v>100</v>
      </c>
      <c r="M1458" t="s">
        <v>25</v>
      </c>
      <c r="N1458">
        <v>0</v>
      </c>
      <c r="O1458">
        <v>1</v>
      </c>
      <c r="Q1458">
        <v>1</v>
      </c>
      <c r="R1458">
        <v>1.1200000000000001</v>
      </c>
      <c r="S1458">
        <v>66</v>
      </c>
      <c r="T1458">
        <v>20.329999999999998</v>
      </c>
    </row>
    <row r="1459" spans="1:20" x14ac:dyDescent="0.2">
      <c r="A1459" s="2" t="s">
        <v>647</v>
      </c>
      <c r="B1459" t="s">
        <v>64</v>
      </c>
      <c r="C1459">
        <v>100180</v>
      </c>
      <c r="D1459">
        <f>LOG10(C1459)</f>
        <v>5.0007810273534954</v>
      </c>
      <c r="E1459">
        <v>31</v>
      </c>
      <c r="F1459">
        <v>0.31</v>
      </c>
      <c r="G1459">
        <v>29.2</v>
      </c>
      <c r="H1459">
        <v>129</v>
      </c>
      <c r="I1459">
        <v>21</v>
      </c>
      <c r="J1459">
        <v>1</v>
      </c>
      <c r="K1459" t="s">
        <v>20</v>
      </c>
      <c r="L1459">
        <v>95.2</v>
      </c>
      <c r="M1459" t="s">
        <v>153</v>
      </c>
      <c r="N1459">
        <v>0</v>
      </c>
      <c r="O1459">
        <v>1</v>
      </c>
      <c r="Q1459">
        <v>1</v>
      </c>
      <c r="R1459">
        <v>0.78</v>
      </c>
      <c r="S1459">
        <v>93</v>
      </c>
      <c r="T1459">
        <v>28.83</v>
      </c>
    </row>
    <row r="1460" spans="1:20" x14ac:dyDescent="0.2">
      <c r="A1460" s="2" t="s">
        <v>108</v>
      </c>
      <c r="B1460" t="s">
        <v>100</v>
      </c>
      <c r="C1460">
        <v>98922</v>
      </c>
      <c r="D1460">
        <f>LOG10(C1460)</f>
        <v>4.9952928883219245</v>
      </c>
      <c r="E1460">
        <v>24.1</v>
      </c>
      <c r="F1460">
        <v>0.31</v>
      </c>
      <c r="G1460">
        <v>34.79</v>
      </c>
      <c r="H1460">
        <v>155</v>
      </c>
      <c r="I1460">
        <v>49</v>
      </c>
      <c r="J1460">
        <v>0</v>
      </c>
      <c r="K1460" t="s">
        <v>20</v>
      </c>
      <c r="L1460">
        <v>98.95</v>
      </c>
      <c r="M1460" t="s">
        <v>25</v>
      </c>
      <c r="N1460">
        <v>0</v>
      </c>
      <c r="O1460">
        <v>1</v>
      </c>
      <c r="Q1460">
        <v>1</v>
      </c>
      <c r="R1460">
        <v>0.65</v>
      </c>
      <c r="S1460">
        <v>89</v>
      </c>
      <c r="T1460">
        <v>21.45</v>
      </c>
    </row>
    <row r="1461" spans="1:20" x14ac:dyDescent="0.2">
      <c r="A1461" s="2" t="s">
        <v>3085</v>
      </c>
      <c r="B1461" t="s">
        <v>410</v>
      </c>
      <c r="C1461">
        <v>4359</v>
      </c>
      <c r="D1461">
        <f>LOG10(C1461)</f>
        <v>3.639386869017684</v>
      </c>
      <c r="E1461">
        <v>30.3</v>
      </c>
      <c r="F1461">
        <v>11.24</v>
      </c>
      <c r="G1461">
        <v>54.58</v>
      </c>
      <c r="H1461">
        <v>6</v>
      </c>
      <c r="I1461">
        <v>1</v>
      </c>
      <c r="J1461">
        <v>0</v>
      </c>
      <c r="K1461" t="s">
        <v>23</v>
      </c>
      <c r="L1461">
        <v>100</v>
      </c>
      <c r="M1461" t="s">
        <v>28</v>
      </c>
      <c r="N1461">
        <v>0</v>
      </c>
      <c r="O1461">
        <v>1</v>
      </c>
      <c r="Q1461">
        <v>1</v>
      </c>
      <c r="R1461">
        <v>16.670000000000002</v>
      </c>
      <c r="S1461">
        <v>145</v>
      </c>
      <c r="T1461">
        <v>43.94</v>
      </c>
    </row>
    <row r="1462" spans="1:20" x14ac:dyDescent="0.2">
      <c r="A1462" s="2" t="s">
        <v>3281</v>
      </c>
      <c r="B1462" t="s">
        <v>410</v>
      </c>
      <c r="C1462">
        <v>4881</v>
      </c>
      <c r="D1462">
        <f>LOG10(C1462)</f>
        <v>3.6885088076565213</v>
      </c>
      <c r="E1462">
        <v>31.3</v>
      </c>
      <c r="F1462">
        <v>6.67</v>
      </c>
      <c r="G1462">
        <v>43.88</v>
      </c>
      <c r="H1462">
        <v>7</v>
      </c>
      <c r="I1462">
        <v>6</v>
      </c>
      <c r="J1462">
        <v>0</v>
      </c>
      <c r="K1462" t="s">
        <v>20</v>
      </c>
      <c r="L1462">
        <v>100</v>
      </c>
      <c r="M1462" t="s">
        <v>21</v>
      </c>
      <c r="N1462">
        <v>0</v>
      </c>
      <c r="O1462">
        <v>1</v>
      </c>
      <c r="Q1462">
        <v>1</v>
      </c>
      <c r="R1462">
        <v>14.29</v>
      </c>
      <c r="S1462">
        <v>99</v>
      </c>
      <c r="T1462">
        <v>30.99</v>
      </c>
    </row>
    <row r="1463" spans="1:20" x14ac:dyDescent="0.2">
      <c r="A1463" s="2" t="s">
        <v>430</v>
      </c>
      <c r="B1463" t="s">
        <v>19</v>
      </c>
      <c r="C1463">
        <v>32691</v>
      </c>
      <c r="D1463">
        <f>LOG10(C1463)</f>
        <v>4.5144282056167535</v>
      </c>
      <c r="E1463">
        <v>23.3</v>
      </c>
      <c r="F1463">
        <v>1.48</v>
      </c>
      <c r="G1463">
        <v>37.76</v>
      </c>
      <c r="H1463">
        <v>60</v>
      </c>
      <c r="I1463">
        <v>9</v>
      </c>
      <c r="J1463">
        <v>0</v>
      </c>
      <c r="K1463" t="s">
        <v>23</v>
      </c>
      <c r="L1463">
        <v>100</v>
      </c>
      <c r="M1463" t="s">
        <v>28</v>
      </c>
      <c r="N1463">
        <v>0</v>
      </c>
      <c r="O1463">
        <v>1</v>
      </c>
      <c r="Q1463">
        <v>1</v>
      </c>
      <c r="R1463">
        <v>1.67</v>
      </c>
      <c r="S1463">
        <v>149</v>
      </c>
      <c r="T1463">
        <v>34.72</v>
      </c>
    </row>
    <row r="1464" spans="1:20" x14ac:dyDescent="0.2">
      <c r="A1464" s="2" t="s">
        <v>3323</v>
      </c>
      <c r="B1464" t="s">
        <v>414</v>
      </c>
      <c r="C1464">
        <v>5259</v>
      </c>
      <c r="D1464">
        <f>LOG10(C1464)</f>
        <v>3.7209031708134575</v>
      </c>
      <c r="E1464">
        <v>41.3</v>
      </c>
      <c r="F1464">
        <v>9.7899999999999991</v>
      </c>
      <c r="G1464">
        <v>36</v>
      </c>
      <c r="H1464">
        <v>14</v>
      </c>
      <c r="I1464">
        <v>0</v>
      </c>
      <c r="J1464">
        <v>0</v>
      </c>
      <c r="K1464" t="s">
        <v>20</v>
      </c>
      <c r="L1464">
        <v>100</v>
      </c>
      <c r="M1464" t="s">
        <v>21</v>
      </c>
      <c r="N1464">
        <v>0</v>
      </c>
      <c r="O1464">
        <v>1</v>
      </c>
      <c r="P1464" t="s">
        <v>744</v>
      </c>
      <c r="Q1464">
        <v>1</v>
      </c>
      <c r="R1464">
        <v>7.14</v>
      </c>
      <c r="S1464">
        <v>144</v>
      </c>
      <c r="T1464">
        <v>59.47</v>
      </c>
    </row>
    <row r="1465" spans="1:20" x14ac:dyDescent="0.2">
      <c r="A1465" s="2" t="s">
        <v>587</v>
      </c>
      <c r="B1465" t="s">
        <v>64</v>
      </c>
      <c r="C1465">
        <v>41311</v>
      </c>
      <c r="D1465">
        <f>LOG10(C1465)</f>
        <v>4.616065707908696</v>
      </c>
      <c r="E1465">
        <v>37.299999999999997</v>
      </c>
      <c r="F1465">
        <v>0.63</v>
      </c>
      <c r="G1465">
        <v>51.82</v>
      </c>
      <c r="H1465">
        <v>54</v>
      </c>
      <c r="I1465">
        <v>25</v>
      </c>
      <c r="J1465">
        <v>0</v>
      </c>
      <c r="K1465" t="s">
        <v>20</v>
      </c>
      <c r="L1465">
        <v>96.78</v>
      </c>
      <c r="M1465" t="s">
        <v>25</v>
      </c>
      <c r="N1465">
        <v>0</v>
      </c>
      <c r="O1465">
        <v>1</v>
      </c>
      <c r="Q1465">
        <v>1</v>
      </c>
      <c r="R1465">
        <v>1.85</v>
      </c>
      <c r="S1465">
        <v>80</v>
      </c>
      <c r="T1465">
        <v>29.84</v>
      </c>
    </row>
    <row r="1466" spans="1:20" x14ac:dyDescent="0.2">
      <c r="A1466" s="2" t="s">
        <v>1417</v>
      </c>
      <c r="B1466" t="s">
        <v>125</v>
      </c>
      <c r="C1466">
        <v>1989</v>
      </c>
      <c r="D1466">
        <f>LOG10(C1466)</f>
        <v>3.2986347831244354</v>
      </c>
      <c r="E1466">
        <v>25.3</v>
      </c>
      <c r="F1466">
        <v>100</v>
      </c>
      <c r="G1466">
        <v>42.74</v>
      </c>
      <c r="H1466">
        <v>1</v>
      </c>
      <c r="I1466">
        <v>1</v>
      </c>
      <c r="J1466">
        <v>0</v>
      </c>
      <c r="K1466" t="s">
        <v>20</v>
      </c>
      <c r="L1466">
        <v>94.56</v>
      </c>
      <c r="M1466" t="s">
        <v>25</v>
      </c>
      <c r="N1466">
        <v>0</v>
      </c>
      <c r="O1466">
        <v>1</v>
      </c>
      <c r="Q1466">
        <v>1</v>
      </c>
      <c r="R1466">
        <v>100</v>
      </c>
      <c r="S1466">
        <v>355</v>
      </c>
      <c r="T1466">
        <v>89.81</v>
      </c>
    </row>
    <row r="1467" spans="1:20" x14ac:dyDescent="0.2">
      <c r="A1467" s="2" t="s">
        <v>514</v>
      </c>
      <c r="B1467" t="s">
        <v>64</v>
      </c>
      <c r="C1467">
        <v>13366</v>
      </c>
      <c r="D1467">
        <f>LOG10(C1467)</f>
        <v>4.1260014567876748</v>
      </c>
      <c r="E1467">
        <v>32.5</v>
      </c>
      <c r="F1467">
        <v>3.23</v>
      </c>
      <c r="G1467">
        <v>39.630000000000003</v>
      </c>
      <c r="H1467">
        <v>20</v>
      </c>
      <c r="I1467">
        <v>4</v>
      </c>
      <c r="J1467">
        <v>0</v>
      </c>
      <c r="K1467" t="s">
        <v>23</v>
      </c>
      <c r="L1467">
        <v>100</v>
      </c>
      <c r="M1467" t="s">
        <v>28</v>
      </c>
      <c r="N1467">
        <v>0</v>
      </c>
      <c r="O1467">
        <v>1</v>
      </c>
      <c r="Q1467">
        <v>1</v>
      </c>
      <c r="R1467">
        <v>5</v>
      </c>
      <c r="S1467">
        <v>138</v>
      </c>
      <c r="T1467">
        <v>44.85</v>
      </c>
    </row>
    <row r="1468" spans="1:20" x14ac:dyDescent="0.2">
      <c r="A1468" s="2" t="s">
        <v>3400</v>
      </c>
      <c r="B1468" t="s">
        <v>125</v>
      </c>
      <c r="C1468">
        <v>6092</v>
      </c>
      <c r="D1468">
        <f>LOG10(C1468)</f>
        <v>3.7847598946640049</v>
      </c>
      <c r="E1468">
        <v>35.5</v>
      </c>
      <c r="F1468">
        <v>5.24</v>
      </c>
      <c r="G1468">
        <v>36.200000000000003</v>
      </c>
      <c r="H1468">
        <v>10</v>
      </c>
      <c r="I1468">
        <v>0</v>
      </c>
      <c r="J1468">
        <v>0</v>
      </c>
      <c r="K1468" t="s">
        <v>20</v>
      </c>
      <c r="L1468">
        <v>96.29</v>
      </c>
      <c r="M1468" t="s">
        <v>25</v>
      </c>
      <c r="N1468">
        <v>0</v>
      </c>
      <c r="O1468">
        <v>1</v>
      </c>
      <c r="P1468" t="s">
        <v>744</v>
      </c>
      <c r="Q1468">
        <v>1</v>
      </c>
      <c r="R1468">
        <v>10</v>
      </c>
      <c r="S1468">
        <v>93</v>
      </c>
      <c r="T1468">
        <v>33.020000000000003</v>
      </c>
    </row>
    <row r="1469" spans="1:20" x14ac:dyDescent="0.2">
      <c r="A1469" s="2" t="s">
        <v>2568</v>
      </c>
      <c r="B1469" t="s">
        <v>414</v>
      </c>
      <c r="C1469">
        <v>2832</v>
      </c>
      <c r="D1469">
        <f>LOG10(C1469)</f>
        <v>3.4520932490177314</v>
      </c>
      <c r="E1469">
        <v>38.6</v>
      </c>
      <c r="F1469">
        <v>8.36</v>
      </c>
      <c r="G1469">
        <v>49.75</v>
      </c>
      <c r="H1469">
        <v>6</v>
      </c>
      <c r="I1469">
        <v>0</v>
      </c>
      <c r="J1469">
        <v>0</v>
      </c>
      <c r="K1469" t="s">
        <v>20</v>
      </c>
      <c r="L1469">
        <v>100</v>
      </c>
      <c r="M1469" t="s">
        <v>21</v>
      </c>
      <c r="N1469">
        <v>0</v>
      </c>
      <c r="O1469">
        <v>1</v>
      </c>
      <c r="P1469" t="s">
        <v>744</v>
      </c>
      <c r="Q1469">
        <v>1</v>
      </c>
      <c r="R1469">
        <v>16.670000000000002</v>
      </c>
      <c r="S1469">
        <v>59</v>
      </c>
      <c r="T1469">
        <v>22.77</v>
      </c>
    </row>
    <row r="1470" spans="1:20" x14ac:dyDescent="0.2">
      <c r="A1470" s="2" t="s">
        <v>450</v>
      </c>
      <c r="B1470" t="s">
        <v>19</v>
      </c>
      <c r="C1470">
        <v>37448</v>
      </c>
      <c r="D1470">
        <f>LOG10(C1470)</f>
        <v>4.5734286281193857</v>
      </c>
      <c r="E1470">
        <v>30.8</v>
      </c>
      <c r="F1470">
        <v>0.86</v>
      </c>
      <c r="G1470">
        <v>39.799999999999997</v>
      </c>
      <c r="H1470">
        <v>50</v>
      </c>
      <c r="I1470">
        <v>16</v>
      </c>
      <c r="J1470">
        <v>0</v>
      </c>
      <c r="K1470" t="s">
        <v>20</v>
      </c>
      <c r="L1470">
        <v>100</v>
      </c>
      <c r="M1470" t="s">
        <v>25</v>
      </c>
      <c r="N1470">
        <v>0</v>
      </c>
      <c r="O1470">
        <v>1</v>
      </c>
      <c r="Q1470">
        <v>1</v>
      </c>
      <c r="R1470">
        <v>2</v>
      </c>
      <c r="S1470">
        <v>99</v>
      </c>
      <c r="T1470">
        <v>30.49</v>
      </c>
    </row>
    <row r="1471" spans="1:20" x14ac:dyDescent="0.2">
      <c r="A1471" s="2" t="s">
        <v>2144</v>
      </c>
      <c r="B1471" t="s">
        <v>414</v>
      </c>
      <c r="C1471">
        <v>2360</v>
      </c>
      <c r="D1471">
        <f>LOG10(C1471)</f>
        <v>3.3729120029701067</v>
      </c>
      <c r="E1471">
        <v>41.9</v>
      </c>
      <c r="F1471">
        <v>10.93</v>
      </c>
      <c r="G1471">
        <v>49.32</v>
      </c>
      <c r="H1471">
        <v>7</v>
      </c>
      <c r="I1471">
        <v>0</v>
      </c>
      <c r="J1471">
        <v>0</v>
      </c>
      <c r="K1471" t="s">
        <v>23</v>
      </c>
      <c r="L1471">
        <v>100</v>
      </c>
      <c r="M1471" t="s">
        <v>28</v>
      </c>
      <c r="N1471">
        <v>0</v>
      </c>
      <c r="O1471">
        <v>1</v>
      </c>
      <c r="P1471" t="s">
        <v>744</v>
      </c>
      <c r="Q1471">
        <v>1</v>
      </c>
      <c r="R1471">
        <v>14.29</v>
      </c>
      <c r="S1471">
        <v>73</v>
      </c>
      <c r="T1471">
        <v>30.59</v>
      </c>
    </row>
    <row r="1472" spans="1:20" x14ac:dyDescent="0.2">
      <c r="A1472" s="2" t="s">
        <v>3393</v>
      </c>
      <c r="B1472" t="s">
        <v>125</v>
      </c>
      <c r="C1472">
        <v>6010</v>
      </c>
      <c r="D1472">
        <f>LOG10(C1472)</f>
        <v>3.7788744720027396</v>
      </c>
      <c r="E1472">
        <v>22.9</v>
      </c>
      <c r="F1472">
        <v>24.1</v>
      </c>
      <c r="G1472">
        <v>39.68</v>
      </c>
      <c r="H1472">
        <v>8</v>
      </c>
      <c r="I1472">
        <v>4</v>
      </c>
      <c r="J1472">
        <v>0</v>
      </c>
      <c r="K1472" t="s">
        <v>23</v>
      </c>
      <c r="L1472">
        <v>100</v>
      </c>
      <c r="M1472" t="s">
        <v>28</v>
      </c>
      <c r="N1472">
        <v>0</v>
      </c>
      <c r="O1472">
        <v>1</v>
      </c>
      <c r="Q1472">
        <v>1</v>
      </c>
      <c r="R1472">
        <v>12.5</v>
      </c>
      <c r="S1472">
        <v>436</v>
      </c>
      <c r="T1472">
        <v>99.84</v>
      </c>
    </row>
    <row r="1473" spans="1:20" x14ac:dyDescent="0.2">
      <c r="A1473" s="2" t="s">
        <v>495</v>
      </c>
      <c r="B1473" t="s">
        <v>19</v>
      </c>
      <c r="C1473">
        <v>50719</v>
      </c>
      <c r="D1473">
        <f>LOG10(C1473)</f>
        <v>4.7051706822008992</v>
      </c>
      <c r="E1473">
        <v>34.4</v>
      </c>
      <c r="F1473">
        <v>0.64</v>
      </c>
      <c r="G1473">
        <v>37.72</v>
      </c>
      <c r="H1473">
        <v>85</v>
      </c>
      <c r="I1473">
        <v>10</v>
      </c>
      <c r="J1473">
        <v>0</v>
      </c>
      <c r="K1473" t="s">
        <v>23</v>
      </c>
      <c r="L1473">
        <v>100</v>
      </c>
      <c r="M1473" t="s">
        <v>45</v>
      </c>
      <c r="N1473">
        <v>0</v>
      </c>
      <c r="O1473">
        <v>1</v>
      </c>
      <c r="Q1473">
        <v>1</v>
      </c>
      <c r="R1473">
        <v>1.18</v>
      </c>
      <c r="S1473">
        <v>97</v>
      </c>
      <c r="T1473">
        <v>33.369999999999997</v>
      </c>
    </row>
    <row r="1474" spans="1:20" x14ac:dyDescent="0.2">
      <c r="A1474" s="2" t="s">
        <v>473</v>
      </c>
      <c r="B1474" t="s">
        <v>19</v>
      </c>
      <c r="C1474">
        <v>42817</v>
      </c>
      <c r="D1474">
        <f>LOG10(C1474)</f>
        <v>4.6316162349087158</v>
      </c>
      <c r="E1474">
        <v>42.9</v>
      </c>
      <c r="F1474">
        <v>0.52</v>
      </c>
      <c r="G1474">
        <v>49.23</v>
      </c>
      <c r="H1474">
        <v>76</v>
      </c>
      <c r="I1474">
        <v>27</v>
      </c>
      <c r="J1474">
        <v>0</v>
      </c>
      <c r="K1474" t="s">
        <v>20</v>
      </c>
      <c r="L1474">
        <v>90.81</v>
      </c>
      <c r="M1474" t="s">
        <v>25</v>
      </c>
      <c r="N1474">
        <v>0</v>
      </c>
      <c r="O1474">
        <v>1</v>
      </c>
      <c r="Q1474">
        <v>1</v>
      </c>
      <c r="R1474">
        <v>1.32</v>
      </c>
      <c r="S1474">
        <v>68</v>
      </c>
      <c r="T1474">
        <v>29.17</v>
      </c>
    </row>
    <row r="1475" spans="1:20" x14ac:dyDescent="0.2">
      <c r="A1475" s="2" t="s">
        <v>469</v>
      </c>
      <c r="B1475" t="s">
        <v>19</v>
      </c>
      <c r="C1475">
        <v>42391</v>
      </c>
      <c r="D1475">
        <f>LOG10(C1475)</f>
        <v>4.6272736616580863</v>
      </c>
      <c r="E1475">
        <v>39.299999999999997</v>
      </c>
      <c r="F1475">
        <v>0.51</v>
      </c>
      <c r="G1475">
        <v>30.5</v>
      </c>
      <c r="H1475">
        <v>83</v>
      </c>
      <c r="I1475">
        <v>16</v>
      </c>
      <c r="J1475">
        <v>0</v>
      </c>
      <c r="K1475" t="s">
        <v>23</v>
      </c>
      <c r="L1475">
        <v>100</v>
      </c>
      <c r="M1475" t="s">
        <v>28</v>
      </c>
      <c r="N1475">
        <v>0</v>
      </c>
      <c r="O1475">
        <v>1</v>
      </c>
      <c r="Q1475">
        <v>1</v>
      </c>
      <c r="R1475">
        <v>1.2</v>
      </c>
      <c r="S1475">
        <v>67</v>
      </c>
      <c r="T1475">
        <v>26.33</v>
      </c>
    </row>
    <row r="1476" spans="1:20" x14ac:dyDescent="0.2">
      <c r="A1476" s="2" t="s">
        <v>685</v>
      </c>
      <c r="B1476" t="s">
        <v>100</v>
      </c>
      <c r="C1476">
        <v>47603</v>
      </c>
      <c r="D1476">
        <f>LOG10(C1476)</f>
        <v>4.6776343233589426</v>
      </c>
      <c r="E1476">
        <v>24.2</v>
      </c>
      <c r="F1476">
        <v>1.04</v>
      </c>
      <c r="G1476">
        <v>34.96</v>
      </c>
      <c r="H1476">
        <v>58</v>
      </c>
      <c r="I1476">
        <v>19</v>
      </c>
      <c r="J1476">
        <v>0</v>
      </c>
      <c r="K1476" t="s">
        <v>20</v>
      </c>
      <c r="L1476">
        <v>94.37</v>
      </c>
      <c r="M1476" t="s">
        <v>21</v>
      </c>
      <c r="N1476">
        <v>0</v>
      </c>
      <c r="O1476">
        <v>1</v>
      </c>
      <c r="Q1476">
        <v>1</v>
      </c>
      <c r="R1476">
        <v>1.72</v>
      </c>
      <c r="S1476">
        <v>155</v>
      </c>
      <c r="T1476">
        <v>37.51</v>
      </c>
    </row>
    <row r="1477" spans="1:20" x14ac:dyDescent="0.2">
      <c r="A1477" s="2" t="s">
        <v>606</v>
      </c>
      <c r="B1477" t="s">
        <v>64</v>
      </c>
      <c r="C1477">
        <v>45428</v>
      </c>
      <c r="D1477">
        <f>LOG10(C1477)</f>
        <v>4.6573236171121462</v>
      </c>
      <c r="E1477">
        <v>33.9</v>
      </c>
      <c r="F1477">
        <v>0.56999999999999995</v>
      </c>
      <c r="G1477">
        <v>46.41</v>
      </c>
      <c r="H1477">
        <v>57</v>
      </c>
      <c r="I1477">
        <v>27</v>
      </c>
      <c r="J1477">
        <v>1</v>
      </c>
      <c r="K1477" t="s">
        <v>20</v>
      </c>
      <c r="L1477">
        <v>91.79</v>
      </c>
      <c r="M1477" t="s">
        <v>25</v>
      </c>
      <c r="N1477">
        <v>0</v>
      </c>
      <c r="O1477">
        <v>1</v>
      </c>
      <c r="Q1477">
        <v>1</v>
      </c>
      <c r="R1477">
        <v>1.75</v>
      </c>
      <c r="S1477">
        <v>81</v>
      </c>
      <c r="T1477">
        <v>27.46</v>
      </c>
    </row>
    <row r="1478" spans="1:20" x14ac:dyDescent="0.2">
      <c r="A1478" s="2" t="s">
        <v>2703</v>
      </c>
      <c r="B1478" t="s">
        <v>746</v>
      </c>
      <c r="C1478">
        <v>3110</v>
      </c>
      <c r="D1478">
        <f>LOG10(C1478)</f>
        <v>3.4927603890268375</v>
      </c>
      <c r="E1478">
        <v>57</v>
      </c>
      <c r="F1478">
        <v>29.86</v>
      </c>
      <c r="G1478">
        <v>39.39</v>
      </c>
      <c r="H1478">
        <v>5</v>
      </c>
      <c r="I1478">
        <v>0</v>
      </c>
      <c r="J1478">
        <v>0</v>
      </c>
      <c r="K1478" t="s">
        <v>20</v>
      </c>
      <c r="L1478">
        <v>100</v>
      </c>
      <c r="M1478" t="s">
        <v>25</v>
      </c>
      <c r="N1478">
        <v>0</v>
      </c>
      <c r="O1478">
        <v>1</v>
      </c>
      <c r="P1478" t="s">
        <v>2514</v>
      </c>
      <c r="Q1478">
        <v>1</v>
      </c>
      <c r="R1478">
        <v>20</v>
      </c>
      <c r="S1478">
        <v>83</v>
      </c>
      <c r="T1478">
        <v>47.31</v>
      </c>
    </row>
    <row r="1479" spans="1:20" x14ac:dyDescent="0.2">
      <c r="A1479" s="2" t="s">
        <v>676</v>
      </c>
      <c r="B1479" t="s">
        <v>100</v>
      </c>
      <c r="C1479">
        <v>43765</v>
      </c>
      <c r="D1479">
        <f>LOG10(C1479)</f>
        <v>4.641126932803509</v>
      </c>
      <c r="E1479">
        <v>32</v>
      </c>
      <c r="F1479">
        <v>0.45</v>
      </c>
      <c r="G1479">
        <v>39.78</v>
      </c>
      <c r="H1479">
        <v>84</v>
      </c>
      <c r="I1479">
        <v>35</v>
      </c>
      <c r="J1479">
        <v>0</v>
      </c>
      <c r="K1479" t="s">
        <v>23</v>
      </c>
      <c r="L1479">
        <v>100</v>
      </c>
      <c r="M1479" t="s">
        <v>45</v>
      </c>
      <c r="N1479">
        <v>0</v>
      </c>
      <c r="O1479">
        <v>1</v>
      </c>
      <c r="Q1479">
        <v>1</v>
      </c>
      <c r="R1479">
        <v>1.19</v>
      </c>
      <c r="S1479">
        <v>60</v>
      </c>
      <c r="T1479">
        <v>19.2</v>
      </c>
    </row>
    <row r="1480" spans="1:20" x14ac:dyDescent="0.2">
      <c r="A1480" s="2" t="s">
        <v>2499</v>
      </c>
      <c r="B1480" t="s">
        <v>414</v>
      </c>
      <c r="C1480">
        <v>2698</v>
      </c>
      <c r="D1480">
        <f>LOG10(C1480)</f>
        <v>3.4310419453358856</v>
      </c>
      <c r="E1480">
        <v>56.3</v>
      </c>
      <c r="F1480">
        <v>8.51</v>
      </c>
      <c r="G1480">
        <v>51.74</v>
      </c>
      <c r="H1480">
        <v>6</v>
      </c>
      <c r="I1480">
        <v>0</v>
      </c>
      <c r="J1480">
        <v>0</v>
      </c>
      <c r="K1480" t="s">
        <v>20</v>
      </c>
      <c r="L1480">
        <v>100</v>
      </c>
      <c r="M1480" t="s">
        <v>25</v>
      </c>
      <c r="N1480">
        <v>0</v>
      </c>
      <c r="O1480">
        <v>1</v>
      </c>
      <c r="P1480" t="s">
        <v>744</v>
      </c>
      <c r="Q1480">
        <v>1</v>
      </c>
      <c r="R1480">
        <v>16.670000000000002</v>
      </c>
      <c r="S1480">
        <v>57</v>
      </c>
      <c r="T1480">
        <v>32.090000000000003</v>
      </c>
    </row>
    <row r="1481" spans="1:20" x14ac:dyDescent="0.2">
      <c r="A1481" s="2" t="s">
        <v>337</v>
      </c>
      <c r="B1481" t="s">
        <v>125</v>
      </c>
      <c r="C1481">
        <v>5886</v>
      </c>
      <c r="D1481">
        <f>LOG10(C1481)</f>
        <v>3.769820257763592</v>
      </c>
      <c r="E1481">
        <v>0</v>
      </c>
      <c r="F1481">
        <v>0</v>
      </c>
      <c r="G1481">
        <v>38.630000000000003</v>
      </c>
      <c r="H1481">
        <v>6</v>
      </c>
      <c r="I1481">
        <v>2</v>
      </c>
      <c r="J1481">
        <v>0</v>
      </c>
      <c r="K1481" t="s">
        <v>20</v>
      </c>
      <c r="L1481">
        <v>96.05</v>
      </c>
      <c r="M1481" t="s">
        <v>153</v>
      </c>
      <c r="N1481">
        <v>0</v>
      </c>
      <c r="O1481">
        <v>1</v>
      </c>
    </row>
    <row r="1482" spans="1:20" x14ac:dyDescent="0.2">
      <c r="A1482" s="2" t="s">
        <v>2729</v>
      </c>
      <c r="B1482" t="s">
        <v>414</v>
      </c>
      <c r="C1482">
        <v>3187</v>
      </c>
      <c r="D1482">
        <f>LOG10(C1482)</f>
        <v>3.5033820634737327</v>
      </c>
      <c r="E1482">
        <v>24.3</v>
      </c>
      <c r="F1482">
        <v>43.84</v>
      </c>
      <c r="G1482">
        <v>43.68</v>
      </c>
      <c r="H1482">
        <v>7</v>
      </c>
      <c r="I1482">
        <v>0</v>
      </c>
      <c r="J1482">
        <v>0</v>
      </c>
      <c r="K1482" t="s">
        <v>20</v>
      </c>
      <c r="L1482">
        <v>100</v>
      </c>
      <c r="M1482" t="s">
        <v>21</v>
      </c>
      <c r="N1482">
        <v>0</v>
      </c>
      <c r="O1482">
        <v>1</v>
      </c>
      <c r="P1482" t="s">
        <v>744</v>
      </c>
      <c r="Q1482">
        <v>1</v>
      </c>
      <c r="R1482">
        <v>14.29</v>
      </c>
      <c r="S1482">
        <v>338</v>
      </c>
      <c r="T1482">
        <v>82.13</v>
      </c>
    </row>
    <row r="1483" spans="1:20" x14ac:dyDescent="0.2">
      <c r="A1483" s="2" t="s">
        <v>412</v>
      </c>
      <c r="B1483" t="s">
        <v>19</v>
      </c>
      <c r="C1483">
        <v>24630</v>
      </c>
      <c r="D1483">
        <f>LOG10(C1483)</f>
        <v>4.3914644118391033</v>
      </c>
      <c r="E1483">
        <v>25.2</v>
      </c>
      <c r="F1483">
        <v>1.98</v>
      </c>
      <c r="G1483">
        <v>31.59</v>
      </c>
      <c r="H1483">
        <v>32</v>
      </c>
      <c r="I1483">
        <v>5</v>
      </c>
      <c r="J1483">
        <v>1</v>
      </c>
      <c r="K1483" t="s">
        <v>20</v>
      </c>
      <c r="L1483">
        <v>100</v>
      </c>
      <c r="M1483" t="s">
        <v>21</v>
      </c>
      <c r="N1483">
        <v>0</v>
      </c>
      <c r="O1483">
        <v>1</v>
      </c>
      <c r="Q1483">
        <v>1</v>
      </c>
      <c r="R1483">
        <v>3.12</v>
      </c>
      <c r="S1483">
        <v>151</v>
      </c>
      <c r="T1483">
        <v>38.049999999999997</v>
      </c>
    </row>
    <row r="1484" spans="1:20" x14ac:dyDescent="0.2">
      <c r="A1484" s="2" t="s">
        <v>1036</v>
      </c>
      <c r="B1484" t="s">
        <v>414</v>
      </c>
      <c r="C1484">
        <v>1833</v>
      </c>
      <c r="D1484">
        <f>LOG10(C1484)</f>
        <v>3.2631624649622166</v>
      </c>
      <c r="E1484">
        <v>48.6</v>
      </c>
      <c r="F1484">
        <v>33.92</v>
      </c>
      <c r="G1484">
        <v>42.66</v>
      </c>
      <c r="H1484">
        <v>5</v>
      </c>
      <c r="I1484">
        <v>0</v>
      </c>
      <c r="J1484">
        <v>0</v>
      </c>
      <c r="K1484" t="s">
        <v>20</v>
      </c>
      <c r="L1484">
        <v>100</v>
      </c>
      <c r="M1484" t="s">
        <v>25</v>
      </c>
      <c r="N1484">
        <v>0</v>
      </c>
      <c r="O1484">
        <v>1</v>
      </c>
      <c r="P1484" t="s">
        <v>744</v>
      </c>
      <c r="Q1484">
        <v>1</v>
      </c>
      <c r="R1484">
        <v>20</v>
      </c>
      <c r="S1484">
        <v>116</v>
      </c>
      <c r="T1484">
        <v>56.38</v>
      </c>
    </row>
    <row r="1485" spans="1:20" x14ac:dyDescent="0.2">
      <c r="A1485" s="2" t="s">
        <v>748</v>
      </c>
      <c r="B1485" t="s">
        <v>414</v>
      </c>
      <c r="C1485">
        <v>1392</v>
      </c>
      <c r="D1485">
        <f>LOG10(C1485)</f>
        <v>3.1436392352745433</v>
      </c>
      <c r="E1485">
        <v>49.4</v>
      </c>
      <c r="F1485">
        <v>84.15</v>
      </c>
      <c r="G1485">
        <v>50.14</v>
      </c>
      <c r="H1485">
        <v>2</v>
      </c>
      <c r="I1485">
        <v>1</v>
      </c>
      <c r="J1485">
        <v>0</v>
      </c>
      <c r="K1485" t="s">
        <v>20</v>
      </c>
      <c r="L1485">
        <v>100</v>
      </c>
      <c r="M1485" t="s">
        <v>25</v>
      </c>
      <c r="N1485">
        <v>0</v>
      </c>
      <c r="O1485">
        <v>1</v>
      </c>
      <c r="Q1485">
        <v>1</v>
      </c>
      <c r="R1485">
        <v>50</v>
      </c>
      <c r="S1485">
        <v>239</v>
      </c>
      <c r="T1485">
        <v>118.07</v>
      </c>
    </row>
    <row r="1486" spans="1:20" x14ac:dyDescent="0.2">
      <c r="A1486" s="2" t="s">
        <v>350</v>
      </c>
      <c r="B1486" t="s">
        <v>125</v>
      </c>
      <c r="C1486">
        <v>6088</v>
      </c>
      <c r="D1486">
        <f>LOG10(C1486)</f>
        <v>3.7844746437625165</v>
      </c>
      <c r="E1486">
        <v>32.5</v>
      </c>
      <c r="F1486">
        <v>11.96</v>
      </c>
      <c r="G1486">
        <v>53.83</v>
      </c>
      <c r="H1486">
        <v>8</v>
      </c>
      <c r="I1486">
        <v>1</v>
      </c>
      <c r="J1486">
        <v>0</v>
      </c>
      <c r="K1486" t="s">
        <v>20</v>
      </c>
      <c r="L1486">
        <v>100</v>
      </c>
      <c r="M1486" t="s">
        <v>25</v>
      </c>
      <c r="N1486">
        <v>0</v>
      </c>
      <c r="O1486">
        <v>1</v>
      </c>
      <c r="Q1486">
        <v>1</v>
      </c>
      <c r="R1486">
        <v>12.5</v>
      </c>
      <c r="S1486">
        <v>203</v>
      </c>
      <c r="T1486">
        <v>65.97</v>
      </c>
    </row>
    <row r="1487" spans="1:20" x14ac:dyDescent="0.2">
      <c r="A1487" s="2" t="s">
        <v>382</v>
      </c>
      <c r="B1487" t="s">
        <v>125</v>
      </c>
      <c r="C1487">
        <v>7081</v>
      </c>
      <c r="D1487">
        <f>LOG10(C1487)</f>
        <v>3.8500945943867007</v>
      </c>
      <c r="E1487">
        <v>0</v>
      </c>
      <c r="F1487">
        <v>0</v>
      </c>
      <c r="G1487">
        <v>37.72</v>
      </c>
      <c r="H1487">
        <v>8</v>
      </c>
      <c r="I1487">
        <v>1</v>
      </c>
      <c r="J1487">
        <v>0</v>
      </c>
      <c r="K1487" t="s">
        <v>20</v>
      </c>
      <c r="L1487">
        <v>100</v>
      </c>
      <c r="M1487" t="s">
        <v>153</v>
      </c>
      <c r="N1487">
        <v>0</v>
      </c>
      <c r="O1487">
        <v>1</v>
      </c>
    </row>
    <row r="1488" spans="1:20" x14ac:dyDescent="0.2">
      <c r="A1488" s="2" t="s">
        <v>86</v>
      </c>
      <c r="B1488" t="s">
        <v>64</v>
      </c>
      <c r="C1488">
        <v>69566</v>
      </c>
      <c r="D1488">
        <f>LOG10(C1488)</f>
        <v>4.8423970324237704</v>
      </c>
      <c r="E1488">
        <v>30</v>
      </c>
      <c r="F1488">
        <v>0.44</v>
      </c>
      <c r="G1488">
        <v>41.47</v>
      </c>
      <c r="H1488">
        <v>86</v>
      </c>
      <c r="I1488">
        <v>27</v>
      </c>
      <c r="J1488">
        <v>0</v>
      </c>
      <c r="K1488" t="s">
        <v>20</v>
      </c>
      <c r="L1488">
        <v>94.44</v>
      </c>
      <c r="M1488" t="s">
        <v>21</v>
      </c>
      <c r="N1488">
        <v>0</v>
      </c>
      <c r="O1488">
        <v>1</v>
      </c>
      <c r="Q1488">
        <v>1</v>
      </c>
      <c r="R1488">
        <v>1.1599999999999999</v>
      </c>
      <c r="S1488">
        <v>97</v>
      </c>
      <c r="T1488">
        <v>29.1</v>
      </c>
    </row>
    <row r="1489" spans="1:20" x14ac:dyDescent="0.2">
      <c r="A1489" s="2" t="s">
        <v>620</v>
      </c>
      <c r="B1489" t="s">
        <v>64</v>
      </c>
      <c r="C1489">
        <v>50170</v>
      </c>
      <c r="D1489">
        <f>LOG10(C1489)</f>
        <v>4.7004441010277516</v>
      </c>
      <c r="E1489">
        <v>27.1</v>
      </c>
      <c r="F1489">
        <v>0.73</v>
      </c>
      <c r="G1489">
        <v>42.87</v>
      </c>
      <c r="H1489">
        <v>69</v>
      </c>
      <c r="I1489">
        <v>30</v>
      </c>
      <c r="J1489">
        <v>0</v>
      </c>
      <c r="K1489" t="s">
        <v>20</v>
      </c>
      <c r="L1489">
        <v>100</v>
      </c>
      <c r="M1489" t="s">
        <v>21</v>
      </c>
      <c r="N1489">
        <v>0</v>
      </c>
      <c r="O1489">
        <v>1</v>
      </c>
      <c r="Q1489">
        <v>1</v>
      </c>
      <c r="R1489">
        <v>1.45</v>
      </c>
      <c r="S1489">
        <v>114</v>
      </c>
      <c r="T1489">
        <v>30.89</v>
      </c>
    </row>
    <row r="1490" spans="1:20" x14ac:dyDescent="0.2">
      <c r="A1490" s="2" t="s">
        <v>3428</v>
      </c>
      <c r="B1490" t="s">
        <v>410</v>
      </c>
      <c r="C1490">
        <v>6476</v>
      </c>
      <c r="D1490">
        <f>LOG10(C1490)</f>
        <v>3.8113068400813361</v>
      </c>
      <c r="E1490">
        <v>29.4</v>
      </c>
      <c r="F1490">
        <v>10.77</v>
      </c>
      <c r="G1490">
        <v>54.82</v>
      </c>
      <c r="H1490">
        <v>7</v>
      </c>
      <c r="I1490">
        <v>1</v>
      </c>
      <c r="J1490">
        <v>0</v>
      </c>
      <c r="K1490" t="s">
        <v>20</v>
      </c>
      <c r="L1490">
        <v>100</v>
      </c>
      <c r="M1490" t="s">
        <v>25</v>
      </c>
      <c r="N1490">
        <v>0</v>
      </c>
      <c r="O1490">
        <v>1</v>
      </c>
      <c r="Q1490">
        <v>1</v>
      </c>
      <c r="R1490">
        <v>14.29</v>
      </c>
      <c r="S1490">
        <v>202</v>
      </c>
      <c r="T1490">
        <v>59.39</v>
      </c>
    </row>
    <row r="1491" spans="1:20" x14ac:dyDescent="0.2">
      <c r="A1491" s="2" t="s">
        <v>533</v>
      </c>
      <c r="B1491" t="s">
        <v>64</v>
      </c>
      <c r="C1491">
        <v>35247</v>
      </c>
      <c r="D1491">
        <f>LOG10(C1491)</f>
        <v>4.5471221585220079</v>
      </c>
      <c r="E1491">
        <v>32.9</v>
      </c>
      <c r="F1491">
        <v>0.69</v>
      </c>
      <c r="G1491">
        <v>48.19</v>
      </c>
      <c r="H1491">
        <v>44</v>
      </c>
      <c r="I1491">
        <v>17</v>
      </c>
      <c r="J1491">
        <v>0</v>
      </c>
      <c r="K1491" t="s">
        <v>20</v>
      </c>
      <c r="L1491">
        <v>100</v>
      </c>
      <c r="M1491" t="s">
        <v>25</v>
      </c>
      <c r="N1491">
        <v>0</v>
      </c>
      <c r="O1491">
        <v>1</v>
      </c>
      <c r="Q1491">
        <v>1</v>
      </c>
      <c r="R1491">
        <v>2.27</v>
      </c>
      <c r="S1491">
        <v>77</v>
      </c>
      <c r="T1491">
        <v>25.33</v>
      </c>
    </row>
    <row r="1492" spans="1:20" x14ac:dyDescent="0.2">
      <c r="A1492" s="2" t="s">
        <v>683</v>
      </c>
      <c r="B1492" t="s">
        <v>100</v>
      </c>
      <c r="C1492">
        <v>46120</v>
      </c>
      <c r="D1492">
        <f>LOG10(C1492)</f>
        <v>4.663889298622661</v>
      </c>
      <c r="E1492">
        <v>24.8</v>
      </c>
      <c r="F1492">
        <v>0.96</v>
      </c>
      <c r="G1492">
        <v>40.86</v>
      </c>
      <c r="H1492">
        <v>56</v>
      </c>
      <c r="I1492">
        <v>16</v>
      </c>
      <c r="J1492">
        <v>0</v>
      </c>
      <c r="K1492" t="s">
        <v>20</v>
      </c>
      <c r="L1492">
        <v>96.49</v>
      </c>
      <c r="M1492" t="s">
        <v>25</v>
      </c>
      <c r="N1492">
        <v>0</v>
      </c>
      <c r="O1492">
        <v>1</v>
      </c>
      <c r="Q1492">
        <v>1</v>
      </c>
      <c r="R1492">
        <v>1.79</v>
      </c>
      <c r="S1492">
        <v>140</v>
      </c>
      <c r="T1492">
        <v>34.72</v>
      </c>
    </row>
    <row r="1493" spans="1:20" x14ac:dyDescent="0.2">
      <c r="A1493" s="2" t="s">
        <v>687</v>
      </c>
      <c r="B1493" t="s">
        <v>100</v>
      </c>
      <c r="C1493">
        <v>48411</v>
      </c>
      <c r="D1493">
        <f>LOG10(C1493)</f>
        <v>4.6849440537211704</v>
      </c>
      <c r="E1493">
        <v>24.2</v>
      </c>
      <c r="F1493">
        <v>0.83</v>
      </c>
      <c r="G1493">
        <v>43.4</v>
      </c>
      <c r="H1493">
        <v>64</v>
      </c>
      <c r="I1493">
        <v>10</v>
      </c>
      <c r="J1493">
        <v>1</v>
      </c>
      <c r="K1493" t="s">
        <v>20</v>
      </c>
      <c r="L1493">
        <v>100</v>
      </c>
      <c r="M1493" t="s">
        <v>25</v>
      </c>
      <c r="N1493">
        <v>0</v>
      </c>
      <c r="O1493">
        <v>1</v>
      </c>
      <c r="Q1493">
        <v>1</v>
      </c>
      <c r="R1493">
        <v>1.56</v>
      </c>
      <c r="S1493">
        <v>129</v>
      </c>
      <c r="T1493">
        <v>31.22</v>
      </c>
    </row>
    <row r="1494" spans="1:20" x14ac:dyDescent="0.2">
      <c r="A1494" s="2" t="s">
        <v>728</v>
      </c>
      <c r="B1494" t="s">
        <v>116</v>
      </c>
      <c r="C1494">
        <v>45881</v>
      </c>
      <c r="D1494">
        <f>LOG10(C1494)</f>
        <v>4.6616328750040568</v>
      </c>
      <c r="E1494">
        <v>30.7</v>
      </c>
      <c r="F1494">
        <v>0.82</v>
      </c>
      <c r="G1494">
        <v>53.43</v>
      </c>
      <c r="H1494">
        <v>55</v>
      </c>
      <c r="I1494">
        <v>20</v>
      </c>
      <c r="J1494">
        <v>0</v>
      </c>
      <c r="K1494" t="s">
        <v>23</v>
      </c>
      <c r="L1494">
        <v>100</v>
      </c>
      <c r="M1494" t="s">
        <v>28</v>
      </c>
      <c r="N1494">
        <v>0</v>
      </c>
      <c r="O1494">
        <v>1</v>
      </c>
      <c r="Q1494">
        <v>1</v>
      </c>
      <c r="R1494">
        <v>1.82</v>
      </c>
      <c r="S1494">
        <v>117</v>
      </c>
      <c r="T1494">
        <v>35.92</v>
      </c>
    </row>
    <row r="1495" spans="1:20" x14ac:dyDescent="0.2">
      <c r="A1495" s="2" t="s">
        <v>512</v>
      </c>
      <c r="B1495" t="s">
        <v>64</v>
      </c>
      <c r="C1495">
        <v>12750</v>
      </c>
      <c r="D1495">
        <f>LOG10(C1495)</f>
        <v>4.1055101847699742</v>
      </c>
      <c r="E1495">
        <v>25.2</v>
      </c>
      <c r="F1495">
        <v>2.92</v>
      </c>
      <c r="G1495">
        <v>31.24</v>
      </c>
      <c r="H1495">
        <v>20</v>
      </c>
      <c r="I1495">
        <v>4</v>
      </c>
      <c r="J1495">
        <v>0</v>
      </c>
      <c r="K1495" t="s">
        <v>20</v>
      </c>
      <c r="L1495">
        <v>93.46</v>
      </c>
      <c r="M1495" t="s">
        <v>25</v>
      </c>
      <c r="N1495">
        <v>0</v>
      </c>
      <c r="O1495">
        <v>1</v>
      </c>
      <c r="Q1495">
        <v>1</v>
      </c>
      <c r="R1495">
        <v>5</v>
      </c>
      <c r="S1495">
        <v>120</v>
      </c>
      <c r="T1495">
        <v>30.24</v>
      </c>
    </row>
    <row r="1496" spans="1:20" x14ac:dyDescent="0.2">
      <c r="A1496" s="2" t="s">
        <v>3446</v>
      </c>
      <c r="B1496" t="s">
        <v>125</v>
      </c>
      <c r="C1496">
        <v>6827</v>
      </c>
      <c r="D1496">
        <f>LOG10(C1496)</f>
        <v>3.8342299028516775</v>
      </c>
      <c r="E1496">
        <v>31.7</v>
      </c>
      <c r="F1496">
        <v>5.65</v>
      </c>
      <c r="G1496">
        <v>41.22</v>
      </c>
      <c r="H1496">
        <v>12</v>
      </c>
      <c r="I1496">
        <v>1</v>
      </c>
      <c r="J1496">
        <v>0</v>
      </c>
      <c r="K1496" t="s">
        <v>23</v>
      </c>
      <c r="L1496">
        <v>100</v>
      </c>
      <c r="M1496" t="s">
        <v>24</v>
      </c>
      <c r="N1496">
        <v>0</v>
      </c>
      <c r="O1496">
        <v>1</v>
      </c>
      <c r="Q1496">
        <v>1</v>
      </c>
      <c r="R1496">
        <v>8.33</v>
      </c>
      <c r="S1496">
        <v>115</v>
      </c>
      <c r="T1496">
        <v>36.450000000000003</v>
      </c>
    </row>
    <row r="1497" spans="1:20" x14ac:dyDescent="0.2">
      <c r="A1497" s="2" t="s">
        <v>3302</v>
      </c>
      <c r="B1497" t="s">
        <v>414</v>
      </c>
      <c r="C1497">
        <v>5040</v>
      </c>
      <c r="D1497">
        <f>LOG10(C1497)</f>
        <v>3.7024305364455254</v>
      </c>
      <c r="E1497">
        <v>23.2</v>
      </c>
      <c r="F1497">
        <v>17.43</v>
      </c>
      <c r="G1497">
        <v>58.31</v>
      </c>
      <c r="H1497">
        <v>6</v>
      </c>
      <c r="I1497">
        <v>3</v>
      </c>
      <c r="J1497">
        <v>0</v>
      </c>
      <c r="K1497" t="s">
        <v>20</v>
      </c>
      <c r="L1497">
        <v>100</v>
      </c>
      <c r="M1497" t="s">
        <v>25</v>
      </c>
      <c r="N1497">
        <v>0</v>
      </c>
      <c r="O1497">
        <v>1</v>
      </c>
      <c r="Q1497">
        <v>1</v>
      </c>
      <c r="R1497">
        <v>16.670000000000002</v>
      </c>
      <c r="S1497">
        <v>264</v>
      </c>
      <c r="T1497">
        <v>61.25</v>
      </c>
    </row>
    <row r="1498" spans="1:20" x14ac:dyDescent="0.2">
      <c r="A1498" s="2" t="s">
        <v>1631</v>
      </c>
      <c r="B1498" t="s">
        <v>414</v>
      </c>
      <c r="C1498">
        <v>2069</v>
      </c>
      <c r="D1498">
        <f>LOG10(C1498)</f>
        <v>3.3157604906657347</v>
      </c>
      <c r="E1498">
        <v>24.1</v>
      </c>
      <c r="F1498">
        <v>48.42</v>
      </c>
      <c r="G1498">
        <v>46.16</v>
      </c>
      <c r="H1498">
        <v>3</v>
      </c>
      <c r="I1498">
        <v>2</v>
      </c>
      <c r="J1498">
        <v>0</v>
      </c>
      <c r="K1498" t="s">
        <v>20</v>
      </c>
      <c r="L1498">
        <v>93.96</v>
      </c>
      <c r="M1498" t="s">
        <v>25</v>
      </c>
      <c r="N1498">
        <v>0</v>
      </c>
      <c r="O1498">
        <v>1</v>
      </c>
      <c r="Q1498">
        <v>1</v>
      </c>
      <c r="R1498">
        <v>33.33</v>
      </c>
      <c r="S1498">
        <v>276</v>
      </c>
      <c r="T1498">
        <v>66.52</v>
      </c>
    </row>
    <row r="1499" spans="1:20" x14ac:dyDescent="0.2">
      <c r="A1499" s="2" t="s">
        <v>568</v>
      </c>
      <c r="B1499" t="s">
        <v>64</v>
      </c>
      <c r="C1499">
        <v>38864</v>
      </c>
      <c r="D1499">
        <f>LOG10(C1499)</f>
        <v>4.5895474974610551</v>
      </c>
      <c r="E1499">
        <v>32.9</v>
      </c>
      <c r="F1499">
        <v>0.71</v>
      </c>
      <c r="G1499">
        <v>43.72</v>
      </c>
      <c r="H1499">
        <v>66</v>
      </c>
      <c r="I1499">
        <v>29</v>
      </c>
      <c r="J1499">
        <v>0</v>
      </c>
      <c r="K1499" t="s">
        <v>23</v>
      </c>
      <c r="L1499">
        <v>100</v>
      </c>
      <c r="M1499" t="s">
        <v>28</v>
      </c>
      <c r="N1499">
        <v>0</v>
      </c>
      <c r="O1499">
        <v>1</v>
      </c>
      <c r="Q1499">
        <v>1</v>
      </c>
      <c r="R1499">
        <v>1.52</v>
      </c>
      <c r="S1499">
        <v>82</v>
      </c>
      <c r="T1499">
        <v>26.98</v>
      </c>
    </row>
    <row r="1500" spans="1:20" x14ac:dyDescent="0.2">
      <c r="A1500" s="2" t="s">
        <v>435</v>
      </c>
      <c r="B1500" t="s">
        <v>19</v>
      </c>
      <c r="C1500">
        <v>34209</v>
      </c>
      <c r="D1500">
        <f>LOG10(C1500)</f>
        <v>4.5341403790424284</v>
      </c>
      <c r="E1500">
        <v>33</v>
      </c>
      <c r="F1500">
        <v>1.04</v>
      </c>
      <c r="G1500">
        <v>49.33</v>
      </c>
      <c r="H1500">
        <v>49</v>
      </c>
      <c r="I1500">
        <v>28</v>
      </c>
      <c r="J1500">
        <v>0</v>
      </c>
      <c r="K1500" t="s">
        <v>20</v>
      </c>
      <c r="L1500">
        <v>98.32</v>
      </c>
      <c r="M1500" t="s">
        <v>21</v>
      </c>
      <c r="N1500">
        <v>0</v>
      </c>
      <c r="O1500">
        <v>1</v>
      </c>
      <c r="Q1500">
        <v>1</v>
      </c>
      <c r="R1500">
        <v>2.04</v>
      </c>
      <c r="S1500">
        <v>115</v>
      </c>
      <c r="T1500">
        <v>37.950000000000003</v>
      </c>
    </row>
    <row r="1501" spans="1:20" x14ac:dyDescent="0.2">
      <c r="A1501" s="2" t="s">
        <v>646</v>
      </c>
      <c r="B1501" t="s">
        <v>64</v>
      </c>
      <c r="C1501">
        <v>93597</v>
      </c>
      <c r="D1501">
        <f>LOG10(C1501)</f>
        <v>4.9712619288200957</v>
      </c>
      <c r="E1501">
        <v>22.6</v>
      </c>
      <c r="F1501">
        <v>0.49</v>
      </c>
      <c r="G1501">
        <v>32.14</v>
      </c>
      <c r="H1501">
        <v>107</v>
      </c>
      <c r="I1501">
        <v>28</v>
      </c>
      <c r="J1501">
        <v>0</v>
      </c>
      <c r="K1501" t="s">
        <v>20</v>
      </c>
      <c r="L1501">
        <v>100</v>
      </c>
      <c r="M1501" t="s">
        <v>25</v>
      </c>
      <c r="N1501">
        <v>0</v>
      </c>
      <c r="O1501">
        <v>1</v>
      </c>
      <c r="Q1501">
        <v>1</v>
      </c>
      <c r="R1501">
        <v>0.93</v>
      </c>
      <c r="S1501">
        <v>138</v>
      </c>
      <c r="T1501">
        <v>31.19</v>
      </c>
    </row>
    <row r="1502" spans="1:20" x14ac:dyDescent="0.2">
      <c r="A1502" s="2" t="s">
        <v>3292</v>
      </c>
      <c r="B1502" t="s">
        <v>414</v>
      </c>
      <c r="C1502">
        <v>4969</v>
      </c>
      <c r="D1502">
        <f>LOG10(C1502)</f>
        <v>3.6962689967455327</v>
      </c>
      <c r="E1502">
        <v>25.1</v>
      </c>
      <c r="F1502">
        <v>20.61</v>
      </c>
      <c r="G1502">
        <v>43.65</v>
      </c>
      <c r="H1502">
        <v>8</v>
      </c>
      <c r="I1502">
        <v>1</v>
      </c>
      <c r="J1502">
        <v>0</v>
      </c>
      <c r="K1502" t="s">
        <v>20</v>
      </c>
      <c r="L1502">
        <v>100</v>
      </c>
      <c r="M1502" t="s">
        <v>21</v>
      </c>
      <c r="N1502">
        <v>0</v>
      </c>
      <c r="O1502">
        <v>1</v>
      </c>
      <c r="Q1502">
        <v>1</v>
      </c>
      <c r="R1502">
        <v>12.5</v>
      </c>
      <c r="S1502">
        <v>305</v>
      </c>
      <c r="T1502">
        <v>76.56</v>
      </c>
    </row>
    <row r="1503" spans="1:20" x14ac:dyDescent="0.2">
      <c r="A1503" s="2" t="s">
        <v>3219</v>
      </c>
      <c r="B1503" t="s">
        <v>414</v>
      </c>
      <c r="C1503">
        <v>4647</v>
      </c>
      <c r="D1503">
        <f>LOG10(C1503)</f>
        <v>3.6671726724788685</v>
      </c>
      <c r="E1503">
        <v>25.5</v>
      </c>
      <c r="F1503">
        <v>20.8</v>
      </c>
      <c r="G1503">
        <v>55.71</v>
      </c>
      <c r="H1503">
        <v>6</v>
      </c>
      <c r="I1503">
        <v>2</v>
      </c>
      <c r="J1503">
        <v>0</v>
      </c>
      <c r="K1503" t="s">
        <v>23</v>
      </c>
      <c r="L1503">
        <v>100</v>
      </c>
      <c r="M1503" t="s">
        <v>28</v>
      </c>
      <c r="N1503">
        <v>0</v>
      </c>
      <c r="O1503">
        <v>1</v>
      </c>
      <c r="Q1503">
        <v>1</v>
      </c>
      <c r="R1503">
        <v>16.670000000000002</v>
      </c>
      <c r="S1503">
        <v>287</v>
      </c>
      <c r="T1503">
        <v>73.19</v>
      </c>
    </row>
    <row r="1504" spans="1:20" x14ac:dyDescent="0.2">
      <c r="A1504" s="2" t="s">
        <v>33</v>
      </c>
      <c r="B1504" t="s">
        <v>19</v>
      </c>
      <c r="C1504">
        <v>43294</v>
      </c>
      <c r="D1504">
        <f>LOG10(C1504)</f>
        <v>4.6364277128095726</v>
      </c>
      <c r="E1504">
        <v>38.700000000000003</v>
      </c>
      <c r="F1504">
        <v>0.48</v>
      </c>
      <c r="G1504">
        <v>44.67</v>
      </c>
      <c r="H1504">
        <v>62</v>
      </c>
      <c r="I1504">
        <v>32</v>
      </c>
      <c r="J1504">
        <v>0</v>
      </c>
      <c r="K1504" t="s">
        <v>20</v>
      </c>
      <c r="L1504">
        <v>97.53</v>
      </c>
      <c r="M1504" t="s">
        <v>21</v>
      </c>
      <c r="N1504">
        <v>0</v>
      </c>
      <c r="O1504">
        <v>1</v>
      </c>
      <c r="Q1504">
        <v>1</v>
      </c>
      <c r="R1504">
        <v>1.61</v>
      </c>
      <c r="S1504">
        <v>63</v>
      </c>
      <c r="T1504">
        <v>24.38</v>
      </c>
    </row>
    <row r="1505" spans="1:20" x14ac:dyDescent="0.2">
      <c r="A1505" s="2" t="s">
        <v>452</v>
      </c>
      <c r="B1505" t="s">
        <v>19</v>
      </c>
      <c r="C1505">
        <v>38183</v>
      </c>
      <c r="D1505">
        <f>LOG10(C1505)</f>
        <v>4.5818700474798915</v>
      </c>
      <c r="E1505">
        <v>37.700000000000003</v>
      </c>
      <c r="F1505">
        <v>0.69</v>
      </c>
      <c r="G1505">
        <v>32.96</v>
      </c>
      <c r="H1505">
        <v>60</v>
      </c>
      <c r="I1505">
        <v>10</v>
      </c>
      <c r="J1505">
        <v>0</v>
      </c>
      <c r="K1505" t="s">
        <v>20</v>
      </c>
      <c r="L1505">
        <v>94.36</v>
      </c>
      <c r="M1505" t="s">
        <v>25</v>
      </c>
      <c r="N1505">
        <v>0</v>
      </c>
      <c r="O1505">
        <v>1</v>
      </c>
      <c r="Q1505">
        <v>1</v>
      </c>
      <c r="R1505">
        <v>1.67</v>
      </c>
      <c r="S1505">
        <v>79</v>
      </c>
      <c r="T1505">
        <v>29.78</v>
      </c>
    </row>
    <row r="1506" spans="1:20" x14ac:dyDescent="0.2">
      <c r="A1506" s="2" t="s">
        <v>374</v>
      </c>
      <c r="B1506" t="s">
        <v>125</v>
      </c>
      <c r="C1506">
        <v>6536</v>
      </c>
      <c r="D1506">
        <f>LOG10(C1506)</f>
        <v>3.8153120435243593</v>
      </c>
      <c r="E1506">
        <v>29.7</v>
      </c>
      <c r="F1506">
        <v>11.75</v>
      </c>
      <c r="G1506">
        <v>54.15</v>
      </c>
      <c r="H1506">
        <v>9</v>
      </c>
      <c r="I1506">
        <v>2</v>
      </c>
      <c r="J1506">
        <v>0</v>
      </c>
      <c r="K1506" t="s">
        <v>23</v>
      </c>
      <c r="L1506">
        <v>100</v>
      </c>
      <c r="M1506" t="s">
        <v>28</v>
      </c>
      <c r="N1506">
        <v>0</v>
      </c>
      <c r="O1506">
        <v>1</v>
      </c>
      <c r="Q1506">
        <v>1</v>
      </c>
      <c r="R1506">
        <v>11.11</v>
      </c>
      <c r="S1506">
        <v>229</v>
      </c>
      <c r="T1506">
        <v>68.010000000000005</v>
      </c>
    </row>
    <row r="1507" spans="1:20" x14ac:dyDescent="0.2">
      <c r="A1507" s="2" t="s">
        <v>3322</v>
      </c>
      <c r="B1507" t="s">
        <v>125</v>
      </c>
      <c r="C1507">
        <v>5256</v>
      </c>
      <c r="D1507">
        <f>LOG10(C1507)</f>
        <v>3.7206553565517244</v>
      </c>
      <c r="E1507">
        <v>52.5</v>
      </c>
      <c r="F1507">
        <v>2.65</v>
      </c>
      <c r="G1507">
        <v>48.54</v>
      </c>
      <c r="H1507">
        <v>8</v>
      </c>
      <c r="I1507">
        <v>2</v>
      </c>
      <c r="J1507">
        <v>0</v>
      </c>
      <c r="K1507" t="s">
        <v>23</v>
      </c>
      <c r="L1507">
        <v>100</v>
      </c>
      <c r="M1507" t="s">
        <v>24</v>
      </c>
      <c r="N1507">
        <v>0</v>
      </c>
      <c r="O1507">
        <v>1</v>
      </c>
      <c r="Q1507">
        <v>1</v>
      </c>
      <c r="R1507">
        <v>12.5</v>
      </c>
      <c r="S1507">
        <v>42</v>
      </c>
      <c r="T1507">
        <v>22.05</v>
      </c>
    </row>
    <row r="1508" spans="1:20" x14ac:dyDescent="0.2">
      <c r="A1508" s="2" t="s">
        <v>428</v>
      </c>
      <c r="B1508" t="s">
        <v>19</v>
      </c>
      <c r="C1508">
        <v>32577</v>
      </c>
      <c r="D1508">
        <f>LOG10(C1508)</f>
        <v>4.512911087847419</v>
      </c>
      <c r="E1508">
        <v>45.5</v>
      </c>
      <c r="F1508">
        <v>0.5</v>
      </c>
      <c r="G1508">
        <v>37.75</v>
      </c>
      <c r="H1508">
        <v>50</v>
      </c>
      <c r="I1508">
        <v>15</v>
      </c>
      <c r="J1508">
        <v>0</v>
      </c>
      <c r="K1508" t="s">
        <v>20</v>
      </c>
      <c r="L1508">
        <v>97.08</v>
      </c>
      <c r="M1508" t="s">
        <v>25</v>
      </c>
      <c r="N1508">
        <v>0</v>
      </c>
      <c r="O1508">
        <v>1</v>
      </c>
      <c r="Q1508">
        <v>1</v>
      </c>
      <c r="R1508">
        <v>2</v>
      </c>
      <c r="S1508">
        <v>50</v>
      </c>
      <c r="T1508">
        <v>22.75</v>
      </c>
    </row>
    <row r="1509" spans="1:20" x14ac:dyDescent="0.2">
      <c r="A1509" s="2" t="s">
        <v>109</v>
      </c>
      <c r="B1509" t="s">
        <v>100</v>
      </c>
      <c r="C1509">
        <v>122214</v>
      </c>
      <c r="D1509">
        <f>LOG10(C1509)</f>
        <v>5.0871209585618935</v>
      </c>
      <c r="E1509">
        <v>37</v>
      </c>
      <c r="F1509">
        <v>0.15</v>
      </c>
      <c r="G1509">
        <v>40.47</v>
      </c>
      <c r="H1509">
        <v>229</v>
      </c>
      <c r="I1509">
        <v>74</v>
      </c>
      <c r="J1509">
        <v>0</v>
      </c>
      <c r="K1509" t="s">
        <v>20</v>
      </c>
      <c r="L1509">
        <v>91.02</v>
      </c>
      <c r="M1509" t="s">
        <v>21</v>
      </c>
      <c r="N1509">
        <v>0</v>
      </c>
      <c r="O1509">
        <v>1</v>
      </c>
      <c r="Q1509">
        <v>1</v>
      </c>
      <c r="R1509">
        <v>0.44</v>
      </c>
      <c r="S1509">
        <v>55</v>
      </c>
      <c r="T1509">
        <v>20.350000000000001</v>
      </c>
    </row>
    <row r="1510" spans="1:20" x14ac:dyDescent="0.2">
      <c r="A1510" s="2" t="s">
        <v>87</v>
      </c>
      <c r="B1510" t="s">
        <v>64</v>
      </c>
      <c r="C1510">
        <v>69862</v>
      </c>
      <c r="D1510">
        <f>LOG10(C1510)</f>
        <v>4.8442410144039867</v>
      </c>
      <c r="E1510">
        <v>30.4</v>
      </c>
      <c r="F1510">
        <v>0.53</v>
      </c>
      <c r="G1510">
        <v>40.29</v>
      </c>
      <c r="H1510">
        <v>90</v>
      </c>
      <c r="I1510">
        <v>33</v>
      </c>
      <c r="J1510">
        <v>3</v>
      </c>
      <c r="K1510" t="s">
        <v>23</v>
      </c>
      <c r="L1510">
        <v>100</v>
      </c>
      <c r="M1510" t="s">
        <v>28</v>
      </c>
      <c r="N1510">
        <v>0</v>
      </c>
      <c r="O1510">
        <v>1</v>
      </c>
      <c r="Q1510">
        <v>1</v>
      </c>
      <c r="R1510">
        <v>1.1100000000000001</v>
      </c>
      <c r="S1510">
        <v>109</v>
      </c>
      <c r="T1510">
        <v>33.14</v>
      </c>
    </row>
    <row r="1511" spans="1:20" x14ac:dyDescent="0.2">
      <c r="A1511" s="2" t="s">
        <v>62</v>
      </c>
      <c r="B1511" t="s">
        <v>19</v>
      </c>
      <c r="C1511">
        <v>87484</v>
      </c>
      <c r="D1511">
        <f>LOG10(C1511)</f>
        <v>4.9419286319126137</v>
      </c>
      <c r="E1511">
        <v>25.5</v>
      </c>
      <c r="F1511">
        <v>0.46</v>
      </c>
      <c r="G1511">
        <v>46.33</v>
      </c>
      <c r="H1511">
        <v>122</v>
      </c>
      <c r="I1511">
        <v>20</v>
      </c>
      <c r="J1511">
        <v>2</v>
      </c>
      <c r="K1511" t="s">
        <v>20</v>
      </c>
      <c r="L1511">
        <v>100</v>
      </c>
      <c r="M1511" t="s">
        <v>25</v>
      </c>
      <c r="N1511">
        <v>0</v>
      </c>
      <c r="O1511">
        <v>1</v>
      </c>
      <c r="Q1511">
        <v>1</v>
      </c>
      <c r="R1511">
        <v>0.82</v>
      </c>
      <c r="S1511">
        <v>127</v>
      </c>
      <c r="T1511">
        <v>32.380000000000003</v>
      </c>
    </row>
    <row r="1512" spans="1:20" x14ac:dyDescent="0.2">
      <c r="A1512" s="2" t="s">
        <v>736</v>
      </c>
      <c r="B1512" t="s">
        <v>116</v>
      </c>
      <c r="C1512">
        <v>48609</v>
      </c>
      <c r="D1512">
        <f>LOG10(C1512)</f>
        <v>4.6867166867205183</v>
      </c>
      <c r="E1512">
        <v>28</v>
      </c>
      <c r="F1512">
        <v>0.63</v>
      </c>
      <c r="G1512">
        <v>42.69</v>
      </c>
      <c r="H1512">
        <v>61</v>
      </c>
      <c r="I1512">
        <v>25</v>
      </c>
      <c r="J1512">
        <v>0</v>
      </c>
      <c r="K1512" t="s">
        <v>20</v>
      </c>
      <c r="L1512">
        <v>100</v>
      </c>
      <c r="M1512" t="s">
        <v>21</v>
      </c>
      <c r="N1512">
        <v>0</v>
      </c>
      <c r="O1512">
        <v>1</v>
      </c>
      <c r="Q1512">
        <v>1</v>
      </c>
      <c r="R1512">
        <v>1.64</v>
      </c>
      <c r="S1512">
        <v>98</v>
      </c>
      <c r="T1512">
        <v>27.44</v>
      </c>
    </row>
    <row r="1513" spans="1:20" x14ac:dyDescent="0.2">
      <c r="A1513" s="2" t="s">
        <v>2930</v>
      </c>
      <c r="B1513" t="s">
        <v>746</v>
      </c>
      <c r="C1513">
        <v>3846</v>
      </c>
      <c r="D1513">
        <f>LOG10(C1513)</f>
        <v>3.5850092799024611</v>
      </c>
      <c r="E1513">
        <v>32.6</v>
      </c>
      <c r="F1513">
        <v>27.68</v>
      </c>
      <c r="G1513">
        <v>46.36</v>
      </c>
      <c r="H1513">
        <v>4</v>
      </c>
      <c r="I1513">
        <v>1</v>
      </c>
      <c r="J1513">
        <v>0</v>
      </c>
      <c r="K1513" t="s">
        <v>20</v>
      </c>
      <c r="L1513">
        <v>100</v>
      </c>
      <c r="M1513" t="s">
        <v>25</v>
      </c>
      <c r="N1513">
        <v>0</v>
      </c>
      <c r="O1513">
        <v>1</v>
      </c>
      <c r="Q1513">
        <v>1</v>
      </c>
      <c r="R1513">
        <v>25</v>
      </c>
      <c r="S1513">
        <v>155</v>
      </c>
      <c r="T1513">
        <v>50.53</v>
      </c>
    </row>
    <row r="1514" spans="1:20" x14ac:dyDescent="0.2">
      <c r="A1514" s="2" t="s">
        <v>535</v>
      </c>
      <c r="B1514" t="s">
        <v>64</v>
      </c>
      <c r="C1514">
        <v>35475</v>
      </c>
      <c r="D1514">
        <f>LOG10(C1514)</f>
        <v>4.5499224041295117</v>
      </c>
      <c r="E1514">
        <v>40</v>
      </c>
      <c r="F1514">
        <v>0.57999999999999996</v>
      </c>
      <c r="G1514">
        <v>50.31</v>
      </c>
      <c r="H1514">
        <v>51</v>
      </c>
      <c r="I1514">
        <v>22</v>
      </c>
      <c r="J1514">
        <v>0</v>
      </c>
      <c r="K1514" t="s">
        <v>23</v>
      </c>
      <c r="L1514">
        <v>100</v>
      </c>
      <c r="M1514" t="s">
        <v>28</v>
      </c>
      <c r="N1514">
        <v>0</v>
      </c>
      <c r="O1514">
        <v>1</v>
      </c>
      <c r="Q1514">
        <v>1</v>
      </c>
      <c r="R1514">
        <v>1.96</v>
      </c>
      <c r="S1514">
        <v>66</v>
      </c>
      <c r="T1514">
        <v>26.4</v>
      </c>
    </row>
    <row r="1515" spans="1:20" x14ac:dyDescent="0.2">
      <c r="A1515" s="2" t="s">
        <v>3298</v>
      </c>
      <c r="B1515" t="s">
        <v>410</v>
      </c>
      <c r="C1515">
        <v>5005</v>
      </c>
      <c r="D1515">
        <f>LOG10(C1515)</f>
        <v>3.6994040818153375</v>
      </c>
      <c r="E1515">
        <v>21.7</v>
      </c>
      <c r="F1515">
        <v>20.3</v>
      </c>
      <c r="G1515">
        <v>45.01</v>
      </c>
      <c r="H1515">
        <v>7</v>
      </c>
      <c r="I1515">
        <v>6</v>
      </c>
      <c r="J1515">
        <v>0</v>
      </c>
      <c r="K1515" t="s">
        <v>20</v>
      </c>
      <c r="L1515">
        <v>100</v>
      </c>
      <c r="M1515" t="s">
        <v>21</v>
      </c>
      <c r="N1515">
        <v>0</v>
      </c>
      <c r="O1515">
        <v>1</v>
      </c>
      <c r="Q1515">
        <v>1</v>
      </c>
      <c r="R1515">
        <v>14.29</v>
      </c>
      <c r="S1515">
        <v>309</v>
      </c>
      <c r="T1515">
        <v>67.05</v>
      </c>
    </row>
    <row r="1516" spans="1:20" x14ac:dyDescent="0.2">
      <c r="A1516" s="2" t="s">
        <v>2814</v>
      </c>
      <c r="B1516" t="s">
        <v>414</v>
      </c>
      <c r="C1516">
        <v>3385</v>
      </c>
      <c r="D1516">
        <f>LOG10(C1516)</f>
        <v>3.529558673021163</v>
      </c>
      <c r="E1516">
        <v>25.5</v>
      </c>
      <c r="F1516">
        <v>28.51</v>
      </c>
      <c r="G1516">
        <v>53.47</v>
      </c>
      <c r="H1516">
        <v>6</v>
      </c>
      <c r="I1516">
        <v>0</v>
      </c>
      <c r="J1516">
        <v>0</v>
      </c>
      <c r="K1516" t="s">
        <v>20</v>
      </c>
      <c r="L1516">
        <v>100</v>
      </c>
      <c r="M1516" t="s">
        <v>21</v>
      </c>
      <c r="N1516">
        <v>0</v>
      </c>
      <c r="O1516">
        <v>1</v>
      </c>
      <c r="P1516" t="s">
        <v>744</v>
      </c>
      <c r="Q1516">
        <v>1</v>
      </c>
      <c r="R1516">
        <v>16.670000000000002</v>
      </c>
      <c r="S1516">
        <v>213</v>
      </c>
      <c r="T1516">
        <v>54.31</v>
      </c>
    </row>
    <row r="1517" spans="1:20" x14ac:dyDescent="0.2">
      <c r="A1517" s="2" t="s">
        <v>417</v>
      </c>
      <c r="B1517" t="s">
        <v>19</v>
      </c>
      <c r="C1517">
        <v>28138</v>
      </c>
      <c r="D1517">
        <f>LOG10(C1517)</f>
        <v>4.4492932253008606</v>
      </c>
      <c r="E1517">
        <v>45.1</v>
      </c>
      <c r="F1517">
        <v>0.83</v>
      </c>
      <c r="G1517">
        <v>49.69</v>
      </c>
      <c r="H1517">
        <v>40</v>
      </c>
      <c r="I1517">
        <v>12</v>
      </c>
      <c r="J1517">
        <v>1</v>
      </c>
      <c r="K1517" t="s">
        <v>23</v>
      </c>
      <c r="L1517">
        <v>100</v>
      </c>
      <c r="M1517" t="s">
        <v>24</v>
      </c>
      <c r="N1517">
        <v>0</v>
      </c>
      <c r="O1517">
        <v>1</v>
      </c>
      <c r="Q1517">
        <v>1</v>
      </c>
      <c r="R1517">
        <v>2.5</v>
      </c>
      <c r="S1517">
        <v>74</v>
      </c>
      <c r="T1517">
        <v>33.369999999999997</v>
      </c>
    </row>
    <row r="1518" spans="1:20" x14ac:dyDescent="0.2">
      <c r="A1518" s="2" t="s">
        <v>619</v>
      </c>
      <c r="B1518" t="s">
        <v>64</v>
      </c>
      <c r="C1518">
        <v>49719</v>
      </c>
      <c r="D1518">
        <f>LOG10(C1518)</f>
        <v>4.6965223850772224</v>
      </c>
      <c r="E1518">
        <v>50</v>
      </c>
      <c r="F1518">
        <v>0.31</v>
      </c>
      <c r="G1518">
        <v>44.03</v>
      </c>
      <c r="H1518">
        <v>74</v>
      </c>
      <c r="I1518">
        <v>30</v>
      </c>
      <c r="J1518">
        <v>1</v>
      </c>
      <c r="K1518" t="s">
        <v>23</v>
      </c>
      <c r="L1518">
        <v>100</v>
      </c>
      <c r="M1518" t="s">
        <v>28</v>
      </c>
      <c r="N1518">
        <v>0</v>
      </c>
      <c r="O1518">
        <v>1</v>
      </c>
      <c r="Q1518">
        <v>1</v>
      </c>
      <c r="R1518">
        <v>1.35</v>
      </c>
      <c r="S1518">
        <v>48</v>
      </c>
      <c r="T1518">
        <v>24</v>
      </c>
    </row>
    <row r="1519" spans="1:20" x14ac:dyDescent="0.2">
      <c r="A1519" s="2" t="s">
        <v>2486</v>
      </c>
      <c r="B1519" t="s">
        <v>414</v>
      </c>
      <c r="C1519">
        <v>2678</v>
      </c>
      <c r="D1519">
        <f>LOG10(C1519)</f>
        <v>3.4278105726759902</v>
      </c>
      <c r="E1519">
        <v>44.1</v>
      </c>
      <c r="F1519">
        <v>20.170000000000002</v>
      </c>
      <c r="G1519">
        <v>54.52</v>
      </c>
      <c r="H1519">
        <v>4</v>
      </c>
      <c r="I1519">
        <v>0</v>
      </c>
      <c r="J1519">
        <v>0</v>
      </c>
      <c r="K1519" t="s">
        <v>20</v>
      </c>
      <c r="L1519">
        <v>99.81</v>
      </c>
      <c r="M1519" t="s">
        <v>21</v>
      </c>
      <c r="N1519">
        <v>0</v>
      </c>
      <c r="O1519">
        <v>1</v>
      </c>
      <c r="P1519" t="s">
        <v>744</v>
      </c>
      <c r="Q1519">
        <v>1</v>
      </c>
      <c r="R1519">
        <v>25</v>
      </c>
      <c r="S1519">
        <v>119</v>
      </c>
      <c r="T1519">
        <v>52.48</v>
      </c>
    </row>
    <row r="1520" spans="1:20" x14ac:dyDescent="0.2">
      <c r="A1520" s="2" t="s">
        <v>812</v>
      </c>
      <c r="B1520" t="s">
        <v>746</v>
      </c>
      <c r="C1520">
        <v>1666</v>
      </c>
      <c r="D1520">
        <f>LOG10(C1520)</f>
        <v>3.2216749970707688</v>
      </c>
      <c r="E1520">
        <v>27.4</v>
      </c>
      <c r="F1520">
        <v>35.78</v>
      </c>
      <c r="G1520">
        <v>46.16</v>
      </c>
      <c r="H1520">
        <v>3</v>
      </c>
      <c r="I1520">
        <v>0</v>
      </c>
      <c r="J1520">
        <v>0</v>
      </c>
      <c r="K1520" t="s">
        <v>23</v>
      </c>
      <c r="L1520">
        <v>100</v>
      </c>
      <c r="M1520" t="s">
        <v>24</v>
      </c>
      <c r="N1520">
        <v>0</v>
      </c>
      <c r="O1520">
        <v>1.1000000000000001</v>
      </c>
      <c r="P1520" t="s">
        <v>744</v>
      </c>
      <c r="Q1520">
        <v>1</v>
      </c>
      <c r="R1520">
        <v>33.33</v>
      </c>
      <c r="S1520">
        <v>161</v>
      </c>
      <c r="T1520">
        <v>44.11</v>
      </c>
    </row>
    <row r="1521" spans="1:20" x14ac:dyDescent="0.2">
      <c r="A1521" s="2" t="s">
        <v>2575</v>
      </c>
      <c r="B1521" t="s">
        <v>414</v>
      </c>
      <c r="C1521">
        <v>2846</v>
      </c>
      <c r="D1521">
        <f>LOG10(C1521)</f>
        <v>3.4542348957482654</v>
      </c>
      <c r="E1521">
        <v>42.1</v>
      </c>
      <c r="F1521">
        <v>21.31</v>
      </c>
      <c r="G1521">
        <v>59.56</v>
      </c>
      <c r="H1521">
        <v>9</v>
      </c>
      <c r="I1521">
        <v>0</v>
      </c>
      <c r="J1521">
        <v>0</v>
      </c>
      <c r="K1521" t="s">
        <v>20</v>
      </c>
      <c r="L1521">
        <v>100</v>
      </c>
      <c r="M1521" t="s">
        <v>21</v>
      </c>
      <c r="N1521">
        <v>0</v>
      </c>
      <c r="O1521">
        <v>1</v>
      </c>
      <c r="P1521" t="s">
        <v>744</v>
      </c>
      <c r="Q1521">
        <v>1</v>
      </c>
      <c r="R1521">
        <v>11.11</v>
      </c>
      <c r="S1521">
        <v>169</v>
      </c>
      <c r="T1521">
        <v>71.150000000000006</v>
      </c>
    </row>
    <row r="1522" spans="1:20" x14ac:dyDescent="0.2">
      <c r="A1522" s="2" t="s">
        <v>3004</v>
      </c>
      <c r="B1522" t="s">
        <v>410</v>
      </c>
      <c r="C1522">
        <v>4170</v>
      </c>
      <c r="D1522">
        <f>LOG10(C1522)</f>
        <v>3.6201360549737576</v>
      </c>
      <c r="E1522">
        <v>30.7</v>
      </c>
      <c r="F1522">
        <v>10.43</v>
      </c>
      <c r="G1522">
        <v>53.79</v>
      </c>
      <c r="H1522">
        <v>5</v>
      </c>
      <c r="I1522">
        <v>3</v>
      </c>
      <c r="J1522">
        <v>0</v>
      </c>
      <c r="K1522" t="s">
        <v>20</v>
      </c>
      <c r="L1522">
        <v>100</v>
      </c>
      <c r="M1522" t="s">
        <v>25</v>
      </c>
      <c r="N1522">
        <v>0</v>
      </c>
      <c r="O1522">
        <v>1</v>
      </c>
      <c r="Q1522">
        <v>1</v>
      </c>
      <c r="R1522">
        <v>20</v>
      </c>
      <c r="S1522">
        <v>126</v>
      </c>
      <c r="T1522">
        <v>38.68</v>
      </c>
    </row>
    <row r="1523" spans="1:20" x14ac:dyDescent="0.2">
      <c r="A1523" s="2" t="s">
        <v>3221</v>
      </c>
      <c r="B1523" t="s">
        <v>414</v>
      </c>
      <c r="C1523">
        <v>4651</v>
      </c>
      <c r="D1523">
        <f>LOG10(C1523)</f>
        <v>3.6675463395115164</v>
      </c>
      <c r="E1523">
        <v>30.1</v>
      </c>
      <c r="F1523">
        <v>12.98</v>
      </c>
      <c r="G1523">
        <v>59.9</v>
      </c>
      <c r="H1523">
        <v>13</v>
      </c>
      <c r="I1523">
        <v>0</v>
      </c>
      <c r="J1523">
        <v>0</v>
      </c>
      <c r="K1523" t="s">
        <v>23</v>
      </c>
      <c r="L1523">
        <v>100</v>
      </c>
      <c r="M1523" t="s">
        <v>28</v>
      </c>
      <c r="N1523">
        <v>0</v>
      </c>
      <c r="O1523">
        <v>1</v>
      </c>
      <c r="P1523" t="s">
        <v>2514</v>
      </c>
      <c r="Q1523">
        <v>1</v>
      </c>
      <c r="R1523">
        <v>7.69</v>
      </c>
      <c r="S1523">
        <v>191</v>
      </c>
      <c r="T1523">
        <v>57.49</v>
      </c>
    </row>
    <row r="1524" spans="1:20" x14ac:dyDescent="0.2">
      <c r="A1524" s="2" t="s">
        <v>336</v>
      </c>
      <c r="B1524" t="s">
        <v>125</v>
      </c>
      <c r="C1524">
        <v>5882</v>
      </c>
      <c r="D1524">
        <f>LOG10(C1524)</f>
        <v>3.7695250201710504</v>
      </c>
      <c r="E1524">
        <v>24.3</v>
      </c>
      <c r="F1524">
        <v>23.03</v>
      </c>
      <c r="G1524">
        <v>57.87</v>
      </c>
      <c r="H1524">
        <v>6</v>
      </c>
      <c r="I1524">
        <v>1</v>
      </c>
      <c r="J1524">
        <v>0</v>
      </c>
      <c r="K1524" t="s">
        <v>23</v>
      </c>
      <c r="L1524">
        <v>100</v>
      </c>
      <c r="M1524" t="s">
        <v>28</v>
      </c>
      <c r="N1524">
        <v>0</v>
      </c>
      <c r="O1524">
        <v>1</v>
      </c>
      <c r="Q1524">
        <v>1</v>
      </c>
      <c r="R1524">
        <v>16.670000000000002</v>
      </c>
      <c r="S1524">
        <v>407</v>
      </c>
      <c r="T1524">
        <v>98.9</v>
      </c>
    </row>
    <row r="1525" spans="1:20" x14ac:dyDescent="0.2">
      <c r="A1525" s="2" t="s">
        <v>532</v>
      </c>
      <c r="B1525" t="s">
        <v>64</v>
      </c>
      <c r="C1525">
        <v>34992</v>
      </c>
      <c r="D1525">
        <f>LOG10(C1525)</f>
        <v>4.5439687656935615</v>
      </c>
      <c r="E1525">
        <v>46.7</v>
      </c>
      <c r="F1525">
        <v>0.42</v>
      </c>
      <c r="G1525">
        <v>39.619999999999997</v>
      </c>
      <c r="H1525">
        <v>63</v>
      </c>
      <c r="I1525">
        <v>15</v>
      </c>
      <c r="J1525">
        <v>0</v>
      </c>
      <c r="K1525" t="s">
        <v>20</v>
      </c>
      <c r="L1525">
        <v>98.55</v>
      </c>
      <c r="M1525" t="s">
        <v>25</v>
      </c>
      <c r="N1525">
        <v>0</v>
      </c>
      <c r="O1525">
        <v>1</v>
      </c>
      <c r="Q1525">
        <v>1</v>
      </c>
      <c r="R1525">
        <v>1.59</v>
      </c>
      <c r="S1525">
        <v>47</v>
      </c>
      <c r="T1525">
        <v>21.95</v>
      </c>
    </row>
    <row r="1526" spans="1:20" x14ac:dyDescent="0.2">
      <c r="A1526" s="2" t="s">
        <v>672</v>
      </c>
      <c r="B1526" t="s">
        <v>100</v>
      </c>
      <c r="C1526">
        <v>42668</v>
      </c>
      <c r="D1526">
        <f>LOG10(C1526)</f>
        <v>4.6301022864187118</v>
      </c>
      <c r="E1526">
        <v>27.1</v>
      </c>
      <c r="F1526">
        <v>1.03</v>
      </c>
      <c r="G1526">
        <v>43.23</v>
      </c>
      <c r="H1526">
        <v>55</v>
      </c>
      <c r="I1526">
        <v>25</v>
      </c>
      <c r="J1526">
        <v>0</v>
      </c>
      <c r="K1526" t="s">
        <v>23</v>
      </c>
      <c r="L1526">
        <v>100</v>
      </c>
      <c r="M1526" t="s">
        <v>28</v>
      </c>
      <c r="N1526">
        <v>0</v>
      </c>
      <c r="O1526">
        <v>1</v>
      </c>
      <c r="Q1526">
        <v>1</v>
      </c>
      <c r="R1526">
        <v>1.82</v>
      </c>
      <c r="S1526">
        <v>140</v>
      </c>
      <c r="T1526">
        <v>37.94</v>
      </c>
    </row>
    <row r="1527" spans="1:20" x14ac:dyDescent="0.2">
      <c r="A1527" s="2" t="s">
        <v>362</v>
      </c>
      <c r="B1527" t="s">
        <v>125</v>
      </c>
      <c r="C1527">
        <v>6254</v>
      </c>
      <c r="D1527">
        <f>LOG10(C1527)</f>
        <v>3.7961578769069146</v>
      </c>
      <c r="E1527">
        <v>29.8</v>
      </c>
      <c r="F1527">
        <v>11.91</v>
      </c>
      <c r="G1527">
        <v>55.53</v>
      </c>
      <c r="H1527">
        <v>9</v>
      </c>
      <c r="I1527">
        <v>1</v>
      </c>
      <c r="J1527">
        <v>0</v>
      </c>
      <c r="K1527" t="s">
        <v>23</v>
      </c>
      <c r="L1527">
        <v>100</v>
      </c>
      <c r="M1527" t="s">
        <v>28</v>
      </c>
      <c r="N1527">
        <v>0</v>
      </c>
      <c r="O1527">
        <v>1</v>
      </c>
      <c r="Q1527">
        <v>1</v>
      </c>
      <c r="R1527">
        <v>11.11</v>
      </c>
      <c r="S1527">
        <v>216</v>
      </c>
      <c r="T1527">
        <v>64.37</v>
      </c>
    </row>
    <row r="1528" spans="1:20" x14ac:dyDescent="0.2">
      <c r="A1528" s="2" t="s">
        <v>293</v>
      </c>
      <c r="B1528" t="s">
        <v>125</v>
      </c>
      <c r="C1528">
        <v>4438</v>
      </c>
      <c r="D1528">
        <f>LOG10(C1528)</f>
        <v>3.6471872978959894</v>
      </c>
      <c r="E1528">
        <v>0</v>
      </c>
      <c r="F1528">
        <v>0</v>
      </c>
      <c r="G1528">
        <v>36.71</v>
      </c>
      <c r="H1528">
        <v>7</v>
      </c>
      <c r="I1528">
        <v>1</v>
      </c>
      <c r="J1528">
        <v>0</v>
      </c>
      <c r="K1528" t="s">
        <v>20</v>
      </c>
      <c r="L1528">
        <v>100</v>
      </c>
      <c r="M1528" t="s">
        <v>153</v>
      </c>
      <c r="N1528">
        <v>0</v>
      </c>
      <c r="O1528">
        <v>1</v>
      </c>
    </row>
    <row r="1529" spans="1:20" x14ac:dyDescent="0.2">
      <c r="A1529" s="2" t="s">
        <v>1824</v>
      </c>
      <c r="B1529" t="s">
        <v>414</v>
      </c>
      <c r="C1529">
        <v>2157</v>
      </c>
      <c r="D1529">
        <f>LOG10(C1529)</f>
        <v>3.3338501451025451</v>
      </c>
      <c r="E1529">
        <v>26.2</v>
      </c>
      <c r="F1529">
        <v>36.770000000000003</v>
      </c>
      <c r="G1529">
        <v>39.17</v>
      </c>
      <c r="H1529">
        <v>3</v>
      </c>
      <c r="I1529">
        <v>2</v>
      </c>
      <c r="J1529">
        <v>0</v>
      </c>
      <c r="K1529" t="s">
        <v>20</v>
      </c>
      <c r="L1529">
        <v>100</v>
      </c>
      <c r="M1529" t="s">
        <v>25</v>
      </c>
      <c r="N1529">
        <v>0</v>
      </c>
      <c r="O1529">
        <v>1</v>
      </c>
      <c r="Q1529">
        <v>1</v>
      </c>
      <c r="R1529">
        <v>33.33</v>
      </c>
      <c r="S1529">
        <v>196</v>
      </c>
      <c r="T1529">
        <v>51.35</v>
      </c>
    </row>
    <row r="1530" spans="1:20" x14ac:dyDescent="0.2">
      <c r="A1530" s="2" t="s">
        <v>2817</v>
      </c>
      <c r="B1530" t="s">
        <v>414</v>
      </c>
      <c r="C1530">
        <v>3398</v>
      </c>
      <c r="D1530">
        <f>LOG10(C1530)</f>
        <v>3.5312233745330266</v>
      </c>
      <c r="E1530">
        <v>63.55</v>
      </c>
      <c r="F1530">
        <v>24.42</v>
      </c>
      <c r="G1530">
        <v>49.79</v>
      </c>
      <c r="H1530">
        <v>6</v>
      </c>
      <c r="I1530">
        <v>0</v>
      </c>
      <c r="J1530">
        <v>0</v>
      </c>
      <c r="K1530" t="s">
        <v>20</v>
      </c>
      <c r="L1530">
        <v>100</v>
      </c>
      <c r="M1530" t="s">
        <v>25</v>
      </c>
      <c r="N1530">
        <v>0</v>
      </c>
      <c r="O1530">
        <v>1</v>
      </c>
      <c r="P1530" t="s">
        <v>2514</v>
      </c>
      <c r="Q1530">
        <v>2</v>
      </c>
      <c r="R1530">
        <v>33.33</v>
      </c>
      <c r="S1530">
        <v>230</v>
      </c>
      <c r="T1530">
        <v>146.16</v>
      </c>
    </row>
    <row r="1531" spans="1:20" x14ac:dyDescent="0.2">
      <c r="A1531" s="2" t="s">
        <v>1191</v>
      </c>
      <c r="B1531" t="s">
        <v>414</v>
      </c>
      <c r="C1531">
        <v>1896</v>
      </c>
      <c r="D1531">
        <f>LOG10(C1531)</f>
        <v>3.2778383330020473</v>
      </c>
      <c r="E1531">
        <v>32.700000000000003</v>
      </c>
      <c r="F1531">
        <v>29.77</v>
      </c>
      <c r="G1531">
        <v>39.93</v>
      </c>
      <c r="H1531">
        <v>3</v>
      </c>
      <c r="I1531">
        <v>3</v>
      </c>
      <c r="J1531">
        <v>0</v>
      </c>
      <c r="K1531" t="s">
        <v>23</v>
      </c>
      <c r="L1531">
        <v>100</v>
      </c>
      <c r="M1531" t="s">
        <v>28</v>
      </c>
      <c r="N1531">
        <v>0</v>
      </c>
      <c r="O1531">
        <v>1.1000000000000001</v>
      </c>
      <c r="Q1531">
        <v>1</v>
      </c>
      <c r="R1531">
        <v>33.33</v>
      </c>
      <c r="S1531">
        <v>167</v>
      </c>
      <c r="T1531">
        <v>54.61</v>
      </c>
    </row>
    <row r="1532" spans="1:20" x14ac:dyDescent="0.2">
      <c r="A1532" s="2" t="s">
        <v>2294</v>
      </c>
      <c r="B1532" t="s">
        <v>746</v>
      </c>
      <c r="C1532">
        <v>2465</v>
      </c>
      <c r="D1532">
        <f>LOG10(C1532)</f>
        <v>3.3918169236132489</v>
      </c>
      <c r="E1532">
        <v>23.2</v>
      </c>
      <c r="F1532">
        <v>48.49</v>
      </c>
      <c r="G1532">
        <v>46.53</v>
      </c>
      <c r="H1532">
        <v>3</v>
      </c>
      <c r="I1532">
        <v>1</v>
      </c>
      <c r="J1532">
        <v>0</v>
      </c>
      <c r="K1532" t="s">
        <v>23</v>
      </c>
      <c r="L1532">
        <v>100</v>
      </c>
      <c r="M1532" t="s">
        <v>28</v>
      </c>
      <c r="N1532">
        <v>0</v>
      </c>
      <c r="O1532">
        <v>1.1000000000000001</v>
      </c>
      <c r="Q1532">
        <v>1</v>
      </c>
      <c r="R1532">
        <v>33.33</v>
      </c>
      <c r="S1532">
        <v>305</v>
      </c>
      <c r="T1532">
        <v>70.760000000000005</v>
      </c>
    </row>
    <row r="1533" spans="1:20" x14ac:dyDescent="0.2">
      <c r="A1533" s="2" t="s">
        <v>2996</v>
      </c>
      <c r="B1533" t="s">
        <v>1043</v>
      </c>
      <c r="C1533">
        <v>4148</v>
      </c>
      <c r="D1533">
        <f>LOG10(C1533)</f>
        <v>3.6178387477170033</v>
      </c>
      <c r="E1533">
        <v>0</v>
      </c>
      <c r="F1533">
        <v>0</v>
      </c>
      <c r="G1533">
        <v>44.07</v>
      </c>
      <c r="H1533">
        <v>1</v>
      </c>
      <c r="I1533">
        <v>1</v>
      </c>
      <c r="J1533">
        <v>0</v>
      </c>
      <c r="K1533" t="s">
        <v>20</v>
      </c>
      <c r="L1533">
        <v>99.68</v>
      </c>
      <c r="M1533" t="s">
        <v>153</v>
      </c>
      <c r="N1533">
        <v>0</v>
      </c>
      <c r="O1533">
        <v>1</v>
      </c>
    </row>
    <row r="1534" spans="1:20" x14ac:dyDescent="0.2">
      <c r="A1534" s="2" t="s">
        <v>3318</v>
      </c>
      <c r="B1534" t="s">
        <v>410</v>
      </c>
      <c r="C1534">
        <v>5216</v>
      </c>
      <c r="D1534">
        <f>LOG10(C1534)</f>
        <v>3.7173375827238639</v>
      </c>
      <c r="E1534">
        <v>26.5</v>
      </c>
      <c r="F1534">
        <v>16.66</v>
      </c>
      <c r="G1534">
        <v>46.22</v>
      </c>
      <c r="H1534">
        <v>10</v>
      </c>
      <c r="I1534">
        <v>7</v>
      </c>
      <c r="J1534">
        <v>0</v>
      </c>
      <c r="K1534" t="s">
        <v>20</v>
      </c>
      <c r="L1534">
        <v>100</v>
      </c>
      <c r="M1534" t="s">
        <v>21</v>
      </c>
      <c r="N1534">
        <v>0</v>
      </c>
      <c r="O1534">
        <v>1</v>
      </c>
      <c r="Q1534">
        <v>1</v>
      </c>
      <c r="R1534">
        <v>10</v>
      </c>
      <c r="S1534">
        <v>264</v>
      </c>
      <c r="T1534">
        <v>69.959999999999994</v>
      </c>
    </row>
    <row r="1535" spans="1:20" x14ac:dyDescent="0.2">
      <c r="A1535" s="2" t="s">
        <v>471</v>
      </c>
      <c r="B1535" t="s">
        <v>19</v>
      </c>
      <c r="C1535">
        <v>42585</v>
      </c>
      <c r="D1535">
        <f>LOG10(C1535)</f>
        <v>4.6292566515815388</v>
      </c>
      <c r="E1535">
        <v>34.4</v>
      </c>
      <c r="F1535">
        <v>0.52</v>
      </c>
      <c r="G1535">
        <v>53.7</v>
      </c>
      <c r="H1535">
        <v>51</v>
      </c>
      <c r="I1535">
        <v>25</v>
      </c>
      <c r="J1535">
        <v>0</v>
      </c>
      <c r="K1535" t="s">
        <v>20</v>
      </c>
      <c r="L1535">
        <v>92.72</v>
      </c>
      <c r="M1535" t="s">
        <v>21</v>
      </c>
      <c r="N1535">
        <v>0</v>
      </c>
      <c r="O1535">
        <v>1</v>
      </c>
      <c r="Q1535">
        <v>1</v>
      </c>
      <c r="R1535">
        <v>1.96</v>
      </c>
      <c r="S1535">
        <v>70</v>
      </c>
      <c r="T1535">
        <v>24.08</v>
      </c>
    </row>
    <row r="1536" spans="1:20" x14ac:dyDescent="0.2">
      <c r="A1536" s="2" t="s">
        <v>1079</v>
      </c>
      <c r="B1536" t="s">
        <v>746</v>
      </c>
      <c r="C1536">
        <v>1847</v>
      </c>
      <c r="D1536">
        <f>LOG10(C1536)</f>
        <v>3.2664668954402414</v>
      </c>
      <c r="E1536">
        <v>39.6</v>
      </c>
      <c r="F1536">
        <v>11.94</v>
      </c>
      <c r="G1536">
        <v>33.57</v>
      </c>
      <c r="H1536">
        <v>4</v>
      </c>
      <c r="I1536">
        <v>3</v>
      </c>
      <c r="J1536">
        <v>0</v>
      </c>
      <c r="K1536" t="s">
        <v>20</v>
      </c>
      <c r="L1536">
        <v>90.41</v>
      </c>
      <c r="M1536" t="s">
        <v>25</v>
      </c>
      <c r="N1536">
        <v>0</v>
      </c>
      <c r="O1536">
        <v>1</v>
      </c>
      <c r="Q1536">
        <v>1</v>
      </c>
      <c r="R1536">
        <v>25</v>
      </c>
      <c r="S1536">
        <v>69</v>
      </c>
      <c r="T1536">
        <v>27.32</v>
      </c>
    </row>
    <row r="1537" spans="1:20" x14ac:dyDescent="0.2">
      <c r="A1537" s="2" t="s">
        <v>723</v>
      </c>
      <c r="B1537" t="s">
        <v>116</v>
      </c>
      <c r="C1537">
        <v>44280</v>
      </c>
      <c r="D1537">
        <f>LOG10(C1537)</f>
        <v>4.6462076122066849</v>
      </c>
      <c r="E1537">
        <v>38.5</v>
      </c>
      <c r="F1537">
        <v>0.73</v>
      </c>
      <c r="G1537">
        <v>50.67</v>
      </c>
      <c r="H1537">
        <v>59</v>
      </c>
      <c r="I1537">
        <v>17</v>
      </c>
      <c r="J1537">
        <v>0</v>
      </c>
      <c r="K1537" t="s">
        <v>20</v>
      </c>
      <c r="L1537">
        <v>95.6</v>
      </c>
      <c r="M1537" t="s">
        <v>21</v>
      </c>
      <c r="N1537">
        <v>0</v>
      </c>
      <c r="O1537">
        <v>1</v>
      </c>
      <c r="Q1537">
        <v>1</v>
      </c>
      <c r="R1537">
        <v>1.69</v>
      </c>
      <c r="S1537">
        <v>101</v>
      </c>
      <c r="T1537">
        <v>38.880000000000003</v>
      </c>
    </row>
    <row r="1538" spans="1:20" x14ac:dyDescent="0.2">
      <c r="A1538" s="2" t="s">
        <v>696</v>
      </c>
      <c r="B1538" t="s">
        <v>100</v>
      </c>
      <c r="C1538">
        <v>85427</v>
      </c>
      <c r="D1538">
        <f>LOG10(C1538)</f>
        <v>4.9315951552061952</v>
      </c>
      <c r="E1538">
        <v>32.700000000000003</v>
      </c>
      <c r="F1538">
        <v>0.23</v>
      </c>
      <c r="G1538">
        <v>39.56</v>
      </c>
      <c r="H1538">
        <v>127</v>
      </c>
      <c r="I1538">
        <v>40</v>
      </c>
      <c r="J1538">
        <v>0</v>
      </c>
      <c r="K1538" t="s">
        <v>23</v>
      </c>
      <c r="L1538">
        <v>100</v>
      </c>
      <c r="M1538" t="s">
        <v>24</v>
      </c>
      <c r="N1538">
        <v>0</v>
      </c>
      <c r="O1538">
        <v>1</v>
      </c>
      <c r="Q1538">
        <v>1</v>
      </c>
      <c r="R1538">
        <v>0.79</v>
      </c>
      <c r="S1538">
        <v>59</v>
      </c>
      <c r="T1538">
        <v>19.29</v>
      </c>
    </row>
    <row r="1539" spans="1:20" x14ac:dyDescent="0.2">
      <c r="A1539" s="2" t="s">
        <v>2146</v>
      </c>
      <c r="B1539" t="s">
        <v>414</v>
      </c>
      <c r="C1539">
        <v>2361</v>
      </c>
      <c r="D1539">
        <f>LOG10(C1539)</f>
        <v>3.3730959870787269</v>
      </c>
      <c r="E1539">
        <v>68.099999999999994</v>
      </c>
      <c r="F1539">
        <v>10.55</v>
      </c>
      <c r="G1539">
        <v>48.71</v>
      </c>
      <c r="H1539">
        <v>5</v>
      </c>
      <c r="I1539">
        <v>0</v>
      </c>
      <c r="J1539">
        <v>0</v>
      </c>
      <c r="K1539" t="s">
        <v>20</v>
      </c>
      <c r="L1539">
        <v>100</v>
      </c>
      <c r="M1539" t="s">
        <v>25</v>
      </c>
      <c r="N1539">
        <v>0</v>
      </c>
      <c r="O1539">
        <v>1</v>
      </c>
      <c r="P1539" t="s">
        <v>744</v>
      </c>
      <c r="Q1539">
        <v>1</v>
      </c>
      <c r="R1539">
        <v>20</v>
      </c>
      <c r="S1539">
        <v>69</v>
      </c>
      <c r="T1539">
        <v>46.99</v>
      </c>
    </row>
    <row r="1540" spans="1:20" x14ac:dyDescent="0.2">
      <c r="A1540" s="2" t="s">
        <v>2025</v>
      </c>
      <c r="B1540" t="s">
        <v>414</v>
      </c>
      <c r="C1540">
        <v>2295</v>
      </c>
      <c r="D1540">
        <f>LOG10(C1540)</f>
        <v>3.3607826898732802</v>
      </c>
      <c r="E1540">
        <v>26.4</v>
      </c>
      <c r="F1540">
        <v>22.53</v>
      </c>
      <c r="G1540">
        <v>41.96</v>
      </c>
      <c r="H1540">
        <v>3</v>
      </c>
      <c r="I1540">
        <v>2</v>
      </c>
      <c r="J1540">
        <v>0</v>
      </c>
      <c r="K1540" t="s">
        <v>23</v>
      </c>
      <c r="L1540">
        <v>100</v>
      </c>
      <c r="M1540" t="s">
        <v>28</v>
      </c>
      <c r="N1540">
        <v>0</v>
      </c>
      <c r="O1540">
        <v>1.1000000000000001</v>
      </c>
      <c r="Q1540">
        <v>1</v>
      </c>
      <c r="R1540">
        <v>33.33</v>
      </c>
      <c r="S1540">
        <v>146</v>
      </c>
      <c r="T1540">
        <v>38.54</v>
      </c>
    </row>
    <row r="1541" spans="1:20" x14ac:dyDescent="0.2">
      <c r="A1541" s="2" t="s">
        <v>2356</v>
      </c>
      <c r="B1541" t="s">
        <v>414</v>
      </c>
      <c r="C1541">
        <v>2511</v>
      </c>
      <c r="D1541">
        <f>LOG10(C1541)</f>
        <v>3.3998467127129226</v>
      </c>
      <c r="E1541">
        <v>24.1</v>
      </c>
      <c r="F1541">
        <v>55.14</v>
      </c>
      <c r="G1541">
        <v>46.12</v>
      </c>
      <c r="H1541">
        <v>3</v>
      </c>
      <c r="I1541">
        <v>2</v>
      </c>
      <c r="J1541">
        <v>0</v>
      </c>
      <c r="K1541" t="s">
        <v>23</v>
      </c>
      <c r="L1541">
        <v>100</v>
      </c>
      <c r="M1541" t="s">
        <v>28</v>
      </c>
      <c r="N1541">
        <v>0</v>
      </c>
      <c r="O1541">
        <v>1.1000000000000001</v>
      </c>
      <c r="Q1541">
        <v>1</v>
      </c>
      <c r="R1541">
        <v>33.33</v>
      </c>
      <c r="S1541">
        <v>322</v>
      </c>
      <c r="T1541">
        <v>77.599999999999994</v>
      </c>
    </row>
    <row r="1542" spans="1:20" x14ac:dyDescent="0.2">
      <c r="A1542" s="2" t="s">
        <v>2147</v>
      </c>
      <c r="B1542" t="s">
        <v>414</v>
      </c>
      <c r="C1542">
        <v>2361</v>
      </c>
      <c r="D1542">
        <f>LOG10(C1542)</f>
        <v>3.3730959870787269</v>
      </c>
      <c r="E1542">
        <v>47.4</v>
      </c>
      <c r="F1542">
        <v>9.64</v>
      </c>
      <c r="G1542">
        <v>50.91</v>
      </c>
      <c r="H1542">
        <v>7</v>
      </c>
      <c r="I1542">
        <v>0</v>
      </c>
      <c r="J1542">
        <v>0</v>
      </c>
      <c r="K1542" t="s">
        <v>23</v>
      </c>
      <c r="L1542">
        <v>100</v>
      </c>
      <c r="M1542" t="s">
        <v>28</v>
      </c>
      <c r="N1542">
        <v>0</v>
      </c>
      <c r="O1542">
        <v>1.1000000000000001</v>
      </c>
      <c r="P1542" t="s">
        <v>744</v>
      </c>
      <c r="Q1542">
        <v>1</v>
      </c>
      <c r="R1542">
        <v>14.29</v>
      </c>
      <c r="S1542">
        <v>72</v>
      </c>
      <c r="T1542">
        <v>34.130000000000003</v>
      </c>
    </row>
    <row r="1543" spans="1:20" x14ac:dyDescent="0.2">
      <c r="A1543" s="2" t="s">
        <v>1452</v>
      </c>
      <c r="B1543" t="s">
        <v>414</v>
      </c>
      <c r="C1543">
        <v>2003</v>
      </c>
      <c r="D1543">
        <f>LOG10(C1543)</f>
        <v>3.3016809492935764</v>
      </c>
      <c r="E1543">
        <v>33.299999999999997</v>
      </c>
      <c r="F1543">
        <v>22.77</v>
      </c>
      <c r="G1543">
        <v>44.38</v>
      </c>
      <c r="H1543">
        <v>5</v>
      </c>
      <c r="I1543">
        <v>2</v>
      </c>
      <c r="J1543">
        <v>0</v>
      </c>
      <c r="K1543" t="s">
        <v>23</v>
      </c>
      <c r="L1543">
        <v>100</v>
      </c>
      <c r="M1543" t="s">
        <v>28</v>
      </c>
      <c r="N1543">
        <v>0</v>
      </c>
      <c r="O1543">
        <v>1.1000000000000001</v>
      </c>
      <c r="Q1543">
        <v>1</v>
      </c>
      <c r="R1543">
        <v>20</v>
      </c>
      <c r="S1543">
        <v>120</v>
      </c>
      <c r="T1543">
        <v>39.96</v>
      </c>
    </row>
    <row r="1544" spans="1:20" x14ac:dyDescent="0.2">
      <c r="A1544" s="2" t="s">
        <v>2237</v>
      </c>
      <c r="B1544" t="s">
        <v>125</v>
      </c>
      <c r="C1544">
        <v>2422</v>
      </c>
      <c r="D1544">
        <f>LOG10(C1544)</f>
        <v>3.3841741388070337</v>
      </c>
      <c r="E1544">
        <v>28.7</v>
      </c>
      <c r="F1544">
        <v>54.88</v>
      </c>
      <c r="G1544">
        <v>39.799999999999997</v>
      </c>
      <c r="H1544">
        <v>2</v>
      </c>
      <c r="I1544">
        <v>1</v>
      </c>
      <c r="J1544">
        <v>0</v>
      </c>
      <c r="K1544" t="s">
        <v>23</v>
      </c>
      <c r="L1544">
        <v>100</v>
      </c>
      <c r="M1544" t="s">
        <v>28</v>
      </c>
      <c r="N1544">
        <v>0</v>
      </c>
      <c r="O1544">
        <v>1.1000000000000001</v>
      </c>
      <c r="Q1544">
        <v>1</v>
      </c>
      <c r="R1544">
        <v>50</v>
      </c>
      <c r="S1544">
        <v>225</v>
      </c>
      <c r="T1544">
        <v>64.58</v>
      </c>
    </row>
    <row r="1545" spans="1:20" x14ac:dyDescent="0.2">
      <c r="A1545" s="2" t="s">
        <v>2500</v>
      </c>
      <c r="B1545" t="s">
        <v>414</v>
      </c>
      <c r="C1545">
        <v>2699</v>
      </c>
      <c r="D1545">
        <f>LOG10(C1545)</f>
        <v>3.4312028845565168</v>
      </c>
      <c r="E1545">
        <v>22.6</v>
      </c>
      <c r="F1545">
        <v>44.92</v>
      </c>
      <c r="G1545">
        <v>50.87</v>
      </c>
      <c r="H1545">
        <v>3</v>
      </c>
      <c r="I1545">
        <v>2</v>
      </c>
      <c r="J1545">
        <v>0</v>
      </c>
      <c r="K1545" t="s">
        <v>23</v>
      </c>
      <c r="L1545">
        <v>100</v>
      </c>
      <c r="M1545" t="s">
        <v>28</v>
      </c>
      <c r="N1545">
        <v>0</v>
      </c>
      <c r="O1545">
        <v>1.05</v>
      </c>
      <c r="Q1545">
        <v>1</v>
      </c>
      <c r="R1545">
        <v>33.33</v>
      </c>
      <c r="S1545">
        <v>292</v>
      </c>
      <c r="T1545">
        <v>65.989999999999995</v>
      </c>
    </row>
    <row r="1546" spans="1:20" x14ac:dyDescent="0.2">
      <c r="A1546" s="2" t="s">
        <v>3427</v>
      </c>
      <c r="B1546" t="s">
        <v>125</v>
      </c>
      <c r="C1546">
        <v>6466</v>
      </c>
      <c r="D1546">
        <f>LOG10(C1546)</f>
        <v>3.8106357002755371</v>
      </c>
      <c r="E1546">
        <v>43.3</v>
      </c>
      <c r="F1546">
        <v>3.5</v>
      </c>
      <c r="G1546">
        <v>51.38</v>
      </c>
      <c r="H1546">
        <v>9</v>
      </c>
      <c r="I1546">
        <v>1</v>
      </c>
      <c r="J1546">
        <v>0</v>
      </c>
      <c r="K1546" t="s">
        <v>23</v>
      </c>
      <c r="L1546">
        <v>100</v>
      </c>
      <c r="M1546" t="s">
        <v>28</v>
      </c>
      <c r="N1546">
        <v>0</v>
      </c>
      <c r="O1546">
        <v>1</v>
      </c>
      <c r="Q1546">
        <v>1</v>
      </c>
      <c r="R1546">
        <v>11.11</v>
      </c>
      <c r="S1546">
        <v>65</v>
      </c>
      <c r="T1546">
        <v>28.14</v>
      </c>
    </row>
    <row r="1547" spans="1:20" x14ac:dyDescent="0.2">
      <c r="A1547" s="2" t="s">
        <v>3387</v>
      </c>
      <c r="B1547" t="s">
        <v>410</v>
      </c>
      <c r="C1547">
        <v>5963</v>
      </c>
      <c r="D1547">
        <f>LOG10(C1547)</f>
        <v>3.7754648093457392</v>
      </c>
      <c r="E1547">
        <v>29.6</v>
      </c>
      <c r="F1547">
        <v>26.4</v>
      </c>
      <c r="G1547">
        <v>44.83</v>
      </c>
      <c r="H1547">
        <v>6</v>
      </c>
      <c r="I1547">
        <v>3</v>
      </c>
      <c r="J1547">
        <v>0</v>
      </c>
      <c r="K1547" t="s">
        <v>23</v>
      </c>
      <c r="L1547">
        <v>100</v>
      </c>
      <c r="M1547" t="s">
        <v>28</v>
      </c>
      <c r="N1547">
        <v>0</v>
      </c>
      <c r="O1547">
        <v>1</v>
      </c>
      <c r="Q1547">
        <v>1</v>
      </c>
      <c r="R1547">
        <v>16.670000000000002</v>
      </c>
      <c r="S1547">
        <v>439</v>
      </c>
      <c r="T1547">
        <v>129.94</v>
      </c>
    </row>
    <row r="1548" spans="1:20" x14ac:dyDescent="0.2">
      <c r="A1548" s="2" t="s">
        <v>2422</v>
      </c>
      <c r="B1548" t="s">
        <v>414</v>
      </c>
      <c r="C1548">
        <v>2584</v>
      </c>
      <c r="D1548">
        <f>LOG10(C1548)</f>
        <v>3.4122925093230463</v>
      </c>
      <c r="E1548">
        <v>20.9</v>
      </c>
      <c r="F1548">
        <v>52.13</v>
      </c>
      <c r="G1548">
        <v>50.54</v>
      </c>
      <c r="H1548">
        <v>2</v>
      </c>
      <c r="I1548">
        <v>1</v>
      </c>
      <c r="J1548">
        <v>0</v>
      </c>
      <c r="K1548" t="s">
        <v>23</v>
      </c>
      <c r="L1548">
        <v>100</v>
      </c>
      <c r="M1548" t="s">
        <v>28</v>
      </c>
      <c r="N1548">
        <v>0</v>
      </c>
      <c r="O1548">
        <v>1.1000000000000001</v>
      </c>
      <c r="Q1548">
        <v>1</v>
      </c>
      <c r="R1548">
        <v>50</v>
      </c>
      <c r="S1548">
        <v>330</v>
      </c>
      <c r="T1548">
        <v>68.97</v>
      </c>
    </row>
    <row r="1549" spans="1:20" x14ac:dyDescent="0.2">
      <c r="A1549" s="2" t="s">
        <v>2370</v>
      </c>
      <c r="B1549" t="s">
        <v>746</v>
      </c>
      <c r="C1549">
        <v>2522</v>
      </c>
      <c r="D1549">
        <f>LOG10(C1549)</f>
        <v>3.401745082237063</v>
      </c>
      <c r="E1549">
        <v>22.6</v>
      </c>
      <c r="F1549">
        <v>44.74</v>
      </c>
      <c r="G1549">
        <v>43.34</v>
      </c>
      <c r="H1549">
        <v>3</v>
      </c>
      <c r="I1549">
        <v>1</v>
      </c>
      <c r="J1549">
        <v>0</v>
      </c>
      <c r="K1549" t="s">
        <v>23</v>
      </c>
      <c r="L1549">
        <v>100</v>
      </c>
      <c r="M1549" t="s">
        <v>28</v>
      </c>
      <c r="N1549">
        <v>0</v>
      </c>
      <c r="O1549">
        <v>1.1000000000000001</v>
      </c>
      <c r="Q1549">
        <v>1</v>
      </c>
      <c r="R1549">
        <v>33.33</v>
      </c>
      <c r="S1549">
        <v>302</v>
      </c>
      <c r="T1549">
        <v>68.25</v>
      </c>
    </row>
    <row r="1550" spans="1:20" x14ac:dyDescent="0.2">
      <c r="A1550" s="2" t="s">
        <v>2097</v>
      </c>
      <c r="B1550" t="s">
        <v>414</v>
      </c>
      <c r="C1550">
        <v>2333</v>
      </c>
      <c r="D1550">
        <f>LOG10(C1550)</f>
        <v>3.3679147387937527</v>
      </c>
      <c r="E1550">
        <v>39</v>
      </c>
      <c r="F1550">
        <v>25.57</v>
      </c>
      <c r="G1550">
        <v>45.86</v>
      </c>
      <c r="H1550">
        <v>5</v>
      </c>
      <c r="I1550">
        <v>0</v>
      </c>
      <c r="J1550">
        <v>0</v>
      </c>
      <c r="K1550" t="s">
        <v>23</v>
      </c>
      <c r="L1550">
        <v>100</v>
      </c>
      <c r="M1550" t="s">
        <v>28</v>
      </c>
      <c r="N1550">
        <v>0</v>
      </c>
      <c r="O1550">
        <v>1.1000000000000001</v>
      </c>
      <c r="P1550" t="s">
        <v>744</v>
      </c>
      <c r="Q1550">
        <v>1</v>
      </c>
      <c r="R1550">
        <v>20</v>
      </c>
      <c r="S1550">
        <v>179</v>
      </c>
      <c r="T1550">
        <v>69.81</v>
      </c>
    </row>
    <row r="1551" spans="1:20" x14ac:dyDescent="0.2">
      <c r="A1551" s="2" t="s">
        <v>3358</v>
      </c>
      <c r="B1551" t="s">
        <v>410</v>
      </c>
      <c r="C1551">
        <v>5672</v>
      </c>
      <c r="D1551">
        <f>LOG10(C1551)</f>
        <v>3.7537362221750099</v>
      </c>
      <c r="E1551">
        <v>23</v>
      </c>
      <c r="F1551">
        <v>17.920000000000002</v>
      </c>
      <c r="G1551">
        <v>36.200000000000003</v>
      </c>
      <c r="H1551">
        <v>8</v>
      </c>
      <c r="I1551">
        <v>3</v>
      </c>
      <c r="J1551">
        <v>0</v>
      </c>
      <c r="K1551" t="s">
        <v>23</v>
      </c>
      <c r="L1551">
        <v>100</v>
      </c>
      <c r="M1551" t="s">
        <v>28</v>
      </c>
      <c r="N1551">
        <v>0</v>
      </c>
      <c r="O1551">
        <v>1</v>
      </c>
      <c r="Q1551">
        <v>1</v>
      </c>
      <c r="R1551">
        <v>12.5</v>
      </c>
      <c r="S1551">
        <v>307</v>
      </c>
      <c r="T1551">
        <v>70.61</v>
      </c>
    </row>
    <row r="1552" spans="1:20" x14ac:dyDescent="0.2">
      <c r="A1552" s="2" t="s">
        <v>2176</v>
      </c>
      <c r="B1552" t="s">
        <v>414</v>
      </c>
      <c r="C1552">
        <v>2383</v>
      </c>
      <c r="D1552">
        <f>LOG10(C1552)</f>
        <v>3.3771240423464559</v>
      </c>
      <c r="E1552">
        <v>26.2</v>
      </c>
      <c r="F1552">
        <v>48.7</v>
      </c>
      <c r="G1552">
        <v>41.63</v>
      </c>
      <c r="H1552">
        <v>7</v>
      </c>
      <c r="I1552">
        <v>0</v>
      </c>
      <c r="J1552">
        <v>0</v>
      </c>
      <c r="K1552" t="s">
        <v>23</v>
      </c>
      <c r="L1552">
        <v>100</v>
      </c>
      <c r="M1552" t="s">
        <v>24</v>
      </c>
      <c r="N1552">
        <v>0</v>
      </c>
      <c r="O1552">
        <v>1.1000000000000001</v>
      </c>
      <c r="P1552" t="s">
        <v>744</v>
      </c>
      <c r="Q1552">
        <v>1</v>
      </c>
      <c r="R1552">
        <v>14.29</v>
      </c>
      <c r="S1552">
        <v>338</v>
      </c>
      <c r="T1552">
        <v>88.56</v>
      </c>
    </row>
    <row r="1553" spans="1:20" x14ac:dyDescent="0.2">
      <c r="A1553" s="2" t="s">
        <v>52</v>
      </c>
      <c r="B1553" t="s">
        <v>19</v>
      </c>
      <c r="C1553">
        <v>51209</v>
      </c>
      <c r="D1553">
        <f>LOG10(C1553)</f>
        <v>4.7093462950938711</v>
      </c>
      <c r="E1553">
        <v>41.6</v>
      </c>
      <c r="F1553">
        <v>0.51</v>
      </c>
      <c r="G1553">
        <v>43.06</v>
      </c>
      <c r="H1553">
        <v>81</v>
      </c>
      <c r="I1553">
        <v>30</v>
      </c>
      <c r="J1553">
        <v>0</v>
      </c>
      <c r="K1553" t="s">
        <v>20</v>
      </c>
      <c r="L1553">
        <v>100</v>
      </c>
      <c r="M1553" t="s">
        <v>25</v>
      </c>
      <c r="N1553">
        <v>0</v>
      </c>
      <c r="O1553">
        <v>1</v>
      </c>
      <c r="Q1553">
        <v>1</v>
      </c>
      <c r="R1553">
        <v>1.23</v>
      </c>
      <c r="S1553">
        <v>80</v>
      </c>
      <c r="T1553">
        <v>33.28</v>
      </c>
    </row>
    <row r="1554" spans="1:20" x14ac:dyDescent="0.2">
      <c r="A1554" s="2" t="s">
        <v>600</v>
      </c>
      <c r="B1554" t="s">
        <v>64</v>
      </c>
      <c r="C1554">
        <v>44136</v>
      </c>
      <c r="D1554">
        <f>LOG10(C1554)</f>
        <v>4.6447929709496831</v>
      </c>
      <c r="E1554">
        <v>35.1</v>
      </c>
      <c r="F1554">
        <v>0.51</v>
      </c>
      <c r="G1554">
        <v>46.2</v>
      </c>
      <c r="H1554">
        <v>53</v>
      </c>
      <c r="I1554">
        <v>22</v>
      </c>
      <c r="J1554">
        <v>0</v>
      </c>
      <c r="K1554" t="s">
        <v>20</v>
      </c>
      <c r="L1554">
        <v>96.12</v>
      </c>
      <c r="M1554" t="s">
        <v>21</v>
      </c>
      <c r="N1554">
        <v>0</v>
      </c>
      <c r="O1554">
        <v>1</v>
      </c>
      <c r="Q1554">
        <v>1</v>
      </c>
      <c r="R1554">
        <v>1.89</v>
      </c>
      <c r="S1554">
        <v>70</v>
      </c>
      <c r="T1554">
        <v>24.57</v>
      </c>
    </row>
    <row r="1555" spans="1:20" x14ac:dyDescent="0.2">
      <c r="A1555" s="2" t="s">
        <v>3155</v>
      </c>
      <c r="B1555" t="s">
        <v>1043</v>
      </c>
      <c r="C1555">
        <v>4460</v>
      </c>
      <c r="D1555">
        <f>LOG10(C1555)</f>
        <v>3.6493348587121419</v>
      </c>
      <c r="E1555">
        <v>31.5</v>
      </c>
      <c r="F1555">
        <v>46.59</v>
      </c>
      <c r="G1555">
        <v>43.79</v>
      </c>
      <c r="H1555">
        <v>3</v>
      </c>
      <c r="I1555">
        <v>1</v>
      </c>
      <c r="J1555">
        <v>0</v>
      </c>
      <c r="K1555" t="s">
        <v>20</v>
      </c>
      <c r="L1555">
        <v>100</v>
      </c>
      <c r="M1555" t="s">
        <v>25</v>
      </c>
      <c r="N1555">
        <v>0</v>
      </c>
      <c r="O1555">
        <v>1</v>
      </c>
      <c r="Q1555">
        <v>1</v>
      </c>
      <c r="R1555">
        <v>33.33</v>
      </c>
      <c r="S1555">
        <v>628</v>
      </c>
      <c r="T1555">
        <v>197.82</v>
      </c>
    </row>
    <row r="1556" spans="1:20" x14ac:dyDescent="0.2">
      <c r="A1556" s="2" t="s">
        <v>3396</v>
      </c>
      <c r="B1556" t="s">
        <v>125</v>
      </c>
      <c r="C1556">
        <v>6055</v>
      </c>
      <c r="D1556">
        <f>LOG10(C1556)</f>
        <v>3.7821141474790712</v>
      </c>
      <c r="E1556">
        <v>23.1</v>
      </c>
      <c r="F1556">
        <v>29.61</v>
      </c>
      <c r="G1556">
        <v>51.89</v>
      </c>
      <c r="H1556">
        <v>8</v>
      </c>
      <c r="I1556">
        <v>1</v>
      </c>
      <c r="J1556">
        <v>0</v>
      </c>
      <c r="K1556" t="s">
        <v>20</v>
      </c>
      <c r="L1556">
        <v>100</v>
      </c>
      <c r="M1556" t="s">
        <v>25</v>
      </c>
      <c r="N1556">
        <v>0</v>
      </c>
      <c r="O1556">
        <v>1</v>
      </c>
      <c r="Q1556">
        <v>1</v>
      </c>
      <c r="R1556">
        <v>12.5</v>
      </c>
      <c r="S1556">
        <v>517</v>
      </c>
      <c r="T1556">
        <v>119.43</v>
      </c>
    </row>
    <row r="1557" spans="1:20" x14ac:dyDescent="0.2">
      <c r="A1557" s="2" t="s">
        <v>103</v>
      </c>
      <c r="B1557" t="s">
        <v>100</v>
      </c>
      <c r="C1557">
        <v>47222</v>
      </c>
      <c r="D1557">
        <f>LOG10(C1557)</f>
        <v>4.6741443768674396</v>
      </c>
      <c r="E1557">
        <v>26.6</v>
      </c>
      <c r="F1557">
        <v>0.94</v>
      </c>
      <c r="G1557">
        <v>47.41</v>
      </c>
      <c r="H1557">
        <v>75</v>
      </c>
      <c r="I1557">
        <v>39</v>
      </c>
      <c r="J1557">
        <v>0</v>
      </c>
      <c r="K1557" t="s">
        <v>23</v>
      </c>
      <c r="L1557">
        <v>100</v>
      </c>
      <c r="M1557" t="s">
        <v>28</v>
      </c>
      <c r="N1557">
        <v>0</v>
      </c>
      <c r="O1557">
        <v>1</v>
      </c>
      <c r="Q1557">
        <v>1</v>
      </c>
      <c r="R1557">
        <v>1.33</v>
      </c>
      <c r="S1557">
        <v>134</v>
      </c>
      <c r="T1557">
        <v>35.64</v>
      </c>
    </row>
    <row r="1558" spans="1:20" x14ac:dyDescent="0.2">
      <c r="A1558" s="2" t="s">
        <v>107</v>
      </c>
      <c r="B1558" t="s">
        <v>100</v>
      </c>
      <c r="C1558">
        <v>87557</v>
      </c>
      <c r="D1558">
        <f>LOG10(C1558)</f>
        <v>4.9422908727478116</v>
      </c>
      <c r="E1558">
        <v>32.9</v>
      </c>
      <c r="F1558">
        <v>0.39</v>
      </c>
      <c r="G1558">
        <v>37.1</v>
      </c>
      <c r="H1558">
        <v>117</v>
      </c>
      <c r="I1558">
        <v>52</v>
      </c>
      <c r="J1558">
        <v>1</v>
      </c>
      <c r="K1558" t="s">
        <v>20</v>
      </c>
      <c r="L1558">
        <v>96.99</v>
      </c>
      <c r="M1558" t="s">
        <v>21</v>
      </c>
      <c r="N1558">
        <v>0</v>
      </c>
      <c r="O1558">
        <v>1</v>
      </c>
      <c r="Q1558">
        <v>1</v>
      </c>
      <c r="R1558">
        <v>0.85</v>
      </c>
      <c r="S1558">
        <v>101</v>
      </c>
      <c r="T1558">
        <v>33.229999999999997</v>
      </c>
    </row>
    <row r="1559" spans="1:20" x14ac:dyDescent="0.2">
      <c r="A1559" s="2" t="s">
        <v>614</v>
      </c>
      <c r="B1559" t="s">
        <v>64</v>
      </c>
      <c r="C1559">
        <v>47025</v>
      </c>
      <c r="D1559">
        <f>LOG10(C1559)</f>
        <v>4.6723288042224169</v>
      </c>
      <c r="E1559">
        <v>29.6</v>
      </c>
      <c r="F1559">
        <v>0.86</v>
      </c>
      <c r="G1559">
        <v>40.92</v>
      </c>
      <c r="H1559">
        <v>69</v>
      </c>
      <c r="I1559">
        <v>24</v>
      </c>
      <c r="J1559">
        <v>0</v>
      </c>
      <c r="K1559" t="s">
        <v>20</v>
      </c>
      <c r="L1559">
        <v>95.37</v>
      </c>
      <c r="M1559" t="s">
        <v>25</v>
      </c>
      <c r="N1559">
        <v>0</v>
      </c>
      <c r="O1559">
        <v>1</v>
      </c>
      <c r="Q1559">
        <v>1</v>
      </c>
      <c r="R1559">
        <v>1.45</v>
      </c>
      <c r="S1559">
        <v>120</v>
      </c>
      <c r="T1559">
        <v>35.520000000000003</v>
      </c>
    </row>
    <row r="1560" spans="1:20" x14ac:dyDescent="0.2">
      <c r="A1560" s="2" t="s">
        <v>89</v>
      </c>
      <c r="B1560" t="s">
        <v>64</v>
      </c>
      <c r="C1560">
        <v>71283</v>
      </c>
      <c r="D1560">
        <f>LOG10(C1560)</f>
        <v>4.8529859690314687</v>
      </c>
      <c r="E1560">
        <v>51.3</v>
      </c>
      <c r="F1560">
        <v>0.19</v>
      </c>
      <c r="G1560">
        <v>37.590000000000003</v>
      </c>
      <c r="H1560">
        <v>80</v>
      </c>
      <c r="I1560">
        <v>38</v>
      </c>
      <c r="J1560">
        <v>0</v>
      </c>
      <c r="K1560" t="s">
        <v>23</v>
      </c>
      <c r="L1560">
        <v>100</v>
      </c>
      <c r="M1560" t="s">
        <v>28</v>
      </c>
      <c r="N1560">
        <v>0</v>
      </c>
      <c r="O1560">
        <v>1</v>
      </c>
      <c r="Q1560">
        <v>1</v>
      </c>
      <c r="R1560">
        <v>1.25</v>
      </c>
      <c r="S1560">
        <v>43</v>
      </c>
      <c r="T1560">
        <v>22.06</v>
      </c>
    </row>
    <row r="1561" spans="1:20" x14ac:dyDescent="0.2">
      <c r="A1561" s="2" t="s">
        <v>3476</v>
      </c>
      <c r="B1561" t="s">
        <v>410</v>
      </c>
      <c r="C1561">
        <v>7932</v>
      </c>
      <c r="D1561">
        <f>LOG10(C1561)</f>
        <v>3.8993827055332653</v>
      </c>
      <c r="E1561">
        <v>34.799999999999997</v>
      </c>
      <c r="F1561">
        <v>3.57</v>
      </c>
      <c r="G1561">
        <v>45.57</v>
      </c>
      <c r="H1561">
        <v>9</v>
      </c>
      <c r="I1561">
        <v>8</v>
      </c>
      <c r="J1561">
        <v>0</v>
      </c>
      <c r="K1561" t="s">
        <v>20</v>
      </c>
      <c r="L1561">
        <v>100</v>
      </c>
      <c r="M1561" t="s">
        <v>21</v>
      </c>
      <c r="N1561">
        <v>0</v>
      </c>
      <c r="O1561">
        <v>1</v>
      </c>
      <c r="P1561" t="s">
        <v>276</v>
      </c>
      <c r="Q1561">
        <v>1</v>
      </c>
      <c r="R1561">
        <v>11.11</v>
      </c>
      <c r="S1561">
        <v>92</v>
      </c>
      <c r="T1561">
        <v>32.020000000000003</v>
      </c>
    </row>
    <row r="1562" spans="1:20" x14ac:dyDescent="0.2">
      <c r="A1562" s="2" t="s">
        <v>2607</v>
      </c>
      <c r="B1562" t="s">
        <v>746</v>
      </c>
      <c r="C1562">
        <v>2900</v>
      </c>
      <c r="D1562">
        <f>LOG10(C1562)</f>
        <v>3.4623979978989561</v>
      </c>
      <c r="E1562">
        <v>25.8</v>
      </c>
      <c r="F1562">
        <v>50.34</v>
      </c>
      <c r="G1562">
        <v>47.79</v>
      </c>
      <c r="H1562">
        <v>3</v>
      </c>
      <c r="I1562">
        <v>1</v>
      </c>
      <c r="J1562">
        <v>0</v>
      </c>
      <c r="K1562" t="s">
        <v>20</v>
      </c>
      <c r="L1562">
        <v>100</v>
      </c>
      <c r="M1562" t="s">
        <v>25</v>
      </c>
      <c r="N1562">
        <v>0</v>
      </c>
      <c r="O1562">
        <v>1</v>
      </c>
      <c r="Q1562">
        <v>1</v>
      </c>
      <c r="R1562">
        <v>33.33</v>
      </c>
      <c r="S1562">
        <v>147</v>
      </c>
      <c r="T1562">
        <v>37.93</v>
      </c>
    </row>
    <row r="1563" spans="1:20" x14ac:dyDescent="0.2">
      <c r="A1563" s="2" t="s">
        <v>609</v>
      </c>
      <c r="B1563" t="s">
        <v>64</v>
      </c>
      <c r="C1563">
        <v>45735</v>
      </c>
      <c r="D1563">
        <f>LOG10(C1563)</f>
        <v>4.6602486834210621</v>
      </c>
      <c r="E1563">
        <v>29.9</v>
      </c>
      <c r="F1563">
        <v>0.53</v>
      </c>
      <c r="G1563">
        <v>48.06</v>
      </c>
      <c r="H1563">
        <v>84</v>
      </c>
      <c r="I1563">
        <v>31</v>
      </c>
      <c r="J1563">
        <v>0</v>
      </c>
      <c r="K1563" t="s">
        <v>20</v>
      </c>
      <c r="L1563">
        <v>100</v>
      </c>
      <c r="M1563" t="s">
        <v>21</v>
      </c>
      <c r="N1563">
        <v>0</v>
      </c>
      <c r="O1563">
        <v>1</v>
      </c>
      <c r="Q1563">
        <v>1</v>
      </c>
      <c r="R1563">
        <v>1.19</v>
      </c>
      <c r="S1563">
        <v>75</v>
      </c>
      <c r="T1563">
        <v>22.43</v>
      </c>
    </row>
    <row r="1564" spans="1:20" x14ac:dyDescent="0.2">
      <c r="A1564" s="2" t="s">
        <v>2377</v>
      </c>
      <c r="B1564" t="s">
        <v>414</v>
      </c>
      <c r="C1564">
        <v>2527</v>
      </c>
      <c r="D1564">
        <f>LOG10(C1564)</f>
        <v>3.4026052419199146</v>
      </c>
      <c r="E1564">
        <v>29.3</v>
      </c>
      <c r="F1564">
        <v>28.69</v>
      </c>
      <c r="G1564">
        <v>61.38</v>
      </c>
      <c r="H1564">
        <v>6</v>
      </c>
      <c r="I1564">
        <v>0</v>
      </c>
      <c r="J1564">
        <v>0</v>
      </c>
      <c r="K1564" t="s">
        <v>23</v>
      </c>
      <c r="L1564">
        <v>100</v>
      </c>
      <c r="M1564" t="s">
        <v>28</v>
      </c>
      <c r="N1564">
        <v>0</v>
      </c>
      <c r="O1564">
        <v>1.1000000000000001</v>
      </c>
      <c r="P1564" t="s">
        <v>744</v>
      </c>
      <c r="Q1564">
        <v>1</v>
      </c>
      <c r="R1564">
        <v>16.670000000000002</v>
      </c>
      <c r="S1564">
        <v>212</v>
      </c>
      <c r="T1564">
        <v>62.12</v>
      </c>
    </row>
    <row r="1565" spans="1:20" x14ac:dyDescent="0.2">
      <c r="A1565" s="2" t="s">
        <v>2858</v>
      </c>
      <c r="B1565" t="s">
        <v>414</v>
      </c>
      <c r="C1565">
        <v>3500</v>
      </c>
      <c r="D1565">
        <f>LOG10(C1565)</f>
        <v>3.5440680443502757</v>
      </c>
      <c r="E1565">
        <v>68.2</v>
      </c>
      <c r="F1565">
        <v>100</v>
      </c>
      <c r="G1565">
        <v>35.659999999999997</v>
      </c>
      <c r="H1565">
        <v>1</v>
      </c>
      <c r="I1565">
        <v>0</v>
      </c>
      <c r="J1565">
        <v>0</v>
      </c>
      <c r="K1565" t="s">
        <v>20</v>
      </c>
      <c r="L1565">
        <v>100</v>
      </c>
      <c r="M1565" t="s">
        <v>21</v>
      </c>
      <c r="N1565">
        <v>0</v>
      </c>
      <c r="O1565">
        <v>1</v>
      </c>
      <c r="P1565" t="s">
        <v>2514</v>
      </c>
      <c r="Q1565">
        <v>1</v>
      </c>
      <c r="R1565">
        <v>100</v>
      </c>
      <c r="S1565">
        <v>86</v>
      </c>
      <c r="T1565">
        <v>58.65</v>
      </c>
    </row>
    <row r="1566" spans="1:20" x14ac:dyDescent="0.2">
      <c r="A1566" s="2" t="s">
        <v>2953</v>
      </c>
      <c r="B1566" t="s">
        <v>1043</v>
      </c>
      <c r="C1566">
        <v>3931</v>
      </c>
      <c r="D1566">
        <f>LOG10(C1566)</f>
        <v>3.5945030438200893</v>
      </c>
      <c r="E1566">
        <v>32.200000000000003</v>
      </c>
      <c r="F1566">
        <v>49.79</v>
      </c>
      <c r="G1566">
        <v>48.33</v>
      </c>
      <c r="H1566">
        <v>3</v>
      </c>
      <c r="I1566">
        <v>1</v>
      </c>
      <c r="J1566">
        <v>0</v>
      </c>
      <c r="K1566" t="s">
        <v>20</v>
      </c>
      <c r="L1566">
        <v>100</v>
      </c>
      <c r="M1566" t="s">
        <v>25</v>
      </c>
      <c r="N1566">
        <v>0</v>
      </c>
      <c r="O1566">
        <v>1</v>
      </c>
      <c r="Q1566">
        <v>1</v>
      </c>
      <c r="R1566">
        <v>33.33</v>
      </c>
      <c r="S1566">
        <v>607</v>
      </c>
      <c r="T1566">
        <v>195.45</v>
      </c>
    </row>
    <row r="1567" spans="1:20" x14ac:dyDescent="0.2">
      <c r="A1567" s="2" t="s">
        <v>3139</v>
      </c>
      <c r="B1567" t="s">
        <v>410</v>
      </c>
      <c r="C1567">
        <v>4441</v>
      </c>
      <c r="D1567">
        <f>LOG10(C1567)</f>
        <v>3.647480773173676</v>
      </c>
      <c r="E1567">
        <v>34.700000000000003</v>
      </c>
      <c r="F1567">
        <v>7.01</v>
      </c>
      <c r="G1567">
        <v>39.590000000000003</v>
      </c>
      <c r="H1567">
        <v>6</v>
      </c>
      <c r="I1567">
        <v>3</v>
      </c>
      <c r="J1567">
        <v>0</v>
      </c>
      <c r="K1567" t="s">
        <v>20</v>
      </c>
      <c r="L1567">
        <v>96.47</v>
      </c>
      <c r="M1567" t="s">
        <v>25</v>
      </c>
      <c r="N1567">
        <v>0</v>
      </c>
      <c r="O1567">
        <v>1</v>
      </c>
      <c r="Q1567">
        <v>1</v>
      </c>
      <c r="R1567">
        <v>16.670000000000002</v>
      </c>
      <c r="S1567">
        <v>91</v>
      </c>
      <c r="T1567">
        <v>31.58</v>
      </c>
    </row>
    <row r="1568" spans="1:20" x14ac:dyDescent="0.2">
      <c r="A1568" s="2" t="s">
        <v>498</v>
      </c>
      <c r="B1568" t="s">
        <v>19</v>
      </c>
      <c r="C1568">
        <v>56280</v>
      </c>
      <c r="D1568">
        <f>LOG10(C1568)</f>
        <v>4.750354088762708</v>
      </c>
      <c r="E1568">
        <v>40.4</v>
      </c>
      <c r="F1568">
        <v>0.34</v>
      </c>
      <c r="G1568">
        <v>60.22</v>
      </c>
      <c r="H1568">
        <v>77</v>
      </c>
      <c r="I1568">
        <v>18</v>
      </c>
      <c r="J1568">
        <v>0</v>
      </c>
      <c r="K1568" t="s">
        <v>20</v>
      </c>
      <c r="L1568">
        <v>93.84</v>
      </c>
      <c r="M1568" t="s">
        <v>21</v>
      </c>
      <c r="N1568">
        <v>0</v>
      </c>
      <c r="O1568">
        <v>1</v>
      </c>
      <c r="Q1568">
        <v>1</v>
      </c>
      <c r="R1568">
        <v>1.3</v>
      </c>
      <c r="S1568">
        <v>60</v>
      </c>
      <c r="T1568">
        <v>24.24</v>
      </c>
    </row>
    <row r="1569" spans="1:20" x14ac:dyDescent="0.2">
      <c r="A1569" s="2" t="s">
        <v>397</v>
      </c>
      <c r="B1569" t="s">
        <v>125</v>
      </c>
      <c r="C1569">
        <v>8019</v>
      </c>
      <c r="D1569">
        <f>LOG10(C1569)</f>
        <v>3.9041202134761996</v>
      </c>
      <c r="E1569">
        <v>0</v>
      </c>
      <c r="F1569">
        <v>0</v>
      </c>
      <c r="G1569">
        <v>36.799999999999997</v>
      </c>
      <c r="H1569">
        <v>10</v>
      </c>
      <c r="I1569">
        <v>1</v>
      </c>
      <c r="J1569">
        <v>0</v>
      </c>
      <c r="K1569" t="s">
        <v>20</v>
      </c>
      <c r="L1569">
        <v>100</v>
      </c>
      <c r="M1569" t="s">
        <v>153</v>
      </c>
      <c r="N1569">
        <v>0</v>
      </c>
      <c r="O1569">
        <v>1</v>
      </c>
    </row>
    <row r="1570" spans="1:20" x14ac:dyDescent="0.2">
      <c r="A1570" s="2" t="s">
        <v>61</v>
      </c>
      <c r="B1570" t="s">
        <v>19</v>
      </c>
      <c r="C1570">
        <v>78261</v>
      </c>
      <c r="D1570">
        <f>LOG10(C1570)</f>
        <v>4.8935453929092469</v>
      </c>
      <c r="E1570">
        <v>27.3</v>
      </c>
      <c r="F1570">
        <v>0.66</v>
      </c>
      <c r="G1570">
        <v>32.81</v>
      </c>
      <c r="H1570">
        <v>103</v>
      </c>
      <c r="I1570">
        <v>16</v>
      </c>
      <c r="J1570">
        <v>0</v>
      </c>
      <c r="K1570" t="s">
        <v>20</v>
      </c>
      <c r="L1570">
        <v>97.19</v>
      </c>
      <c r="M1570" t="s">
        <v>25</v>
      </c>
      <c r="N1570">
        <v>0</v>
      </c>
      <c r="O1570">
        <v>1</v>
      </c>
      <c r="Q1570">
        <v>1</v>
      </c>
      <c r="R1570">
        <v>0.97</v>
      </c>
      <c r="S1570">
        <v>155</v>
      </c>
      <c r="T1570">
        <v>42.31</v>
      </c>
    </row>
    <row r="1571" spans="1:20" x14ac:dyDescent="0.2">
      <c r="A1571" s="2" t="s">
        <v>2497</v>
      </c>
      <c r="B1571" t="s">
        <v>414</v>
      </c>
      <c r="C1571">
        <v>2695</v>
      </c>
      <c r="D1571">
        <f>LOG10(C1571)</f>
        <v>3.4305587695227575</v>
      </c>
      <c r="E1571">
        <v>47.8</v>
      </c>
      <c r="F1571">
        <v>13.25</v>
      </c>
      <c r="G1571">
        <v>54.99</v>
      </c>
      <c r="H1571">
        <v>5</v>
      </c>
      <c r="I1571">
        <v>0</v>
      </c>
      <c r="J1571">
        <v>0</v>
      </c>
      <c r="K1571" t="s">
        <v>23</v>
      </c>
      <c r="L1571">
        <v>100</v>
      </c>
      <c r="M1571" t="s">
        <v>28</v>
      </c>
      <c r="N1571">
        <v>0</v>
      </c>
      <c r="O1571">
        <v>1.05</v>
      </c>
      <c r="P1571" t="s">
        <v>744</v>
      </c>
      <c r="Q1571">
        <v>1</v>
      </c>
      <c r="R1571">
        <v>20</v>
      </c>
      <c r="S1571">
        <v>84</v>
      </c>
      <c r="T1571">
        <v>40.15</v>
      </c>
    </row>
    <row r="1572" spans="1:20" x14ac:dyDescent="0.2">
      <c r="A1572" s="2" t="s">
        <v>90</v>
      </c>
      <c r="B1572" t="s">
        <v>64</v>
      </c>
      <c r="C1572">
        <v>71787</v>
      </c>
      <c r="D1572">
        <f>LOG10(C1572)</f>
        <v>4.8560458044172439</v>
      </c>
      <c r="E1572">
        <v>24.8</v>
      </c>
      <c r="F1572">
        <v>0.67</v>
      </c>
      <c r="G1572">
        <v>42.35</v>
      </c>
      <c r="H1572">
        <v>109</v>
      </c>
      <c r="I1572">
        <v>34</v>
      </c>
      <c r="J1572">
        <v>0</v>
      </c>
      <c r="K1572" t="s">
        <v>20</v>
      </c>
      <c r="L1572">
        <v>96.87</v>
      </c>
      <c r="M1572" t="s">
        <v>21</v>
      </c>
      <c r="N1572">
        <v>0</v>
      </c>
      <c r="O1572">
        <v>1</v>
      </c>
      <c r="Q1572">
        <v>1</v>
      </c>
      <c r="R1572">
        <v>0.92</v>
      </c>
      <c r="S1572">
        <v>153</v>
      </c>
      <c r="T1572">
        <v>37.94</v>
      </c>
    </row>
    <row r="1573" spans="1:20" x14ac:dyDescent="0.2">
      <c r="A1573" s="2" t="s">
        <v>2544</v>
      </c>
      <c r="B1573" t="s">
        <v>746</v>
      </c>
      <c r="C1573">
        <v>2775</v>
      </c>
      <c r="D1573">
        <f>LOG10(C1573)</f>
        <v>3.4432629874586951</v>
      </c>
      <c r="E1573">
        <v>62</v>
      </c>
      <c r="F1573">
        <v>100</v>
      </c>
      <c r="G1573">
        <v>37.08</v>
      </c>
      <c r="H1573">
        <v>2</v>
      </c>
      <c r="I1573">
        <v>0</v>
      </c>
      <c r="J1573">
        <v>0</v>
      </c>
      <c r="K1573" t="s">
        <v>20</v>
      </c>
      <c r="L1573">
        <v>100</v>
      </c>
      <c r="M1573" t="s">
        <v>21</v>
      </c>
      <c r="N1573">
        <v>0</v>
      </c>
      <c r="O1573">
        <v>1</v>
      </c>
      <c r="P1573" t="s">
        <v>2514</v>
      </c>
      <c r="Q1573">
        <v>2</v>
      </c>
      <c r="R1573">
        <v>100</v>
      </c>
      <c r="S1573">
        <v>162</v>
      </c>
      <c r="T1573">
        <v>100.44</v>
      </c>
    </row>
    <row r="1574" spans="1:20" x14ac:dyDescent="0.2">
      <c r="A1574" s="2" t="s">
        <v>2579</v>
      </c>
      <c r="B1574" t="s">
        <v>414</v>
      </c>
      <c r="C1574">
        <v>2854</v>
      </c>
      <c r="D1574">
        <f>LOG10(C1574)</f>
        <v>3.4554539687786283</v>
      </c>
      <c r="E1574">
        <v>0</v>
      </c>
      <c r="F1574">
        <v>0</v>
      </c>
      <c r="G1574">
        <v>44.57</v>
      </c>
      <c r="H1574">
        <v>5</v>
      </c>
      <c r="I1574">
        <v>2</v>
      </c>
      <c r="J1574">
        <v>0</v>
      </c>
      <c r="K1574" t="s">
        <v>20</v>
      </c>
      <c r="L1574">
        <v>98.38</v>
      </c>
      <c r="M1574" t="s">
        <v>153</v>
      </c>
      <c r="N1574">
        <v>0</v>
      </c>
      <c r="O1574">
        <v>1</v>
      </c>
    </row>
    <row r="1575" spans="1:20" x14ac:dyDescent="0.2">
      <c r="A1575" s="2" t="s">
        <v>613</v>
      </c>
      <c r="B1575" t="s">
        <v>64</v>
      </c>
      <c r="C1575">
        <v>46650</v>
      </c>
      <c r="D1575">
        <f>LOG10(C1575)</f>
        <v>4.6688516480825184</v>
      </c>
      <c r="E1575">
        <v>29.6</v>
      </c>
      <c r="F1575">
        <v>0.73</v>
      </c>
      <c r="G1575">
        <v>51.14</v>
      </c>
      <c r="H1575">
        <v>67</v>
      </c>
      <c r="I1575">
        <v>21</v>
      </c>
      <c r="J1575">
        <v>0</v>
      </c>
      <c r="K1575" t="s">
        <v>20</v>
      </c>
      <c r="L1575">
        <v>90.85</v>
      </c>
      <c r="M1575" t="s">
        <v>25</v>
      </c>
      <c r="N1575">
        <v>0</v>
      </c>
      <c r="O1575">
        <v>1</v>
      </c>
      <c r="Q1575">
        <v>1</v>
      </c>
      <c r="R1575">
        <v>1.49</v>
      </c>
      <c r="S1575">
        <v>105</v>
      </c>
      <c r="T1575">
        <v>31.08</v>
      </c>
    </row>
    <row r="1576" spans="1:20" x14ac:dyDescent="0.2">
      <c r="A1576" s="2" t="s">
        <v>391</v>
      </c>
      <c r="B1576" t="s">
        <v>125</v>
      </c>
      <c r="C1576">
        <v>7386</v>
      </c>
      <c r="D1576">
        <f>LOG10(C1576)</f>
        <v>3.86840930331496</v>
      </c>
      <c r="E1576">
        <v>44.4</v>
      </c>
      <c r="F1576">
        <v>2.93</v>
      </c>
      <c r="G1576">
        <v>51.68</v>
      </c>
      <c r="H1576">
        <v>12</v>
      </c>
      <c r="I1576">
        <v>1</v>
      </c>
      <c r="J1576">
        <v>0</v>
      </c>
      <c r="K1576" t="s">
        <v>20</v>
      </c>
      <c r="L1576">
        <v>100</v>
      </c>
      <c r="M1576" t="s">
        <v>25</v>
      </c>
      <c r="N1576">
        <v>0</v>
      </c>
      <c r="O1576">
        <v>1</v>
      </c>
      <c r="Q1576">
        <v>1</v>
      </c>
      <c r="R1576">
        <v>8.33</v>
      </c>
      <c r="S1576">
        <v>61</v>
      </c>
      <c r="T1576">
        <v>27.08</v>
      </c>
    </row>
    <row r="1577" spans="1:20" x14ac:dyDescent="0.2">
      <c r="A1577" s="2" t="s">
        <v>615</v>
      </c>
      <c r="B1577" t="s">
        <v>64</v>
      </c>
      <c r="C1577">
        <v>47101</v>
      </c>
      <c r="D1577">
        <f>LOG10(C1577)</f>
        <v>4.6730301277206507</v>
      </c>
      <c r="E1577">
        <v>34.200000000000003</v>
      </c>
      <c r="F1577">
        <v>0.51</v>
      </c>
      <c r="G1577">
        <v>51.55</v>
      </c>
      <c r="H1577">
        <v>67</v>
      </c>
      <c r="I1577">
        <v>20</v>
      </c>
      <c r="J1577">
        <v>0</v>
      </c>
      <c r="K1577" t="s">
        <v>23</v>
      </c>
      <c r="L1577">
        <v>100</v>
      </c>
      <c r="M1577" t="s">
        <v>28</v>
      </c>
      <c r="N1577">
        <v>0</v>
      </c>
      <c r="O1577">
        <v>1</v>
      </c>
      <c r="Q1577">
        <v>1</v>
      </c>
      <c r="R1577">
        <v>1.49</v>
      </c>
      <c r="S1577">
        <v>75</v>
      </c>
      <c r="T1577">
        <v>25.65</v>
      </c>
    </row>
    <row r="1578" spans="1:20" x14ac:dyDescent="0.2">
      <c r="A1578" s="2" t="s">
        <v>1594</v>
      </c>
      <c r="B1578" t="s">
        <v>414</v>
      </c>
      <c r="C1578">
        <v>2056</v>
      </c>
      <c r="D1578">
        <f>LOG10(C1578)</f>
        <v>3.3130231103232379</v>
      </c>
      <c r="E1578">
        <v>42.5</v>
      </c>
      <c r="F1578">
        <v>13.83</v>
      </c>
      <c r="G1578">
        <v>48.25</v>
      </c>
      <c r="H1578">
        <v>5</v>
      </c>
      <c r="I1578">
        <v>0</v>
      </c>
      <c r="J1578">
        <v>0</v>
      </c>
      <c r="K1578" t="s">
        <v>20</v>
      </c>
      <c r="L1578">
        <v>90.39</v>
      </c>
      <c r="M1578" t="s">
        <v>25</v>
      </c>
      <c r="N1578">
        <v>0</v>
      </c>
      <c r="O1578">
        <v>1</v>
      </c>
      <c r="P1578" t="s">
        <v>744</v>
      </c>
      <c r="Q1578">
        <v>1</v>
      </c>
      <c r="R1578">
        <v>20</v>
      </c>
      <c r="S1578">
        <v>73</v>
      </c>
      <c r="T1578">
        <v>31.02</v>
      </c>
    </row>
    <row r="1579" spans="1:20" x14ac:dyDescent="0.2">
      <c r="A1579" s="2" t="s">
        <v>578</v>
      </c>
      <c r="B1579" t="s">
        <v>64</v>
      </c>
      <c r="C1579">
        <v>40130</v>
      </c>
      <c r="D1579">
        <f>LOG10(C1579)</f>
        <v>4.6034691597338391</v>
      </c>
      <c r="E1579">
        <v>32</v>
      </c>
      <c r="F1579">
        <v>0.77</v>
      </c>
      <c r="G1579">
        <v>48.18</v>
      </c>
      <c r="H1579">
        <v>67</v>
      </c>
      <c r="I1579">
        <v>16</v>
      </c>
      <c r="J1579">
        <v>0</v>
      </c>
      <c r="K1579" t="s">
        <v>20</v>
      </c>
      <c r="L1579">
        <v>94.79</v>
      </c>
      <c r="M1579" t="s">
        <v>25</v>
      </c>
      <c r="N1579">
        <v>0</v>
      </c>
      <c r="O1579">
        <v>1</v>
      </c>
      <c r="Q1579">
        <v>1</v>
      </c>
      <c r="R1579">
        <v>1.49</v>
      </c>
      <c r="S1579">
        <v>98</v>
      </c>
      <c r="T1579">
        <v>31.36</v>
      </c>
    </row>
    <row r="1580" spans="1:20" x14ac:dyDescent="0.2">
      <c r="A1580" s="2" t="s">
        <v>3046</v>
      </c>
      <c r="B1580" t="s">
        <v>410</v>
      </c>
      <c r="C1580">
        <v>4289</v>
      </c>
      <c r="D1580">
        <f>LOG10(C1580)</f>
        <v>3.6323560462390732</v>
      </c>
      <c r="E1580">
        <v>35.1</v>
      </c>
      <c r="F1580">
        <v>7.24</v>
      </c>
      <c r="G1580">
        <v>41.69</v>
      </c>
      <c r="H1580">
        <v>6</v>
      </c>
      <c r="I1580">
        <v>5</v>
      </c>
      <c r="J1580">
        <v>0</v>
      </c>
      <c r="K1580" t="s">
        <v>20</v>
      </c>
      <c r="L1580">
        <v>91.3</v>
      </c>
      <c r="M1580" t="s">
        <v>21</v>
      </c>
      <c r="N1580">
        <v>0</v>
      </c>
      <c r="O1580">
        <v>1</v>
      </c>
      <c r="Q1580">
        <v>1</v>
      </c>
      <c r="R1580">
        <v>16.670000000000002</v>
      </c>
      <c r="S1580">
        <v>99</v>
      </c>
      <c r="T1580">
        <v>34.75</v>
      </c>
    </row>
    <row r="1581" spans="1:20" x14ac:dyDescent="0.2">
      <c r="A1581" s="2" t="s">
        <v>515</v>
      </c>
      <c r="B1581" t="s">
        <v>64</v>
      </c>
      <c r="C1581">
        <v>13484</v>
      </c>
      <c r="D1581">
        <f>LOG10(C1581)</f>
        <v>4.1298187438489347</v>
      </c>
      <c r="E1581">
        <v>31</v>
      </c>
      <c r="F1581">
        <v>3.53</v>
      </c>
      <c r="G1581">
        <v>35.92</v>
      </c>
      <c r="H1581">
        <v>18</v>
      </c>
      <c r="I1581">
        <v>7</v>
      </c>
      <c r="J1581">
        <v>0</v>
      </c>
      <c r="K1581" t="s">
        <v>23</v>
      </c>
      <c r="L1581">
        <v>100</v>
      </c>
      <c r="M1581" t="s">
        <v>28</v>
      </c>
      <c r="N1581">
        <v>0</v>
      </c>
      <c r="O1581">
        <v>1</v>
      </c>
      <c r="Q1581">
        <v>1</v>
      </c>
      <c r="R1581">
        <v>5.56</v>
      </c>
      <c r="S1581">
        <v>139</v>
      </c>
      <c r="T1581">
        <v>43.09</v>
      </c>
    </row>
    <row r="1582" spans="1:20" x14ac:dyDescent="0.2">
      <c r="A1582" s="2" t="s">
        <v>623</v>
      </c>
      <c r="B1582" t="s">
        <v>64</v>
      </c>
      <c r="C1582">
        <v>51014</v>
      </c>
      <c r="D1582">
        <f>LOG10(C1582)</f>
        <v>4.707689377830734</v>
      </c>
      <c r="E1582">
        <v>25.2</v>
      </c>
      <c r="F1582">
        <v>0.86</v>
      </c>
      <c r="G1582">
        <v>53.72</v>
      </c>
      <c r="H1582">
        <v>59</v>
      </c>
      <c r="I1582">
        <v>20</v>
      </c>
      <c r="J1582">
        <v>1</v>
      </c>
      <c r="K1582" t="s">
        <v>20</v>
      </c>
      <c r="L1582">
        <v>100</v>
      </c>
      <c r="M1582" t="s">
        <v>25</v>
      </c>
      <c r="N1582">
        <v>0</v>
      </c>
      <c r="O1582">
        <v>1</v>
      </c>
      <c r="Q1582">
        <v>1</v>
      </c>
      <c r="R1582">
        <v>1.69</v>
      </c>
      <c r="S1582">
        <v>138</v>
      </c>
      <c r="T1582">
        <v>34.78</v>
      </c>
    </row>
    <row r="1583" spans="1:20" x14ac:dyDescent="0.2">
      <c r="A1583" s="2" t="s">
        <v>3160</v>
      </c>
      <c r="B1583" t="s">
        <v>410</v>
      </c>
      <c r="C1583">
        <v>4468</v>
      </c>
      <c r="D1583">
        <f>LOG10(C1583)</f>
        <v>3.6501131644435714</v>
      </c>
      <c r="E1583">
        <v>33.299999999999997</v>
      </c>
      <c r="F1583">
        <v>6.17</v>
      </c>
      <c r="G1583">
        <v>34</v>
      </c>
      <c r="H1583">
        <v>7</v>
      </c>
      <c r="I1583">
        <v>7</v>
      </c>
      <c r="J1583">
        <v>0</v>
      </c>
      <c r="K1583" t="s">
        <v>20</v>
      </c>
      <c r="L1583">
        <v>97.95</v>
      </c>
      <c r="M1583" t="s">
        <v>21</v>
      </c>
      <c r="N1583">
        <v>0</v>
      </c>
      <c r="O1583">
        <v>1</v>
      </c>
      <c r="Q1583">
        <v>1</v>
      </c>
      <c r="R1583">
        <v>14.29</v>
      </c>
      <c r="S1583">
        <v>84</v>
      </c>
      <c r="T1583">
        <v>27.97</v>
      </c>
    </row>
    <row r="1584" spans="1:20" x14ac:dyDescent="0.2">
      <c r="A1584" s="2" t="s">
        <v>303</v>
      </c>
      <c r="B1584" t="s">
        <v>125</v>
      </c>
      <c r="C1584">
        <v>4595</v>
      </c>
      <c r="D1584">
        <f>LOG10(C1584)</f>
        <v>3.6622855157221301</v>
      </c>
      <c r="E1584">
        <v>0</v>
      </c>
      <c r="F1584">
        <v>0</v>
      </c>
      <c r="G1584">
        <v>48.34</v>
      </c>
      <c r="H1584">
        <v>3</v>
      </c>
      <c r="I1584">
        <v>1</v>
      </c>
      <c r="J1584">
        <v>0</v>
      </c>
      <c r="K1584" t="s">
        <v>23</v>
      </c>
      <c r="L1584">
        <v>100</v>
      </c>
      <c r="M1584" t="s">
        <v>45</v>
      </c>
      <c r="N1584">
        <v>0</v>
      </c>
      <c r="O1584">
        <v>1</v>
      </c>
    </row>
    <row r="1585" spans="1:20" x14ac:dyDescent="0.2">
      <c r="A1585" s="2" t="s">
        <v>3460</v>
      </c>
      <c r="B1585" t="s">
        <v>125</v>
      </c>
      <c r="C1585">
        <v>7338</v>
      </c>
      <c r="D1585">
        <f>LOG10(C1585)</f>
        <v>3.8655777074199289</v>
      </c>
      <c r="E1585">
        <v>52.5</v>
      </c>
      <c r="F1585">
        <v>5.53</v>
      </c>
      <c r="G1585">
        <v>43.35</v>
      </c>
      <c r="H1585">
        <v>12</v>
      </c>
      <c r="I1585">
        <v>5</v>
      </c>
      <c r="J1585">
        <v>0</v>
      </c>
      <c r="K1585" t="s">
        <v>23</v>
      </c>
      <c r="L1585">
        <v>100</v>
      </c>
      <c r="M1585" t="s">
        <v>28</v>
      </c>
      <c r="N1585">
        <v>0</v>
      </c>
      <c r="O1585">
        <v>1</v>
      </c>
      <c r="Q1585">
        <v>1</v>
      </c>
      <c r="R1585">
        <v>8.33</v>
      </c>
      <c r="S1585">
        <v>129</v>
      </c>
      <c r="T1585">
        <v>67.72</v>
      </c>
    </row>
    <row r="1586" spans="1:20" x14ac:dyDescent="0.2">
      <c r="A1586" s="2" t="s">
        <v>2157</v>
      </c>
      <c r="B1586" t="s">
        <v>746</v>
      </c>
      <c r="C1586">
        <v>2368</v>
      </c>
      <c r="D1586">
        <f>LOG10(C1586)</f>
        <v>3.3743816980508821</v>
      </c>
      <c r="E1586">
        <v>25</v>
      </c>
      <c r="F1586">
        <v>44.48</v>
      </c>
      <c r="G1586">
        <v>36.49</v>
      </c>
      <c r="H1586">
        <v>2</v>
      </c>
      <c r="I1586">
        <v>2</v>
      </c>
      <c r="J1586">
        <v>0</v>
      </c>
      <c r="K1586" t="s">
        <v>20</v>
      </c>
      <c r="L1586">
        <v>98.47</v>
      </c>
      <c r="M1586" t="s">
        <v>25</v>
      </c>
      <c r="N1586">
        <v>0</v>
      </c>
      <c r="O1586">
        <v>1</v>
      </c>
      <c r="Q1586">
        <v>1</v>
      </c>
      <c r="R1586">
        <v>50</v>
      </c>
      <c r="S1586">
        <v>270</v>
      </c>
      <c r="T1586">
        <v>67.5</v>
      </c>
    </row>
    <row r="1587" spans="1:20" x14ac:dyDescent="0.2">
      <c r="A1587" s="2" t="s">
        <v>383</v>
      </c>
      <c r="B1587" t="s">
        <v>125</v>
      </c>
      <c r="C1587">
        <v>7112</v>
      </c>
      <c r="D1587">
        <f>LOG10(C1587)</f>
        <v>3.8519917479621575</v>
      </c>
      <c r="E1587">
        <v>0</v>
      </c>
      <c r="F1587">
        <v>0</v>
      </c>
      <c r="G1587">
        <v>36.85</v>
      </c>
      <c r="H1587">
        <v>9</v>
      </c>
      <c r="I1587">
        <v>1</v>
      </c>
      <c r="J1587">
        <v>0</v>
      </c>
      <c r="K1587" t="s">
        <v>23</v>
      </c>
      <c r="L1587">
        <v>100</v>
      </c>
      <c r="M1587" t="s">
        <v>28</v>
      </c>
      <c r="N1587">
        <v>0</v>
      </c>
      <c r="O1587">
        <v>1</v>
      </c>
    </row>
    <row r="1588" spans="1:20" x14ac:dyDescent="0.2">
      <c r="A1588" s="2" t="s">
        <v>635</v>
      </c>
      <c r="B1588" t="s">
        <v>64</v>
      </c>
      <c r="C1588">
        <v>70930</v>
      </c>
      <c r="D1588">
        <f>LOG10(C1588)</f>
        <v>4.8508299598485305</v>
      </c>
      <c r="E1588">
        <v>43.8</v>
      </c>
      <c r="F1588">
        <v>0.28999999999999998</v>
      </c>
      <c r="G1588">
        <v>34.96</v>
      </c>
      <c r="H1588">
        <v>88</v>
      </c>
      <c r="I1588">
        <v>34</v>
      </c>
      <c r="J1588">
        <v>0</v>
      </c>
      <c r="K1588" t="s">
        <v>23</v>
      </c>
      <c r="L1588">
        <v>100</v>
      </c>
      <c r="M1588" t="s">
        <v>28</v>
      </c>
      <c r="N1588">
        <v>0</v>
      </c>
      <c r="O1588">
        <v>1</v>
      </c>
      <c r="Q1588">
        <v>1</v>
      </c>
      <c r="R1588">
        <v>1.1399999999999999</v>
      </c>
      <c r="S1588">
        <v>66</v>
      </c>
      <c r="T1588">
        <v>28.91</v>
      </c>
    </row>
    <row r="1589" spans="1:20" x14ac:dyDescent="0.2">
      <c r="A1589" s="2" t="s">
        <v>3030</v>
      </c>
      <c r="B1589" t="s">
        <v>125</v>
      </c>
      <c r="C1589">
        <v>4257</v>
      </c>
      <c r="D1589">
        <f>LOG10(C1589)</f>
        <v>3.6291036501771363</v>
      </c>
      <c r="E1589">
        <v>26</v>
      </c>
      <c r="F1589">
        <v>36.340000000000003</v>
      </c>
      <c r="G1589">
        <v>42.71</v>
      </c>
      <c r="H1589">
        <v>5</v>
      </c>
      <c r="I1589">
        <v>1</v>
      </c>
      <c r="J1589">
        <v>0</v>
      </c>
      <c r="K1589" t="s">
        <v>20</v>
      </c>
      <c r="L1589">
        <v>100</v>
      </c>
      <c r="M1589" t="s">
        <v>153</v>
      </c>
      <c r="N1589">
        <v>0</v>
      </c>
      <c r="O1589">
        <v>1</v>
      </c>
      <c r="Q1589">
        <v>1</v>
      </c>
      <c r="R1589">
        <v>20</v>
      </c>
      <c r="S1589">
        <v>367</v>
      </c>
      <c r="T1589">
        <v>95.42</v>
      </c>
    </row>
    <row r="1590" spans="1:20" x14ac:dyDescent="0.2">
      <c r="A1590" s="2" t="s">
        <v>2130</v>
      </c>
      <c r="B1590" t="s">
        <v>746</v>
      </c>
      <c r="C1590">
        <v>2354</v>
      </c>
      <c r="D1590">
        <f>LOG10(C1590)</f>
        <v>3.3718064585074159</v>
      </c>
      <c r="E1590">
        <v>43</v>
      </c>
      <c r="F1590">
        <v>17.78</v>
      </c>
      <c r="G1590">
        <v>44.56</v>
      </c>
      <c r="H1590">
        <v>4</v>
      </c>
      <c r="I1590">
        <v>2</v>
      </c>
      <c r="J1590">
        <v>0</v>
      </c>
      <c r="K1590" t="s">
        <v>20</v>
      </c>
      <c r="L1590">
        <v>100</v>
      </c>
      <c r="M1590" t="s">
        <v>25</v>
      </c>
      <c r="N1590">
        <v>0</v>
      </c>
      <c r="O1590">
        <v>1</v>
      </c>
      <c r="Q1590">
        <v>1</v>
      </c>
      <c r="R1590">
        <v>25</v>
      </c>
      <c r="S1590">
        <v>120</v>
      </c>
      <c r="T1590">
        <v>51.6</v>
      </c>
    </row>
    <row r="1591" spans="1:20" x14ac:dyDescent="0.2">
      <c r="A1591" s="2" t="s">
        <v>84</v>
      </c>
      <c r="B1591" t="s">
        <v>64</v>
      </c>
      <c r="C1591">
        <v>53656</v>
      </c>
      <c r="D1591">
        <f>LOG10(C1591)</f>
        <v>4.729618293332595</v>
      </c>
      <c r="E1591">
        <v>35.700000000000003</v>
      </c>
      <c r="F1591">
        <v>0.54</v>
      </c>
      <c r="G1591">
        <v>45.52</v>
      </c>
      <c r="H1591">
        <v>75</v>
      </c>
      <c r="I1591">
        <v>33</v>
      </c>
      <c r="J1591">
        <v>1</v>
      </c>
      <c r="K1591" t="s">
        <v>20</v>
      </c>
      <c r="L1591">
        <v>100</v>
      </c>
      <c r="M1591" t="s">
        <v>25</v>
      </c>
      <c r="N1591">
        <v>0</v>
      </c>
      <c r="O1591">
        <v>1</v>
      </c>
      <c r="Q1591">
        <v>1</v>
      </c>
      <c r="R1591">
        <v>1.33</v>
      </c>
      <c r="S1591">
        <v>89</v>
      </c>
      <c r="T1591">
        <v>31.77</v>
      </c>
    </row>
    <row r="1592" spans="1:20" x14ac:dyDescent="0.2">
      <c r="A1592" s="2" t="s">
        <v>665</v>
      </c>
      <c r="B1592" t="s">
        <v>100</v>
      </c>
      <c r="C1592">
        <v>41490</v>
      </c>
      <c r="D1592">
        <f>LOG10(C1592)</f>
        <v>4.6179434348289732</v>
      </c>
      <c r="E1592">
        <v>32.4</v>
      </c>
      <c r="F1592">
        <v>0.56999999999999995</v>
      </c>
      <c r="G1592">
        <v>37.83</v>
      </c>
      <c r="H1592">
        <v>66</v>
      </c>
      <c r="I1592">
        <v>25</v>
      </c>
      <c r="J1592">
        <v>0</v>
      </c>
      <c r="K1592" t="s">
        <v>20</v>
      </c>
      <c r="L1592">
        <v>92.03</v>
      </c>
      <c r="M1592" t="s">
        <v>21</v>
      </c>
      <c r="N1592">
        <v>0</v>
      </c>
      <c r="O1592">
        <v>1</v>
      </c>
      <c r="Q1592">
        <v>1</v>
      </c>
      <c r="R1592">
        <v>1.52</v>
      </c>
      <c r="S1592">
        <v>69</v>
      </c>
      <c r="T1592">
        <v>22.36</v>
      </c>
    </row>
    <row r="1593" spans="1:20" x14ac:dyDescent="0.2">
      <c r="A1593" s="2" t="s">
        <v>75</v>
      </c>
      <c r="B1593" t="s">
        <v>64</v>
      </c>
      <c r="C1593">
        <v>42662</v>
      </c>
      <c r="D1593">
        <f>LOG10(C1593)</f>
        <v>4.6300412113713501</v>
      </c>
      <c r="E1593">
        <v>31.1</v>
      </c>
      <c r="F1593">
        <v>0.79</v>
      </c>
      <c r="G1593">
        <v>44.78</v>
      </c>
      <c r="H1593">
        <v>57</v>
      </c>
      <c r="I1593">
        <v>27</v>
      </c>
      <c r="J1593">
        <v>0</v>
      </c>
      <c r="K1593" t="s">
        <v>20</v>
      </c>
      <c r="L1593">
        <v>94.61</v>
      </c>
      <c r="M1593" t="s">
        <v>25</v>
      </c>
      <c r="N1593">
        <v>0</v>
      </c>
      <c r="O1593">
        <v>1</v>
      </c>
      <c r="Q1593">
        <v>1</v>
      </c>
      <c r="R1593">
        <v>1.75</v>
      </c>
      <c r="S1593">
        <v>105</v>
      </c>
      <c r="T1593">
        <v>32.659999999999997</v>
      </c>
    </row>
    <row r="1594" spans="1:20" x14ac:dyDescent="0.2">
      <c r="A1594" s="2" t="s">
        <v>58</v>
      </c>
      <c r="B1594" t="s">
        <v>19</v>
      </c>
      <c r="C1594">
        <v>60188</v>
      </c>
      <c r="D1594">
        <f>LOG10(C1594)</f>
        <v>4.7795099122997868</v>
      </c>
      <c r="E1594">
        <v>46.9</v>
      </c>
      <c r="F1594">
        <v>0.31</v>
      </c>
      <c r="G1594">
        <v>50.34</v>
      </c>
      <c r="H1594">
        <v>94</v>
      </c>
      <c r="I1594">
        <v>34</v>
      </c>
      <c r="J1594">
        <v>0</v>
      </c>
      <c r="K1594" t="s">
        <v>20</v>
      </c>
      <c r="L1594">
        <v>100</v>
      </c>
      <c r="M1594" t="s">
        <v>21</v>
      </c>
      <c r="N1594">
        <v>0</v>
      </c>
      <c r="O1594">
        <v>1</v>
      </c>
      <c r="Q1594">
        <v>1</v>
      </c>
      <c r="R1594">
        <v>1.06</v>
      </c>
      <c r="S1594">
        <v>56</v>
      </c>
      <c r="T1594">
        <v>26.26</v>
      </c>
    </row>
    <row r="1595" spans="1:20" x14ac:dyDescent="0.2">
      <c r="A1595" s="2" t="s">
        <v>83</v>
      </c>
      <c r="B1595" t="s">
        <v>64</v>
      </c>
      <c r="C1595">
        <v>50498</v>
      </c>
      <c r="D1595">
        <f>LOG10(C1595)</f>
        <v>4.703274177996601</v>
      </c>
      <c r="E1595">
        <v>25.5</v>
      </c>
      <c r="F1595">
        <v>0.65</v>
      </c>
      <c r="G1595">
        <v>43.04</v>
      </c>
      <c r="H1595">
        <v>65</v>
      </c>
      <c r="I1595">
        <v>32</v>
      </c>
      <c r="J1595">
        <v>1</v>
      </c>
      <c r="K1595" t="s">
        <v>20</v>
      </c>
      <c r="L1595">
        <v>100</v>
      </c>
      <c r="M1595" t="s">
        <v>25</v>
      </c>
      <c r="N1595">
        <v>0</v>
      </c>
      <c r="O1595">
        <v>1</v>
      </c>
      <c r="Q1595">
        <v>1</v>
      </c>
      <c r="R1595">
        <v>1.54</v>
      </c>
      <c r="S1595">
        <v>103</v>
      </c>
      <c r="T1595">
        <v>26.27</v>
      </c>
    </row>
    <row r="1596" spans="1:20" x14ac:dyDescent="0.2">
      <c r="A1596" s="2" t="s">
        <v>3508</v>
      </c>
      <c r="B1596" t="s">
        <v>125</v>
      </c>
      <c r="C1596">
        <v>24214</v>
      </c>
      <c r="D1596">
        <f>LOG10(C1596)</f>
        <v>4.3840665380759454</v>
      </c>
      <c r="E1596">
        <v>37.1</v>
      </c>
      <c r="F1596">
        <v>1.36</v>
      </c>
      <c r="G1596">
        <v>31.41</v>
      </c>
      <c r="H1596">
        <v>28</v>
      </c>
      <c r="I1596">
        <v>4</v>
      </c>
      <c r="J1596">
        <v>1</v>
      </c>
      <c r="K1596" t="s">
        <v>23</v>
      </c>
      <c r="L1596">
        <v>100</v>
      </c>
      <c r="M1596" t="s">
        <v>28</v>
      </c>
      <c r="N1596">
        <v>0</v>
      </c>
      <c r="O1596">
        <v>1</v>
      </c>
      <c r="Q1596">
        <v>1</v>
      </c>
      <c r="R1596">
        <v>3.57</v>
      </c>
      <c r="S1596">
        <v>101</v>
      </c>
      <c r="T1596">
        <v>37.47</v>
      </c>
    </row>
    <row r="1597" spans="1:20" x14ac:dyDescent="0.2">
      <c r="A1597" s="2" t="s">
        <v>458</v>
      </c>
      <c r="B1597" t="s">
        <v>19</v>
      </c>
      <c r="C1597">
        <v>39910</v>
      </c>
      <c r="D1597">
        <f>LOG10(C1597)</f>
        <v>4.601081727784023</v>
      </c>
      <c r="E1597">
        <v>37.5</v>
      </c>
      <c r="F1597">
        <v>0.51</v>
      </c>
      <c r="G1597">
        <v>50.57</v>
      </c>
      <c r="H1597">
        <v>62</v>
      </c>
      <c r="I1597">
        <v>21</v>
      </c>
      <c r="J1597">
        <v>1</v>
      </c>
      <c r="K1597" t="s">
        <v>23</v>
      </c>
      <c r="L1597">
        <v>100</v>
      </c>
      <c r="M1597" t="s">
        <v>24</v>
      </c>
      <c r="N1597">
        <v>0</v>
      </c>
      <c r="O1597">
        <v>1</v>
      </c>
      <c r="Q1597">
        <v>1</v>
      </c>
      <c r="R1597">
        <v>1.61</v>
      </c>
      <c r="S1597">
        <v>63</v>
      </c>
      <c r="T1597">
        <v>23.62</v>
      </c>
    </row>
    <row r="1598" spans="1:20" x14ac:dyDescent="0.2">
      <c r="A1598" s="2" t="s">
        <v>2616</v>
      </c>
      <c r="B1598" t="s">
        <v>414</v>
      </c>
      <c r="C1598">
        <v>2919</v>
      </c>
      <c r="D1598">
        <f>LOG10(C1598)</f>
        <v>3.4652340949880145</v>
      </c>
      <c r="E1598">
        <v>32.1</v>
      </c>
      <c r="F1598">
        <v>7.47</v>
      </c>
      <c r="G1598">
        <v>44.12</v>
      </c>
      <c r="H1598">
        <v>7</v>
      </c>
      <c r="I1598">
        <v>0</v>
      </c>
      <c r="J1598">
        <v>0</v>
      </c>
      <c r="K1598" t="s">
        <v>20</v>
      </c>
      <c r="L1598">
        <v>100</v>
      </c>
      <c r="M1598" t="s">
        <v>21</v>
      </c>
      <c r="N1598">
        <v>0</v>
      </c>
      <c r="O1598">
        <v>1</v>
      </c>
      <c r="P1598" t="s">
        <v>744</v>
      </c>
      <c r="Q1598">
        <v>1</v>
      </c>
      <c r="R1598">
        <v>14.29</v>
      </c>
      <c r="S1598">
        <v>58</v>
      </c>
      <c r="T1598">
        <v>18.62</v>
      </c>
    </row>
    <row r="1599" spans="1:20" x14ac:dyDescent="0.2">
      <c r="A1599" s="2" t="s">
        <v>626</v>
      </c>
      <c r="B1599" t="s">
        <v>64</v>
      </c>
      <c r="C1599">
        <v>59394</v>
      </c>
      <c r="D1599">
        <f>LOG10(C1599)</f>
        <v>4.7737425746359969</v>
      </c>
      <c r="E1599">
        <v>54.7</v>
      </c>
      <c r="F1599">
        <v>0.33</v>
      </c>
      <c r="G1599">
        <v>43.54</v>
      </c>
      <c r="H1599">
        <v>77</v>
      </c>
      <c r="I1599">
        <v>32</v>
      </c>
      <c r="J1599">
        <v>0</v>
      </c>
      <c r="K1599" t="s">
        <v>23</v>
      </c>
      <c r="L1599">
        <v>100</v>
      </c>
      <c r="M1599" t="s">
        <v>28</v>
      </c>
      <c r="N1599">
        <v>0</v>
      </c>
      <c r="O1599">
        <v>1</v>
      </c>
      <c r="Q1599">
        <v>1</v>
      </c>
      <c r="R1599">
        <v>1.3</v>
      </c>
      <c r="S1599">
        <v>61</v>
      </c>
      <c r="T1599">
        <v>33.369999999999997</v>
      </c>
    </row>
    <row r="1600" spans="1:20" x14ac:dyDescent="0.2">
      <c r="A1600" s="2" t="s">
        <v>1766</v>
      </c>
      <c r="B1600" t="s">
        <v>746</v>
      </c>
      <c r="C1600">
        <v>2131</v>
      </c>
      <c r="D1600">
        <f>LOG10(C1600)</f>
        <v>3.3285834497142019</v>
      </c>
      <c r="E1600">
        <v>26.1</v>
      </c>
      <c r="F1600">
        <v>44.42</v>
      </c>
      <c r="G1600">
        <v>46.83</v>
      </c>
      <c r="H1600">
        <v>2</v>
      </c>
      <c r="I1600">
        <v>1</v>
      </c>
      <c r="J1600">
        <v>0</v>
      </c>
      <c r="K1600" t="s">
        <v>20</v>
      </c>
      <c r="L1600">
        <v>93.88</v>
      </c>
      <c r="M1600" t="s">
        <v>25</v>
      </c>
      <c r="N1600">
        <v>0</v>
      </c>
      <c r="O1600">
        <v>1</v>
      </c>
      <c r="Q1600">
        <v>1</v>
      </c>
      <c r="R1600">
        <v>50</v>
      </c>
      <c r="S1600">
        <v>243</v>
      </c>
      <c r="T1600">
        <v>63.42</v>
      </c>
    </row>
    <row r="1601" spans="1:20" x14ac:dyDescent="0.2">
      <c r="A1601" s="2" t="s">
        <v>3345</v>
      </c>
      <c r="B1601" t="s">
        <v>410</v>
      </c>
      <c r="C1601">
        <v>5490</v>
      </c>
      <c r="D1601">
        <f>LOG10(C1601)</f>
        <v>3.7395723444500919</v>
      </c>
      <c r="E1601">
        <v>30.6</v>
      </c>
      <c r="F1601">
        <v>6.98</v>
      </c>
      <c r="G1601">
        <v>37.119999999999997</v>
      </c>
      <c r="H1601">
        <v>8</v>
      </c>
      <c r="I1601">
        <v>3</v>
      </c>
      <c r="J1601">
        <v>0</v>
      </c>
      <c r="K1601" t="s">
        <v>20</v>
      </c>
      <c r="L1601">
        <v>95.87</v>
      </c>
      <c r="M1601" t="s">
        <v>25</v>
      </c>
      <c r="N1601">
        <v>0</v>
      </c>
      <c r="O1601">
        <v>1</v>
      </c>
      <c r="Q1601">
        <v>1</v>
      </c>
      <c r="R1601">
        <v>12.5</v>
      </c>
      <c r="S1601">
        <v>116</v>
      </c>
      <c r="T1601">
        <v>35.5</v>
      </c>
    </row>
    <row r="1602" spans="1:20" x14ac:dyDescent="0.2">
      <c r="A1602" s="2" t="s">
        <v>280</v>
      </c>
      <c r="B1602" t="s">
        <v>125</v>
      </c>
      <c r="C1602">
        <v>4156</v>
      </c>
      <c r="D1602">
        <f>LOG10(C1602)</f>
        <v>3.6186755388851397</v>
      </c>
      <c r="E1602">
        <v>27.2</v>
      </c>
      <c r="F1602">
        <v>33.72</v>
      </c>
      <c r="G1602">
        <v>45.84</v>
      </c>
      <c r="H1602">
        <v>5</v>
      </c>
      <c r="I1602">
        <v>2</v>
      </c>
      <c r="J1602">
        <v>0</v>
      </c>
      <c r="K1602" t="s">
        <v>23</v>
      </c>
      <c r="L1602">
        <v>100</v>
      </c>
      <c r="M1602" t="s">
        <v>28</v>
      </c>
      <c r="N1602">
        <v>0</v>
      </c>
      <c r="O1602">
        <v>1</v>
      </c>
      <c r="Q1602">
        <v>1</v>
      </c>
      <c r="R1602">
        <v>20</v>
      </c>
      <c r="S1602">
        <v>435</v>
      </c>
      <c r="T1602">
        <v>118.32</v>
      </c>
    </row>
    <row r="1603" spans="1:20" x14ac:dyDescent="0.2">
      <c r="A1603" s="2" t="s">
        <v>50</v>
      </c>
      <c r="B1603" t="s">
        <v>19</v>
      </c>
      <c r="C1603">
        <v>48674</v>
      </c>
      <c r="D1603">
        <f>LOG10(C1603)</f>
        <v>4.6872970377689951</v>
      </c>
      <c r="E1603">
        <v>27.5</v>
      </c>
      <c r="F1603">
        <v>0.88</v>
      </c>
      <c r="G1603">
        <v>42.29</v>
      </c>
      <c r="H1603">
        <v>75</v>
      </c>
      <c r="I1603">
        <v>28</v>
      </c>
      <c r="J1603">
        <v>0</v>
      </c>
      <c r="K1603" t="s">
        <v>20</v>
      </c>
      <c r="L1603">
        <v>100</v>
      </c>
      <c r="M1603" t="s">
        <v>25</v>
      </c>
      <c r="N1603">
        <v>0</v>
      </c>
      <c r="O1603">
        <v>1</v>
      </c>
      <c r="Q1603">
        <v>1</v>
      </c>
      <c r="R1603">
        <v>1.33</v>
      </c>
      <c r="S1603">
        <v>136</v>
      </c>
      <c r="T1603">
        <v>37.4</v>
      </c>
    </row>
    <row r="1604" spans="1:20" x14ac:dyDescent="0.2">
      <c r="A1604" s="2" t="s">
        <v>260</v>
      </c>
      <c r="B1604" t="s">
        <v>125</v>
      </c>
      <c r="C1604">
        <v>3184</v>
      </c>
      <c r="D1604">
        <f>LOG10(C1604)</f>
        <v>3.5029730590656314</v>
      </c>
      <c r="E1604">
        <v>0</v>
      </c>
      <c r="F1604">
        <v>0</v>
      </c>
      <c r="G1604">
        <v>45.45</v>
      </c>
      <c r="H1604">
        <v>5</v>
      </c>
      <c r="I1604">
        <v>1</v>
      </c>
      <c r="J1604">
        <v>0</v>
      </c>
      <c r="K1604" t="s">
        <v>20</v>
      </c>
      <c r="L1604">
        <v>97.4</v>
      </c>
      <c r="M1604" t="s">
        <v>153</v>
      </c>
      <c r="N1604">
        <v>0</v>
      </c>
      <c r="O1604">
        <v>1</v>
      </c>
    </row>
    <row r="1605" spans="1:20" x14ac:dyDescent="0.2">
      <c r="A1605" s="2" t="s">
        <v>94</v>
      </c>
      <c r="B1605" t="s">
        <v>64</v>
      </c>
      <c r="C1605">
        <v>78080</v>
      </c>
      <c r="D1605">
        <f>LOG10(C1605)</f>
        <v>4.892539804658635</v>
      </c>
      <c r="E1605">
        <v>32.700000000000003</v>
      </c>
      <c r="F1605">
        <v>0.5</v>
      </c>
      <c r="G1605">
        <v>37.64</v>
      </c>
      <c r="H1605">
        <v>102</v>
      </c>
      <c r="I1605">
        <v>34</v>
      </c>
      <c r="J1605">
        <v>0</v>
      </c>
      <c r="K1605" t="s">
        <v>23</v>
      </c>
      <c r="L1605">
        <v>100</v>
      </c>
      <c r="M1605" t="s">
        <v>28</v>
      </c>
      <c r="N1605">
        <v>0</v>
      </c>
      <c r="O1605">
        <v>1</v>
      </c>
      <c r="Q1605">
        <v>1</v>
      </c>
      <c r="R1605">
        <v>0.98</v>
      </c>
      <c r="S1605">
        <v>121</v>
      </c>
      <c r="T1605">
        <v>39.57</v>
      </c>
    </row>
    <row r="1606" spans="1:20" x14ac:dyDescent="0.2">
      <c r="A1606" s="2" t="s">
        <v>828</v>
      </c>
      <c r="B1606" t="s">
        <v>414</v>
      </c>
      <c r="C1606">
        <v>1681</v>
      </c>
      <c r="D1606">
        <f>LOG10(C1606)</f>
        <v>3.2255677134394709</v>
      </c>
      <c r="E1606">
        <v>37.200000000000003</v>
      </c>
      <c r="F1606">
        <v>42.19</v>
      </c>
      <c r="G1606">
        <v>42.06</v>
      </c>
      <c r="H1606">
        <v>3</v>
      </c>
      <c r="I1606">
        <v>0</v>
      </c>
      <c r="J1606">
        <v>0</v>
      </c>
      <c r="K1606" t="s">
        <v>20</v>
      </c>
      <c r="L1606">
        <v>94.58</v>
      </c>
      <c r="M1606" t="s">
        <v>25</v>
      </c>
      <c r="N1606">
        <v>0</v>
      </c>
      <c r="O1606">
        <v>1</v>
      </c>
      <c r="P1606" t="s">
        <v>744</v>
      </c>
      <c r="Q1606">
        <v>1</v>
      </c>
      <c r="R1606">
        <v>33.33</v>
      </c>
      <c r="S1606">
        <v>154</v>
      </c>
      <c r="T1606">
        <v>57.29</v>
      </c>
    </row>
    <row r="1607" spans="1:20" x14ac:dyDescent="0.2">
      <c r="A1607" s="2" t="s">
        <v>1896</v>
      </c>
      <c r="B1607" t="s">
        <v>746</v>
      </c>
      <c r="C1607">
        <v>2214</v>
      </c>
      <c r="D1607">
        <f>LOG10(C1607)</f>
        <v>3.3451776165427041</v>
      </c>
      <c r="E1607">
        <v>26.1</v>
      </c>
      <c r="F1607">
        <v>54</v>
      </c>
      <c r="G1607">
        <v>43.86</v>
      </c>
      <c r="H1607">
        <v>2</v>
      </c>
      <c r="I1607">
        <v>1</v>
      </c>
      <c r="J1607">
        <v>0</v>
      </c>
      <c r="K1607" t="s">
        <v>20</v>
      </c>
      <c r="L1607">
        <v>100</v>
      </c>
      <c r="M1607" t="s">
        <v>25</v>
      </c>
      <c r="N1607">
        <v>0</v>
      </c>
      <c r="O1607">
        <v>1</v>
      </c>
      <c r="Q1607">
        <v>1</v>
      </c>
      <c r="R1607">
        <v>50</v>
      </c>
      <c r="S1607">
        <v>297</v>
      </c>
      <c r="T1607">
        <v>77.52</v>
      </c>
    </row>
    <row r="1608" spans="1:20" x14ac:dyDescent="0.2">
      <c r="A1608" s="2" t="s">
        <v>519</v>
      </c>
      <c r="B1608" t="s">
        <v>64</v>
      </c>
      <c r="C1608">
        <v>28879</v>
      </c>
      <c r="D1608">
        <f>LOG10(C1608)</f>
        <v>4.460582150739671</v>
      </c>
      <c r="E1608">
        <v>60</v>
      </c>
      <c r="F1608">
        <v>0.55000000000000004</v>
      </c>
      <c r="G1608">
        <v>35.42</v>
      </c>
      <c r="H1608">
        <v>36</v>
      </c>
      <c r="I1608">
        <v>9</v>
      </c>
      <c r="J1608">
        <v>0</v>
      </c>
      <c r="K1608" t="s">
        <v>23</v>
      </c>
      <c r="L1608">
        <v>100</v>
      </c>
      <c r="M1608" t="s">
        <v>24</v>
      </c>
      <c r="N1608">
        <v>0</v>
      </c>
      <c r="O1608">
        <v>1</v>
      </c>
      <c r="Q1608">
        <v>1</v>
      </c>
      <c r="R1608">
        <v>2.78</v>
      </c>
      <c r="S1608">
        <v>46</v>
      </c>
      <c r="T1608">
        <v>27.6</v>
      </c>
    </row>
    <row r="1609" spans="1:20" x14ac:dyDescent="0.2">
      <c r="A1609" s="2" t="s">
        <v>2189</v>
      </c>
      <c r="B1609" t="s">
        <v>414</v>
      </c>
      <c r="C1609">
        <v>2391</v>
      </c>
      <c r="D1609">
        <f>LOG10(C1609)</f>
        <v>3.3785795761157749</v>
      </c>
      <c r="E1609">
        <v>40.9</v>
      </c>
      <c r="F1609">
        <v>15.28</v>
      </c>
      <c r="G1609">
        <v>50.77</v>
      </c>
      <c r="H1609">
        <v>2</v>
      </c>
      <c r="I1609">
        <v>0</v>
      </c>
      <c r="J1609">
        <v>0</v>
      </c>
      <c r="K1609" t="s">
        <v>20</v>
      </c>
      <c r="L1609">
        <v>95.69</v>
      </c>
      <c r="M1609" t="s">
        <v>25</v>
      </c>
      <c r="N1609">
        <v>0</v>
      </c>
      <c r="O1609">
        <v>1</v>
      </c>
      <c r="P1609" t="s">
        <v>744</v>
      </c>
      <c r="Q1609">
        <v>1</v>
      </c>
      <c r="R1609">
        <v>50</v>
      </c>
      <c r="S1609">
        <v>59</v>
      </c>
      <c r="T1609">
        <v>24.13</v>
      </c>
    </row>
    <row r="1610" spans="1:20" x14ac:dyDescent="0.2">
      <c r="A1610" s="2" t="s">
        <v>63</v>
      </c>
      <c r="B1610" t="s">
        <v>64</v>
      </c>
      <c r="C1610">
        <v>30633</v>
      </c>
      <c r="D1610">
        <f>LOG10(C1610)</f>
        <v>4.4861895309118811</v>
      </c>
      <c r="E1610">
        <v>29.8</v>
      </c>
      <c r="F1610">
        <v>1.37</v>
      </c>
      <c r="G1610">
        <v>36</v>
      </c>
      <c r="H1610">
        <v>38</v>
      </c>
      <c r="I1610">
        <v>10</v>
      </c>
      <c r="J1610">
        <v>0</v>
      </c>
      <c r="K1610" t="s">
        <v>23</v>
      </c>
      <c r="L1610">
        <v>100</v>
      </c>
      <c r="M1610" t="s">
        <v>28</v>
      </c>
      <c r="N1610">
        <v>0</v>
      </c>
      <c r="O1610">
        <v>1</v>
      </c>
      <c r="Q1610">
        <v>1</v>
      </c>
      <c r="R1610">
        <v>2.63</v>
      </c>
      <c r="S1610">
        <v>122</v>
      </c>
      <c r="T1610">
        <v>36.36</v>
      </c>
    </row>
    <row r="1611" spans="1:20" x14ac:dyDescent="0.2">
      <c r="A1611" s="2" t="s">
        <v>440</v>
      </c>
      <c r="B1611" t="s">
        <v>19</v>
      </c>
      <c r="C1611">
        <v>35124</v>
      </c>
      <c r="D1611">
        <f>LOG10(C1611)</f>
        <v>4.5456039684814167</v>
      </c>
      <c r="E1611">
        <v>50</v>
      </c>
      <c r="F1611">
        <v>0.52</v>
      </c>
      <c r="G1611">
        <v>55.74</v>
      </c>
      <c r="H1611">
        <v>47</v>
      </c>
      <c r="I1611">
        <v>19</v>
      </c>
      <c r="J1611">
        <v>0</v>
      </c>
      <c r="K1611" t="s">
        <v>20</v>
      </c>
      <c r="L1611">
        <v>97.46</v>
      </c>
      <c r="M1611" t="s">
        <v>25</v>
      </c>
      <c r="N1611">
        <v>0</v>
      </c>
      <c r="O1611">
        <v>1</v>
      </c>
      <c r="Q1611">
        <v>1</v>
      </c>
      <c r="R1611">
        <v>2.13</v>
      </c>
      <c r="S1611">
        <v>58</v>
      </c>
      <c r="T1611">
        <v>29</v>
      </c>
    </row>
    <row r="1612" spans="1:20" x14ac:dyDescent="0.2">
      <c r="A1612" s="2" t="s">
        <v>705</v>
      </c>
      <c r="B1612" t="s">
        <v>116</v>
      </c>
      <c r="C1612">
        <v>40232</v>
      </c>
      <c r="D1612">
        <f>LOG10(C1612)</f>
        <v>4.6045716226128706</v>
      </c>
      <c r="E1612">
        <v>43.1</v>
      </c>
      <c r="F1612">
        <v>0.51</v>
      </c>
      <c r="G1612">
        <v>54.38</v>
      </c>
      <c r="H1612">
        <v>54</v>
      </c>
      <c r="I1612">
        <v>23</v>
      </c>
      <c r="J1612">
        <v>0</v>
      </c>
      <c r="K1612" t="s">
        <v>20</v>
      </c>
      <c r="L1612">
        <v>98.94</v>
      </c>
      <c r="M1612" t="s">
        <v>25</v>
      </c>
      <c r="N1612">
        <v>0</v>
      </c>
      <c r="O1612">
        <v>1</v>
      </c>
      <c r="Q1612">
        <v>1</v>
      </c>
      <c r="R1612">
        <v>1.85</v>
      </c>
      <c r="S1612">
        <v>63</v>
      </c>
      <c r="T1612">
        <v>27.15</v>
      </c>
    </row>
    <row r="1613" spans="1:20" x14ac:dyDescent="0.2">
      <c r="A1613" s="2" t="s">
        <v>2376</v>
      </c>
      <c r="B1613" t="s">
        <v>414</v>
      </c>
      <c r="C1613">
        <v>2525</v>
      </c>
      <c r="D1613">
        <f>LOG10(C1613)</f>
        <v>3.4022613824546801</v>
      </c>
      <c r="E1613">
        <v>23</v>
      </c>
      <c r="F1613">
        <v>45.88</v>
      </c>
      <c r="G1613">
        <v>52.79</v>
      </c>
      <c r="H1613">
        <v>3</v>
      </c>
      <c r="I1613">
        <v>0</v>
      </c>
      <c r="J1613">
        <v>0</v>
      </c>
      <c r="K1613" t="s">
        <v>20</v>
      </c>
      <c r="L1613">
        <v>100</v>
      </c>
      <c r="M1613" t="s">
        <v>21</v>
      </c>
      <c r="N1613">
        <v>0</v>
      </c>
      <c r="O1613">
        <v>1</v>
      </c>
      <c r="P1613" t="s">
        <v>744</v>
      </c>
      <c r="Q1613">
        <v>1</v>
      </c>
      <c r="R1613">
        <v>33.33</v>
      </c>
      <c r="S1613">
        <v>301</v>
      </c>
      <c r="T1613">
        <v>69.23</v>
      </c>
    </row>
    <row r="1614" spans="1:20" x14ac:dyDescent="0.2">
      <c r="A1614" s="2" t="s">
        <v>3366</v>
      </c>
      <c r="B1614" t="s">
        <v>410</v>
      </c>
      <c r="C1614">
        <v>5747</v>
      </c>
      <c r="D1614">
        <f>LOG10(C1614)</f>
        <v>3.7594411971336976</v>
      </c>
      <c r="E1614">
        <v>31.4</v>
      </c>
      <c r="F1614">
        <v>24.14</v>
      </c>
      <c r="G1614">
        <v>41.1</v>
      </c>
      <c r="H1614">
        <v>9</v>
      </c>
      <c r="I1614">
        <v>5</v>
      </c>
      <c r="J1614">
        <v>0</v>
      </c>
      <c r="K1614" t="s">
        <v>20</v>
      </c>
      <c r="L1614">
        <v>95.91</v>
      </c>
      <c r="M1614" t="s">
        <v>25</v>
      </c>
      <c r="N1614">
        <v>0</v>
      </c>
      <c r="O1614">
        <v>1</v>
      </c>
      <c r="Q1614">
        <v>1</v>
      </c>
      <c r="R1614">
        <v>11.11</v>
      </c>
      <c r="S1614">
        <v>435</v>
      </c>
      <c r="T1614">
        <v>136.59</v>
      </c>
    </row>
    <row r="1615" spans="1:20" x14ac:dyDescent="0.2">
      <c r="A1615" s="2" t="s">
        <v>714</v>
      </c>
      <c r="B1615" t="s">
        <v>116</v>
      </c>
      <c r="C1615">
        <v>42464</v>
      </c>
      <c r="D1615">
        <f>LOG10(C1615)</f>
        <v>4.6280209011843416</v>
      </c>
      <c r="E1615">
        <v>30.5</v>
      </c>
      <c r="F1615">
        <v>0.96</v>
      </c>
      <c r="G1615">
        <v>56.5</v>
      </c>
      <c r="H1615">
        <v>57</v>
      </c>
      <c r="I1615">
        <v>27</v>
      </c>
      <c r="J1615">
        <v>0</v>
      </c>
      <c r="K1615" t="s">
        <v>23</v>
      </c>
      <c r="L1615">
        <v>100</v>
      </c>
      <c r="M1615" t="s">
        <v>28</v>
      </c>
      <c r="N1615">
        <v>0</v>
      </c>
      <c r="O1615">
        <v>1</v>
      </c>
      <c r="Q1615">
        <v>1</v>
      </c>
      <c r="R1615">
        <v>1.75</v>
      </c>
      <c r="S1615">
        <v>128</v>
      </c>
      <c r="T1615">
        <v>39.04</v>
      </c>
    </row>
    <row r="1616" spans="1:20" x14ac:dyDescent="0.2">
      <c r="A1616" s="2" t="s">
        <v>368</v>
      </c>
      <c r="B1616" t="s">
        <v>125</v>
      </c>
      <c r="C1616">
        <v>6407</v>
      </c>
      <c r="D1616">
        <f>LOG10(C1616)</f>
        <v>3.8066547239918607</v>
      </c>
      <c r="E1616">
        <v>28.1</v>
      </c>
      <c r="F1616">
        <v>11.56</v>
      </c>
      <c r="G1616">
        <v>54.61</v>
      </c>
      <c r="H1616">
        <v>9</v>
      </c>
      <c r="I1616">
        <v>2</v>
      </c>
      <c r="J1616">
        <v>0</v>
      </c>
      <c r="K1616" t="s">
        <v>23</v>
      </c>
      <c r="L1616">
        <v>100</v>
      </c>
      <c r="M1616" t="s">
        <v>28</v>
      </c>
      <c r="N1616">
        <v>0</v>
      </c>
      <c r="O1616">
        <v>1</v>
      </c>
      <c r="Q1616">
        <v>1</v>
      </c>
      <c r="R1616">
        <v>11.11</v>
      </c>
      <c r="S1616">
        <v>216</v>
      </c>
      <c r="T1616">
        <v>60.7</v>
      </c>
    </row>
    <row r="1617" spans="1:20" x14ac:dyDescent="0.2">
      <c r="A1617" s="2" t="s">
        <v>588</v>
      </c>
      <c r="B1617" t="s">
        <v>64</v>
      </c>
      <c r="C1617">
        <v>41503</v>
      </c>
      <c r="D1617">
        <f>LOG10(C1617)</f>
        <v>4.6180794903592206</v>
      </c>
      <c r="E1617">
        <v>25.5</v>
      </c>
      <c r="F1617">
        <v>1.04</v>
      </c>
      <c r="G1617">
        <v>48.62</v>
      </c>
      <c r="H1617">
        <v>61</v>
      </c>
      <c r="I1617">
        <v>17</v>
      </c>
      <c r="J1617">
        <v>0</v>
      </c>
      <c r="K1617" t="s">
        <v>23</v>
      </c>
      <c r="L1617">
        <v>100</v>
      </c>
      <c r="M1617" t="s">
        <v>28</v>
      </c>
      <c r="N1617">
        <v>0</v>
      </c>
      <c r="O1617">
        <v>1</v>
      </c>
      <c r="Q1617">
        <v>1</v>
      </c>
      <c r="R1617">
        <v>1.64</v>
      </c>
      <c r="S1617">
        <v>135</v>
      </c>
      <c r="T1617">
        <v>34.42</v>
      </c>
    </row>
    <row r="1618" spans="1:20" x14ac:dyDescent="0.2">
      <c r="A1618" s="2" t="s">
        <v>686</v>
      </c>
      <c r="B1618" t="s">
        <v>100</v>
      </c>
      <c r="C1618">
        <v>47891</v>
      </c>
      <c r="D1618">
        <f>LOG10(C1618)</f>
        <v>4.6802539055318055</v>
      </c>
      <c r="E1618">
        <v>24.1</v>
      </c>
      <c r="F1618">
        <v>0.96</v>
      </c>
      <c r="G1618">
        <v>34.39</v>
      </c>
      <c r="H1618">
        <v>88</v>
      </c>
      <c r="I1618">
        <v>27</v>
      </c>
      <c r="J1618">
        <v>0</v>
      </c>
      <c r="K1618" t="s">
        <v>20</v>
      </c>
      <c r="L1618">
        <v>100</v>
      </c>
      <c r="M1618" t="s">
        <v>25</v>
      </c>
      <c r="N1618">
        <v>0</v>
      </c>
      <c r="O1618">
        <v>1</v>
      </c>
      <c r="Q1618">
        <v>1</v>
      </c>
      <c r="R1618">
        <v>1.1399999999999999</v>
      </c>
      <c r="S1618">
        <v>144</v>
      </c>
      <c r="T1618">
        <v>34.700000000000003</v>
      </c>
    </row>
    <row r="1619" spans="1:20" x14ac:dyDescent="0.2">
      <c r="A1619" s="2" t="s">
        <v>2100</v>
      </c>
      <c r="B1619" t="s">
        <v>414</v>
      </c>
      <c r="C1619">
        <v>2336</v>
      </c>
      <c r="D1619">
        <f>LOG10(C1619)</f>
        <v>3.3684728384403617</v>
      </c>
      <c r="E1619">
        <v>64.900000000000006</v>
      </c>
      <c r="F1619">
        <v>19.170000000000002</v>
      </c>
      <c r="G1619">
        <v>48.8</v>
      </c>
      <c r="H1619">
        <v>4</v>
      </c>
      <c r="I1619">
        <v>0</v>
      </c>
      <c r="J1619">
        <v>0</v>
      </c>
      <c r="K1619" t="s">
        <v>23</v>
      </c>
      <c r="L1619">
        <v>100</v>
      </c>
      <c r="M1619" t="s">
        <v>28</v>
      </c>
      <c r="N1619">
        <v>0</v>
      </c>
      <c r="O1619">
        <v>1.1000000000000001</v>
      </c>
      <c r="P1619" t="s">
        <v>744</v>
      </c>
      <c r="Q1619">
        <v>1</v>
      </c>
      <c r="R1619">
        <v>25</v>
      </c>
      <c r="S1619">
        <v>125</v>
      </c>
      <c r="T1619">
        <v>81.13</v>
      </c>
    </row>
    <row r="1620" spans="1:20" x14ac:dyDescent="0.2">
      <c r="A1620" s="2" t="s">
        <v>3433</v>
      </c>
      <c r="B1620" t="s">
        <v>410</v>
      </c>
      <c r="C1620">
        <v>6659</v>
      </c>
      <c r="D1620">
        <f>LOG10(C1620)</f>
        <v>3.8234090148925444</v>
      </c>
      <c r="E1620">
        <v>30.4</v>
      </c>
      <c r="F1620">
        <v>10.38</v>
      </c>
      <c r="G1620">
        <v>43.96</v>
      </c>
      <c r="H1620">
        <v>11</v>
      </c>
      <c r="I1620">
        <v>2</v>
      </c>
      <c r="J1620">
        <v>0</v>
      </c>
      <c r="K1620" t="s">
        <v>20</v>
      </c>
      <c r="L1620">
        <v>100</v>
      </c>
      <c r="M1620" t="s">
        <v>153</v>
      </c>
      <c r="N1620">
        <v>0</v>
      </c>
      <c r="O1620">
        <v>1</v>
      </c>
      <c r="Q1620">
        <v>1</v>
      </c>
      <c r="R1620">
        <v>9.09</v>
      </c>
      <c r="S1620">
        <v>171</v>
      </c>
      <c r="T1620">
        <v>51.98</v>
      </c>
    </row>
    <row r="1621" spans="1:20" x14ac:dyDescent="0.2">
      <c r="A1621" s="2" t="s">
        <v>640</v>
      </c>
      <c r="B1621" t="s">
        <v>64</v>
      </c>
      <c r="C1621">
        <v>73568</v>
      </c>
      <c r="D1621">
        <f>LOG10(C1621)</f>
        <v>4.866688949589185</v>
      </c>
      <c r="E1621">
        <v>33.299999999999997</v>
      </c>
      <c r="F1621">
        <v>0.28000000000000003</v>
      </c>
      <c r="G1621">
        <v>53.69</v>
      </c>
      <c r="H1621">
        <v>107</v>
      </c>
      <c r="I1621">
        <v>39</v>
      </c>
      <c r="J1621">
        <v>2</v>
      </c>
      <c r="K1621" t="s">
        <v>23</v>
      </c>
      <c r="L1621">
        <v>100</v>
      </c>
      <c r="M1621" t="s">
        <v>28</v>
      </c>
      <c r="N1621">
        <v>0</v>
      </c>
      <c r="O1621">
        <v>1</v>
      </c>
      <c r="Q1621">
        <v>1</v>
      </c>
      <c r="R1621">
        <v>0.93</v>
      </c>
      <c r="S1621">
        <v>64</v>
      </c>
      <c r="T1621">
        <v>21.31</v>
      </c>
    </row>
    <row r="1622" spans="1:20" x14ac:dyDescent="0.2">
      <c r="A1622" s="2" t="s">
        <v>479</v>
      </c>
      <c r="B1622" t="s">
        <v>19</v>
      </c>
      <c r="C1622">
        <v>43567</v>
      </c>
      <c r="D1622">
        <f>LOG10(C1622)</f>
        <v>4.6391576556827676</v>
      </c>
      <c r="E1622">
        <v>39.1</v>
      </c>
      <c r="F1622">
        <v>0.63</v>
      </c>
      <c r="G1622">
        <v>57.35</v>
      </c>
      <c r="H1622">
        <v>76</v>
      </c>
      <c r="I1622">
        <v>26</v>
      </c>
      <c r="J1622">
        <v>0</v>
      </c>
      <c r="K1622" t="s">
        <v>23</v>
      </c>
      <c r="L1622">
        <v>100</v>
      </c>
      <c r="M1622" t="s">
        <v>28</v>
      </c>
      <c r="N1622">
        <v>0</v>
      </c>
      <c r="O1622">
        <v>1</v>
      </c>
      <c r="Q1622">
        <v>1</v>
      </c>
      <c r="R1622">
        <v>1.32</v>
      </c>
      <c r="S1622">
        <v>87</v>
      </c>
      <c r="T1622">
        <v>34.020000000000003</v>
      </c>
    </row>
    <row r="1623" spans="1:20" x14ac:dyDescent="0.2">
      <c r="A1623" s="2" t="s">
        <v>2186</v>
      </c>
      <c r="B1623" t="s">
        <v>414</v>
      </c>
      <c r="C1623">
        <v>2389</v>
      </c>
      <c r="D1623">
        <f>LOG10(C1623)</f>
        <v>3.3782161497498779</v>
      </c>
      <c r="E1623">
        <v>22.8</v>
      </c>
      <c r="F1623">
        <v>46.71</v>
      </c>
      <c r="G1623">
        <v>48.26</v>
      </c>
      <c r="H1623">
        <v>3</v>
      </c>
      <c r="I1623">
        <v>1</v>
      </c>
      <c r="J1623">
        <v>0</v>
      </c>
      <c r="K1623" t="s">
        <v>20</v>
      </c>
      <c r="L1623">
        <v>100</v>
      </c>
      <c r="M1623" t="s">
        <v>25</v>
      </c>
      <c r="N1623">
        <v>0</v>
      </c>
      <c r="O1623">
        <v>1</v>
      </c>
      <c r="Q1623">
        <v>1</v>
      </c>
      <c r="R1623">
        <v>33.33</v>
      </c>
      <c r="S1623">
        <v>305</v>
      </c>
      <c r="T1623">
        <v>69.540000000000006</v>
      </c>
    </row>
    <row r="1624" spans="1:20" x14ac:dyDescent="0.2">
      <c r="A1624" s="2" t="s">
        <v>3477</v>
      </c>
      <c r="B1624" t="s">
        <v>125</v>
      </c>
      <c r="C1624">
        <v>8155</v>
      </c>
      <c r="D1624">
        <f>LOG10(C1624)</f>
        <v>3.9114239653762946</v>
      </c>
      <c r="E1624">
        <v>59.3</v>
      </c>
      <c r="F1624">
        <v>6.43</v>
      </c>
      <c r="G1624">
        <v>37.51</v>
      </c>
      <c r="H1624">
        <v>10</v>
      </c>
      <c r="I1624">
        <v>1</v>
      </c>
      <c r="J1624">
        <v>0</v>
      </c>
      <c r="K1624" t="s">
        <v>23</v>
      </c>
      <c r="L1624">
        <v>100</v>
      </c>
      <c r="M1624" t="s">
        <v>28</v>
      </c>
      <c r="N1624">
        <v>0</v>
      </c>
      <c r="O1624">
        <v>1</v>
      </c>
      <c r="Q1624">
        <v>1</v>
      </c>
      <c r="R1624">
        <v>10</v>
      </c>
      <c r="S1624">
        <v>141</v>
      </c>
      <c r="T1624">
        <v>83.61</v>
      </c>
    </row>
    <row r="1625" spans="1:20" x14ac:dyDescent="0.2">
      <c r="A1625" s="2" t="s">
        <v>636</v>
      </c>
      <c r="B1625" t="s">
        <v>64</v>
      </c>
      <c r="C1625">
        <v>71700</v>
      </c>
      <c r="D1625">
        <f>LOG10(C1625)</f>
        <v>4.8555191556677997</v>
      </c>
      <c r="E1625">
        <v>40.4</v>
      </c>
      <c r="F1625">
        <v>0.28000000000000003</v>
      </c>
      <c r="G1625">
        <v>57.09</v>
      </c>
      <c r="H1625">
        <v>93</v>
      </c>
      <c r="I1625">
        <v>46</v>
      </c>
      <c r="J1625">
        <v>0</v>
      </c>
      <c r="K1625" t="s">
        <v>20</v>
      </c>
      <c r="L1625">
        <v>97.07</v>
      </c>
      <c r="M1625" t="s">
        <v>21</v>
      </c>
      <c r="N1625">
        <v>0</v>
      </c>
      <c r="O1625">
        <v>1</v>
      </c>
      <c r="Q1625">
        <v>1</v>
      </c>
      <c r="R1625">
        <v>1.08</v>
      </c>
      <c r="S1625">
        <v>62</v>
      </c>
      <c r="T1625">
        <v>25.05</v>
      </c>
    </row>
    <row r="1626" spans="1:20" x14ac:dyDescent="0.2">
      <c r="A1626" s="2" t="s">
        <v>2168</v>
      </c>
      <c r="B1626" t="s">
        <v>746</v>
      </c>
      <c r="C1626">
        <v>2374</v>
      </c>
      <c r="D1626">
        <f>LOG10(C1626)</f>
        <v>3.3754807146185724</v>
      </c>
      <c r="E1626">
        <v>23.8</v>
      </c>
      <c r="F1626">
        <v>43.79</v>
      </c>
      <c r="G1626">
        <v>45.32</v>
      </c>
      <c r="H1626">
        <v>3</v>
      </c>
      <c r="I1626">
        <v>1</v>
      </c>
      <c r="J1626">
        <v>0</v>
      </c>
      <c r="K1626" t="s">
        <v>20</v>
      </c>
      <c r="L1626">
        <v>100</v>
      </c>
      <c r="M1626" t="s">
        <v>25</v>
      </c>
      <c r="N1626">
        <v>0</v>
      </c>
      <c r="O1626">
        <v>1.1000000000000001</v>
      </c>
      <c r="Q1626">
        <v>1</v>
      </c>
      <c r="R1626">
        <v>33.33</v>
      </c>
      <c r="S1626">
        <v>296</v>
      </c>
      <c r="T1626">
        <v>70.45</v>
      </c>
    </row>
    <row r="1627" spans="1:20" x14ac:dyDescent="0.2">
      <c r="A1627" s="2" t="s">
        <v>658</v>
      </c>
      <c r="B1627" t="s">
        <v>100</v>
      </c>
      <c r="C1627">
        <v>37067</v>
      </c>
      <c r="D1627">
        <f>LOG10(C1627)</f>
        <v>4.568987438034732</v>
      </c>
      <c r="E1627">
        <v>38.4</v>
      </c>
      <c r="F1627">
        <v>0.6</v>
      </c>
      <c r="G1627">
        <v>55.33</v>
      </c>
      <c r="H1627">
        <v>65</v>
      </c>
      <c r="I1627">
        <v>33</v>
      </c>
      <c r="J1627">
        <v>0</v>
      </c>
      <c r="K1627" t="s">
        <v>23</v>
      </c>
      <c r="L1627">
        <v>100</v>
      </c>
      <c r="M1627" t="s">
        <v>24</v>
      </c>
      <c r="N1627">
        <v>0</v>
      </c>
      <c r="O1627">
        <v>1</v>
      </c>
      <c r="Q1627">
        <v>1</v>
      </c>
      <c r="R1627">
        <v>1.54</v>
      </c>
      <c r="S1627">
        <v>69</v>
      </c>
      <c r="T1627">
        <v>26.5</v>
      </c>
    </row>
    <row r="1628" spans="1:20" x14ac:dyDescent="0.2">
      <c r="A1628" s="2" t="s">
        <v>238</v>
      </c>
      <c r="B1628" t="s">
        <v>125</v>
      </c>
      <c r="C1628">
        <v>2752</v>
      </c>
      <c r="D1628">
        <f>LOG10(C1628)</f>
        <v>3.4396484295634737</v>
      </c>
      <c r="E1628">
        <v>31</v>
      </c>
      <c r="F1628">
        <v>19.03</v>
      </c>
      <c r="G1628">
        <v>45.75</v>
      </c>
      <c r="H1628">
        <v>4</v>
      </c>
      <c r="I1628">
        <v>1</v>
      </c>
      <c r="J1628">
        <v>0</v>
      </c>
      <c r="K1628" t="s">
        <v>20</v>
      </c>
      <c r="L1628">
        <v>100</v>
      </c>
      <c r="M1628" t="s">
        <v>21</v>
      </c>
      <c r="N1628">
        <v>0</v>
      </c>
      <c r="O1628">
        <v>1</v>
      </c>
      <c r="Q1628">
        <v>1</v>
      </c>
      <c r="R1628">
        <v>25</v>
      </c>
      <c r="S1628">
        <v>153</v>
      </c>
      <c r="T1628">
        <v>47.43</v>
      </c>
    </row>
    <row r="1629" spans="1:20" x14ac:dyDescent="0.2">
      <c r="A1629" s="2" t="s">
        <v>2959</v>
      </c>
      <c r="B1629" t="s">
        <v>1043</v>
      </c>
      <c r="C1629">
        <v>3983</v>
      </c>
      <c r="D1629">
        <f>LOG10(C1629)</f>
        <v>3.6002103064093278</v>
      </c>
      <c r="E1629">
        <v>29.8</v>
      </c>
      <c r="F1629">
        <v>48.81</v>
      </c>
      <c r="G1629">
        <v>46.8</v>
      </c>
      <c r="H1629">
        <v>3</v>
      </c>
      <c r="I1629">
        <v>1</v>
      </c>
      <c r="J1629">
        <v>0</v>
      </c>
      <c r="K1629" t="s">
        <v>20</v>
      </c>
      <c r="L1629">
        <v>92.83</v>
      </c>
      <c r="M1629" t="s">
        <v>153</v>
      </c>
      <c r="N1629">
        <v>0</v>
      </c>
      <c r="O1629">
        <v>1</v>
      </c>
      <c r="Q1629">
        <v>1</v>
      </c>
      <c r="R1629">
        <v>33.33</v>
      </c>
      <c r="S1629">
        <v>617</v>
      </c>
      <c r="T1629">
        <v>183.87</v>
      </c>
    </row>
    <row r="1630" spans="1:20" x14ac:dyDescent="0.2">
      <c r="A1630" s="2" t="s">
        <v>2276</v>
      </c>
      <c r="B1630" t="s">
        <v>414</v>
      </c>
      <c r="C1630">
        <v>2451</v>
      </c>
      <c r="D1630">
        <f>LOG10(C1630)</f>
        <v>3.3893433112520781</v>
      </c>
      <c r="E1630">
        <v>51.4</v>
      </c>
      <c r="F1630">
        <v>10.7</v>
      </c>
      <c r="G1630">
        <v>43.21</v>
      </c>
      <c r="H1630">
        <v>4</v>
      </c>
      <c r="I1630">
        <v>0</v>
      </c>
      <c r="J1630">
        <v>0</v>
      </c>
      <c r="K1630" t="s">
        <v>23</v>
      </c>
      <c r="L1630">
        <v>100</v>
      </c>
      <c r="M1630" t="s">
        <v>28</v>
      </c>
      <c r="N1630">
        <v>0</v>
      </c>
      <c r="O1630">
        <v>1.1000000000000001</v>
      </c>
      <c r="P1630" t="s">
        <v>744</v>
      </c>
      <c r="Q1630">
        <v>1</v>
      </c>
      <c r="R1630">
        <v>25</v>
      </c>
      <c r="S1630">
        <v>61</v>
      </c>
      <c r="T1630">
        <v>31.35</v>
      </c>
    </row>
    <row r="1631" spans="1:20" x14ac:dyDescent="0.2">
      <c r="A1631" s="2" t="s">
        <v>720</v>
      </c>
      <c r="B1631" t="s">
        <v>116</v>
      </c>
      <c r="C1631">
        <v>43904</v>
      </c>
      <c r="D1631">
        <f>LOG10(C1631)</f>
        <v>4.6425040896906387</v>
      </c>
      <c r="E1631">
        <v>24.8</v>
      </c>
      <c r="F1631">
        <v>0.96</v>
      </c>
      <c r="G1631">
        <v>54.25</v>
      </c>
      <c r="H1631">
        <v>44</v>
      </c>
      <c r="I1631">
        <v>21</v>
      </c>
      <c r="J1631">
        <v>0</v>
      </c>
      <c r="K1631" t="s">
        <v>23</v>
      </c>
      <c r="L1631">
        <v>100</v>
      </c>
      <c r="M1631" t="s">
        <v>28</v>
      </c>
      <c r="N1631">
        <v>0</v>
      </c>
      <c r="O1631">
        <v>1</v>
      </c>
      <c r="Q1631">
        <v>1</v>
      </c>
      <c r="R1631">
        <v>2.27</v>
      </c>
      <c r="S1631">
        <v>134</v>
      </c>
      <c r="T1631">
        <v>33.229999999999997</v>
      </c>
    </row>
    <row r="1632" spans="1:20" x14ac:dyDescent="0.2">
      <c r="A1632" s="2" t="s">
        <v>725</v>
      </c>
      <c r="B1632" t="s">
        <v>116</v>
      </c>
      <c r="C1632">
        <v>45373</v>
      </c>
      <c r="D1632">
        <f>LOG10(C1632)</f>
        <v>4.6567974951657813</v>
      </c>
      <c r="E1632">
        <v>32</v>
      </c>
      <c r="F1632">
        <v>0.7</v>
      </c>
      <c r="G1632">
        <v>42.39</v>
      </c>
      <c r="H1632">
        <v>53</v>
      </c>
      <c r="I1632">
        <v>7</v>
      </c>
      <c r="J1632">
        <v>0</v>
      </c>
      <c r="K1632" t="s">
        <v>23</v>
      </c>
      <c r="L1632">
        <v>100</v>
      </c>
      <c r="M1632" t="s">
        <v>28</v>
      </c>
      <c r="N1632">
        <v>0</v>
      </c>
      <c r="O1632">
        <v>1</v>
      </c>
      <c r="Q1632">
        <v>1</v>
      </c>
      <c r="R1632">
        <v>1.89</v>
      </c>
      <c r="S1632">
        <v>101</v>
      </c>
      <c r="T1632">
        <v>32.32</v>
      </c>
    </row>
    <row r="1633" spans="1:20" x14ac:dyDescent="0.2">
      <c r="A1633" s="2" t="s">
        <v>346</v>
      </c>
      <c r="B1633" t="s">
        <v>125</v>
      </c>
      <c r="C1633">
        <v>6039</v>
      </c>
      <c r="D1633">
        <f>LOG10(C1633)</f>
        <v>3.7809650296083168</v>
      </c>
      <c r="E1633">
        <v>0</v>
      </c>
      <c r="F1633">
        <v>0</v>
      </c>
      <c r="G1633">
        <v>31.3</v>
      </c>
      <c r="H1633">
        <v>4</v>
      </c>
      <c r="I1633">
        <v>1</v>
      </c>
      <c r="J1633">
        <v>0</v>
      </c>
      <c r="K1633" t="s">
        <v>23</v>
      </c>
      <c r="L1633">
        <v>100</v>
      </c>
      <c r="M1633" t="s">
        <v>28</v>
      </c>
      <c r="N1633">
        <v>0</v>
      </c>
      <c r="O1633">
        <v>1</v>
      </c>
    </row>
    <row r="1634" spans="1:20" x14ac:dyDescent="0.2">
      <c r="A1634" s="2" t="s">
        <v>487</v>
      </c>
      <c r="B1634" t="s">
        <v>19</v>
      </c>
      <c r="C1634">
        <v>45847</v>
      </c>
      <c r="D1634">
        <f>LOG10(C1634)</f>
        <v>4.661310922861615</v>
      </c>
      <c r="E1634">
        <v>30.8</v>
      </c>
      <c r="F1634">
        <v>0.56000000000000005</v>
      </c>
      <c r="G1634">
        <v>47.5</v>
      </c>
      <c r="H1634">
        <v>78</v>
      </c>
      <c r="I1634">
        <v>33</v>
      </c>
      <c r="J1634">
        <v>1</v>
      </c>
      <c r="K1634" t="s">
        <v>20</v>
      </c>
      <c r="L1634">
        <v>97.73</v>
      </c>
      <c r="M1634" t="s">
        <v>25</v>
      </c>
      <c r="N1634">
        <v>0</v>
      </c>
      <c r="O1634">
        <v>1</v>
      </c>
      <c r="Q1634">
        <v>1</v>
      </c>
      <c r="R1634">
        <v>1.28</v>
      </c>
      <c r="S1634">
        <v>77</v>
      </c>
      <c r="T1634">
        <v>23.72</v>
      </c>
    </row>
    <row r="1635" spans="1:20" x14ac:dyDescent="0.2">
      <c r="A1635" s="2" t="s">
        <v>662</v>
      </c>
      <c r="B1635" t="s">
        <v>100</v>
      </c>
      <c r="C1635">
        <v>39649</v>
      </c>
      <c r="D1635">
        <f>LOG10(C1635)</f>
        <v>4.598232238312927</v>
      </c>
      <c r="E1635">
        <v>26</v>
      </c>
      <c r="F1635">
        <v>1</v>
      </c>
      <c r="G1635">
        <v>46.14</v>
      </c>
      <c r="H1635">
        <v>53</v>
      </c>
      <c r="I1635">
        <v>8</v>
      </c>
      <c r="J1635">
        <v>0</v>
      </c>
      <c r="K1635" t="s">
        <v>23</v>
      </c>
      <c r="L1635">
        <v>100</v>
      </c>
      <c r="M1635" t="s">
        <v>28</v>
      </c>
      <c r="N1635">
        <v>0</v>
      </c>
      <c r="O1635">
        <v>1</v>
      </c>
      <c r="Q1635">
        <v>1</v>
      </c>
      <c r="R1635">
        <v>1.89</v>
      </c>
      <c r="S1635">
        <v>125</v>
      </c>
      <c r="T1635">
        <v>32.5</v>
      </c>
    </row>
    <row r="1636" spans="1:20" x14ac:dyDescent="0.2">
      <c r="A1636" s="2" t="s">
        <v>49</v>
      </c>
      <c r="B1636" t="s">
        <v>19</v>
      </c>
      <c r="C1636">
        <v>47331</v>
      </c>
      <c r="D1636">
        <f>LOG10(C1636)</f>
        <v>4.6751456802527827</v>
      </c>
      <c r="E1636">
        <v>30</v>
      </c>
      <c r="F1636">
        <v>0.45</v>
      </c>
      <c r="G1636">
        <v>44.18</v>
      </c>
      <c r="H1636">
        <v>75</v>
      </c>
      <c r="I1636">
        <v>30</v>
      </c>
      <c r="J1636">
        <v>0</v>
      </c>
      <c r="K1636" t="s">
        <v>20</v>
      </c>
      <c r="L1636">
        <v>99.88</v>
      </c>
      <c r="M1636" t="s">
        <v>25</v>
      </c>
      <c r="N1636">
        <v>0</v>
      </c>
      <c r="O1636">
        <v>1</v>
      </c>
      <c r="Q1636">
        <v>1</v>
      </c>
      <c r="R1636">
        <v>1.33</v>
      </c>
      <c r="S1636">
        <v>65</v>
      </c>
      <c r="T1636">
        <v>19.5</v>
      </c>
    </row>
    <row r="1637" spans="1:20" x14ac:dyDescent="0.2">
      <c r="A1637" s="2" t="s">
        <v>2626</v>
      </c>
      <c r="B1637" t="s">
        <v>414</v>
      </c>
      <c r="C1637">
        <v>2937</v>
      </c>
      <c r="D1637">
        <f>LOG10(C1637)</f>
        <v>3.4679039465228003</v>
      </c>
      <c r="E1637">
        <v>27.9</v>
      </c>
      <c r="F1637">
        <v>30.48</v>
      </c>
      <c r="G1637">
        <v>44.67</v>
      </c>
      <c r="H1637">
        <v>4</v>
      </c>
      <c r="I1637">
        <v>2</v>
      </c>
      <c r="J1637">
        <v>0</v>
      </c>
      <c r="K1637" t="s">
        <v>20</v>
      </c>
      <c r="L1637">
        <v>100</v>
      </c>
      <c r="M1637" t="s">
        <v>153</v>
      </c>
      <c r="N1637">
        <v>0</v>
      </c>
      <c r="O1637">
        <v>1</v>
      </c>
      <c r="Q1637">
        <v>1</v>
      </c>
      <c r="R1637">
        <v>25</v>
      </c>
      <c r="S1637">
        <v>235</v>
      </c>
      <c r="T1637">
        <v>65.56</v>
      </c>
    </row>
    <row r="1638" spans="1:20" x14ac:dyDescent="0.2">
      <c r="A1638" s="2" t="s">
        <v>2150</v>
      </c>
      <c r="B1638" t="s">
        <v>414</v>
      </c>
      <c r="C1638">
        <v>2363</v>
      </c>
      <c r="D1638">
        <f>LOG10(C1638)</f>
        <v>3.3734637216323691</v>
      </c>
      <c r="E1638">
        <v>46.2</v>
      </c>
      <c r="F1638">
        <v>10.86</v>
      </c>
      <c r="G1638">
        <v>42.11</v>
      </c>
      <c r="H1638">
        <v>6</v>
      </c>
      <c r="I1638">
        <v>0</v>
      </c>
      <c r="J1638">
        <v>0</v>
      </c>
      <c r="K1638" t="s">
        <v>20</v>
      </c>
      <c r="L1638">
        <v>100</v>
      </c>
      <c r="M1638" t="s">
        <v>25</v>
      </c>
      <c r="N1638">
        <v>0</v>
      </c>
      <c r="O1638">
        <v>1</v>
      </c>
      <c r="P1638" t="s">
        <v>744</v>
      </c>
      <c r="Q1638">
        <v>1</v>
      </c>
      <c r="R1638">
        <v>16.670000000000002</v>
      </c>
      <c r="S1638">
        <v>62</v>
      </c>
      <c r="T1638">
        <v>28.64</v>
      </c>
    </row>
    <row r="1639" spans="1:20" x14ac:dyDescent="0.2">
      <c r="A1639" s="2" t="s">
        <v>102</v>
      </c>
      <c r="B1639" t="s">
        <v>100</v>
      </c>
      <c r="C1639">
        <v>46949</v>
      </c>
      <c r="D1639">
        <f>LOG10(C1639)</f>
        <v>4.6716263463549081</v>
      </c>
      <c r="E1639">
        <v>33.700000000000003</v>
      </c>
      <c r="F1639">
        <v>0.66</v>
      </c>
      <c r="G1639">
        <v>45.15</v>
      </c>
      <c r="H1639">
        <v>73</v>
      </c>
      <c r="I1639">
        <v>44</v>
      </c>
      <c r="J1639">
        <v>0</v>
      </c>
      <c r="K1639" t="s">
        <v>20</v>
      </c>
      <c r="L1639">
        <v>100</v>
      </c>
      <c r="M1639" t="s">
        <v>21</v>
      </c>
      <c r="N1639">
        <v>0</v>
      </c>
      <c r="O1639">
        <v>1</v>
      </c>
      <c r="Q1639">
        <v>1</v>
      </c>
      <c r="R1639">
        <v>1.37</v>
      </c>
      <c r="S1639">
        <v>93</v>
      </c>
      <c r="T1639">
        <v>31.34</v>
      </c>
    </row>
    <row r="1640" spans="1:20" x14ac:dyDescent="0.2">
      <c r="A1640" s="2" t="s">
        <v>2399</v>
      </c>
      <c r="B1640" t="s">
        <v>414</v>
      </c>
      <c r="C1640">
        <v>2558</v>
      </c>
      <c r="D1640">
        <f>LOG10(C1640)</f>
        <v>3.4079005401426352</v>
      </c>
      <c r="E1640">
        <v>24.4</v>
      </c>
      <c r="F1640">
        <v>55.71</v>
      </c>
      <c r="G1640">
        <v>47.22</v>
      </c>
      <c r="H1640">
        <v>3</v>
      </c>
      <c r="I1640">
        <v>1</v>
      </c>
      <c r="J1640">
        <v>0</v>
      </c>
      <c r="K1640" t="s">
        <v>20</v>
      </c>
      <c r="L1640">
        <v>100</v>
      </c>
      <c r="M1640" t="s">
        <v>153</v>
      </c>
      <c r="N1640">
        <v>0</v>
      </c>
      <c r="O1640">
        <v>1.05</v>
      </c>
      <c r="Q1640">
        <v>1</v>
      </c>
      <c r="R1640">
        <v>33.33</v>
      </c>
      <c r="S1640">
        <v>234</v>
      </c>
      <c r="T1640">
        <v>57.1</v>
      </c>
    </row>
    <row r="1641" spans="1:20" x14ac:dyDescent="0.2">
      <c r="A1641" s="2" t="s">
        <v>1283</v>
      </c>
      <c r="B1641" t="s">
        <v>746</v>
      </c>
      <c r="C1641">
        <v>1929</v>
      </c>
      <c r="D1641">
        <f>LOG10(C1641)</f>
        <v>3.2853322276438846</v>
      </c>
      <c r="E1641">
        <v>36.1</v>
      </c>
      <c r="F1641">
        <v>25.27</v>
      </c>
      <c r="G1641">
        <v>46.45</v>
      </c>
      <c r="H1641">
        <v>4</v>
      </c>
      <c r="I1641">
        <v>2</v>
      </c>
      <c r="J1641">
        <v>0</v>
      </c>
      <c r="K1641" t="s">
        <v>20</v>
      </c>
      <c r="L1641">
        <v>92.14</v>
      </c>
      <c r="M1641" t="s">
        <v>25</v>
      </c>
      <c r="N1641">
        <v>0</v>
      </c>
      <c r="O1641">
        <v>1</v>
      </c>
      <c r="Q1641">
        <v>1</v>
      </c>
      <c r="R1641">
        <v>25</v>
      </c>
      <c r="S1641">
        <v>117</v>
      </c>
      <c r="T1641">
        <v>42.24</v>
      </c>
    </row>
    <row r="1642" spans="1:20" x14ac:dyDescent="0.2">
      <c r="A1642" s="2" t="s">
        <v>57</v>
      </c>
      <c r="B1642" t="s">
        <v>19</v>
      </c>
      <c r="C1642">
        <v>58527</v>
      </c>
      <c r="D1642">
        <f>LOG10(C1642)</f>
        <v>4.7673562634472235</v>
      </c>
      <c r="E1642">
        <v>36.799999999999997</v>
      </c>
      <c r="F1642">
        <v>0.46</v>
      </c>
      <c r="G1642">
        <v>41.82</v>
      </c>
      <c r="H1642">
        <v>77</v>
      </c>
      <c r="I1642">
        <v>31</v>
      </c>
      <c r="J1642">
        <v>0</v>
      </c>
      <c r="K1642" t="s">
        <v>20</v>
      </c>
      <c r="L1642">
        <v>98.98</v>
      </c>
      <c r="M1642" t="s">
        <v>25</v>
      </c>
      <c r="N1642">
        <v>0</v>
      </c>
      <c r="O1642">
        <v>1</v>
      </c>
      <c r="Q1642">
        <v>1</v>
      </c>
      <c r="R1642">
        <v>1.3</v>
      </c>
      <c r="S1642">
        <v>84</v>
      </c>
      <c r="T1642">
        <v>30.91</v>
      </c>
    </row>
    <row r="1643" spans="1:20" x14ac:dyDescent="0.2">
      <c r="A1643" s="2" t="s">
        <v>30</v>
      </c>
      <c r="B1643" t="s">
        <v>19</v>
      </c>
      <c r="C1643">
        <v>41365</v>
      </c>
      <c r="D1643">
        <f>LOG10(C1643)</f>
        <v>4.6166330286633936</v>
      </c>
      <c r="E1643">
        <v>47.1</v>
      </c>
      <c r="F1643">
        <v>0.46</v>
      </c>
      <c r="G1643">
        <v>43.05</v>
      </c>
      <c r="H1643">
        <v>62</v>
      </c>
      <c r="I1643">
        <v>28</v>
      </c>
      <c r="J1643">
        <v>0</v>
      </c>
      <c r="K1643" t="s">
        <v>20</v>
      </c>
      <c r="L1643">
        <v>100</v>
      </c>
      <c r="M1643" t="s">
        <v>21</v>
      </c>
      <c r="N1643">
        <v>0</v>
      </c>
      <c r="O1643">
        <v>1</v>
      </c>
      <c r="Q1643">
        <v>1</v>
      </c>
      <c r="R1643">
        <v>1.61</v>
      </c>
      <c r="S1643">
        <v>56</v>
      </c>
      <c r="T1643">
        <v>26.38</v>
      </c>
    </row>
    <row r="1644" spans="1:20" x14ac:dyDescent="0.2">
      <c r="A1644" s="2" t="s">
        <v>554</v>
      </c>
      <c r="B1644" t="s">
        <v>64</v>
      </c>
      <c r="C1644">
        <v>37223</v>
      </c>
      <c r="D1644">
        <f>LOG10(C1644)</f>
        <v>4.5708113723127797</v>
      </c>
      <c r="E1644">
        <v>30.1</v>
      </c>
      <c r="F1644">
        <v>0.76</v>
      </c>
      <c r="G1644">
        <v>40.4</v>
      </c>
      <c r="H1644">
        <v>64</v>
      </c>
      <c r="I1644">
        <v>14</v>
      </c>
      <c r="J1644">
        <v>1</v>
      </c>
      <c r="K1644" t="s">
        <v>20</v>
      </c>
      <c r="L1644">
        <v>94.06</v>
      </c>
      <c r="M1644" t="s">
        <v>21</v>
      </c>
      <c r="N1644">
        <v>0</v>
      </c>
      <c r="O1644">
        <v>1</v>
      </c>
      <c r="Q1644">
        <v>1</v>
      </c>
      <c r="R1644">
        <v>1.56</v>
      </c>
      <c r="S1644">
        <v>86</v>
      </c>
      <c r="T1644">
        <v>25.89</v>
      </c>
    </row>
    <row r="1645" spans="1:20" x14ac:dyDescent="0.2">
      <c r="A1645" s="2" t="s">
        <v>2555</v>
      </c>
      <c r="B1645" t="s">
        <v>414</v>
      </c>
      <c r="C1645">
        <v>2795</v>
      </c>
      <c r="D1645">
        <f>LOG10(C1645)</f>
        <v>3.4463818122224419</v>
      </c>
      <c r="E1645">
        <v>29.3</v>
      </c>
      <c r="F1645">
        <v>29.25</v>
      </c>
      <c r="G1645">
        <v>45.94</v>
      </c>
      <c r="H1645">
        <v>3</v>
      </c>
      <c r="I1645">
        <v>3</v>
      </c>
      <c r="J1645">
        <v>0</v>
      </c>
      <c r="K1645" t="s">
        <v>20</v>
      </c>
      <c r="L1645">
        <v>100</v>
      </c>
      <c r="M1645" t="s">
        <v>153</v>
      </c>
      <c r="N1645">
        <v>0</v>
      </c>
      <c r="O1645">
        <v>1.05</v>
      </c>
      <c r="Q1645">
        <v>1</v>
      </c>
      <c r="R1645">
        <v>33.33</v>
      </c>
      <c r="S1645">
        <v>184</v>
      </c>
      <c r="T1645">
        <v>53.91</v>
      </c>
    </row>
    <row r="1646" spans="1:20" x14ac:dyDescent="0.2">
      <c r="A1646" s="2" t="s">
        <v>392</v>
      </c>
      <c r="B1646" t="s">
        <v>125</v>
      </c>
      <c r="C1646">
        <v>7394</v>
      </c>
      <c r="D1646">
        <f>LOG10(C1646)</f>
        <v>3.8688794462370879</v>
      </c>
      <c r="E1646">
        <v>0</v>
      </c>
      <c r="F1646">
        <v>0</v>
      </c>
      <c r="G1646">
        <v>36.49</v>
      </c>
      <c r="H1646">
        <v>10</v>
      </c>
      <c r="I1646">
        <v>1</v>
      </c>
      <c r="J1646">
        <v>0</v>
      </c>
      <c r="K1646" t="s">
        <v>20</v>
      </c>
      <c r="L1646">
        <v>100</v>
      </c>
      <c r="M1646" t="s">
        <v>153</v>
      </c>
      <c r="N1646">
        <v>0</v>
      </c>
      <c r="O1646">
        <v>1</v>
      </c>
    </row>
    <row r="1647" spans="1:20" x14ac:dyDescent="0.2">
      <c r="A1647" s="2" t="s">
        <v>2493</v>
      </c>
      <c r="B1647" t="s">
        <v>414</v>
      </c>
      <c r="C1647">
        <v>2684</v>
      </c>
      <c r="D1647">
        <f>LOG10(C1647)</f>
        <v>3.4287825114969546</v>
      </c>
      <c r="E1647">
        <v>38.200000000000003</v>
      </c>
      <c r="F1647">
        <v>19.91</v>
      </c>
      <c r="G1647">
        <v>49.48</v>
      </c>
      <c r="H1647">
        <v>3</v>
      </c>
      <c r="I1647">
        <v>3</v>
      </c>
      <c r="J1647">
        <v>0</v>
      </c>
      <c r="K1647" t="s">
        <v>23</v>
      </c>
      <c r="L1647">
        <v>100</v>
      </c>
      <c r="M1647" t="s">
        <v>24</v>
      </c>
      <c r="N1647">
        <v>0</v>
      </c>
      <c r="O1647">
        <v>1.1000000000000001</v>
      </c>
      <c r="Q1647">
        <v>1</v>
      </c>
      <c r="R1647">
        <v>33.33</v>
      </c>
      <c r="S1647">
        <v>135</v>
      </c>
      <c r="T1647">
        <v>51.57</v>
      </c>
    </row>
    <row r="1648" spans="1:20" x14ac:dyDescent="0.2">
      <c r="A1648" s="2" t="s">
        <v>2375</v>
      </c>
      <c r="B1648" t="s">
        <v>414</v>
      </c>
      <c r="C1648">
        <v>2524</v>
      </c>
      <c r="D1648">
        <f>LOG10(C1648)</f>
        <v>3.4020893505720968</v>
      </c>
      <c r="E1648">
        <v>43.8</v>
      </c>
      <c r="F1648">
        <v>10.29</v>
      </c>
      <c r="G1648">
        <v>54.24</v>
      </c>
      <c r="H1648">
        <v>8</v>
      </c>
      <c r="I1648">
        <v>0</v>
      </c>
      <c r="J1648">
        <v>0</v>
      </c>
      <c r="K1648" t="s">
        <v>20</v>
      </c>
      <c r="L1648">
        <v>100</v>
      </c>
      <c r="M1648" t="s">
        <v>21</v>
      </c>
      <c r="N1648">
        <v>0</v>
      </c>
      <c r="O1648">
        <v>1</v>
      </c>
      <c r="P1648" t="s">
        <v>744</v>
      </c>
      <c r="Q1648">
        <v>1</v>
      </c>
      <c r="R1648">
        <v>12.5</v>
      </c>
      <c r="S1648">
        <v>74</v>
      </c>
      <c r="T1648">
        <v>32.409999999999997</v>
      </c>
    </row>
    <row r="1649" spans="1:20" x14ac:dyDescent="0.2">
      <c r="A1649" s="2" t="s">
        <v>2556</v>
      </c>
      <c r="B1649" t="s">
        <v>414</v>
      </c>
      <c r="C1649">
        <v>2797</v>
      </c>
      <c r="D1649">
        <f>LOG10(C1649)</f>
        <v>3.4466924663715273</v>
      </c>
      <c r="E1649">
        <v>43.6</v>
      </c>
      <c r="F1649">
        <v>37.549999999999997</v>
      </c>
      <c r="G1649">
        <v>42.26</v>
      </c>
      <c r="H1649">
        <v>4</v>
      </c>
      <c r="I1649">
        <v>0</v>
      </c>
      <c r="J1649">
        <v>0</v>
      </c>
      <c r="K1649" t="s">
        <v>20</v>
      </c>
      <c r="L1649">
        <v>100</v>
      </c>
      <c r="M1649" t="s">
        <v>25</v>
      </c>
      <c r="N1649">
        <v>0</v>
      </c>
      <c r="O1649">
        <v>1</v>
      </c>
      <c r="P1649" t="s">
        <v>2514</v>
      </c>
      <c r="Q1649">
        <v>1</v>
      </c>
      <c r="R1649">
        <v>25</v>
      </c>
      <c r="S1649">
        <v>92</v>
      </c>
      <c r="T1649">
        <v>40.11</v>
      </c>
    </row>
    <row r="1650" spans="1:20" x14ac:dyDescent="0.2">
      <c r="A1650" s="2" t="s">
        <v>618</v>
      </c>
      <c r="B1650" t="s">
        <v>64</v>
      </c>
      <c r="C1650">
        <v>49654</v>
      </c>
      <c r="D1650">
        <f>LOG10(C1650)</f>
        <v>4.6959542398999679</v>
      </c>
      <c r="E1650">
        <v>34.299999999999997</v>
      </c>
      <c r="F1650">
        <v>0.46</v>
      </c>
      <c r="G1650">
        <v>41.9</v>
      </c>
      <c r="H1650">
        <v>57</v>
      </c>
      <c r="I1650">
        <v>24</v>
      </c>
      <c r="J1650">
        <v>1</v>
      </c>
      <c r="K1650" t="s">
        <v>23</v>
      </c>
      <c r="L1650">
        <v>100</v>
      </c>
      <c r="M1650" t="s">
        <v>28</v>
      </c>
      <c r="N1650">
        <v>0</v>
      </c>
      <c r="O1650">
        <v>1</v>
      </c>
      <c r="Q1650">
        <v>1</v>
      </c>
      <c r="R1650">
        <v>1.75</v>
      </c>
      <c r="S1650">
        <v>72</v>
      </c>
      <c r="T1650">
        <v>24.7</v>
      </c>
    </row>
    <row r="1651" spans="1:20" x14ac:dyDescent="0.2">
      <c r="A1651" s="2" t="s">
        <v>1167</v>
      </c>
      <c r="B1651" t="s">
        <v>414</v>
      </c>
      <c r="C1651">
        <v>1885</v>
      </c>
      <c r="D1651">
        <f>LOG10(C1651)</f>
        <v>3.2753113545418118</v>
      </c>
      <c r="E1651">
        <v>27.7</v>
      </c>
      <c r="F1651">
        <v>58.98</v>
      </c>
      <c r="G1651">
        <v>49.76</v>
      </c>
      <c r="H1651">
        <v>2</v>
      </c>
      <c r="I1651">
        <v>1</v>
      </c>
      <c r="J1651">
        <v>0</v>
      </c>
      <c r="K1651" t="s">
        <v>23</v>
      </c>
      <c r="L1651">
        <v>100</v>
      </c>
      <c r="M1651" t="s">
        <v>24</v>
      </c>
      <c r="N1651">
        <v>0</v>
      </c>
      <c r="O1651">
        <v>1.1000000000000001</v>
      </c>
      <c r="Q1651">
        <v>1</v>
      </c>
      <c r="R1651">
        <v>50</v>
      </c>
      <c r="S1651">
        <v>174</v>
      </c>
      <c r="T1651">
        <v>48.2</v>
      </c>
    </row>
    <row r="1652" spans="1:20" x14ac:dyDescent="0.2">
      <c r="A1652" s="2" t="s">
        <v>644</v>
      </c>
      <c r="B1652" t="s">
        <v>64</v>
      </c>
      <c r="C1652">
        <v>78357</v>
      </c>
      <c r="D1652">
        <f>LOG10(C1652)</f>
        <v>4.8940778001100051</v>
      </c>
      <c r="E1652">
        <v>36.5</v>
      </c>
      <c r="F1652">
        <v>0.33</v>
      </c>
      <c r="G1652">
        <v>35.39</v>
      </c>
      <c r="H1652">
        <v>105</v>
      </c>
      <c r="I1652">
        <v>37</v>
      </c>
      <c r="J1652">
        <v>1</v>
      </c>
      <c r="K1652" t="s">
        <v>20</v>
      </c>
      <c r="L1652">
        <v>100</v>
      </c>
      <c r="M1652" t="s">
        <v>21</v>
      </c>
      <c r="N1652">
        <v>0</v>
      </c>
      <c r="O1652">
        <v>1</v>
      </c>
      <c r="Q1652">
        <v>1</v>
      </c>
      <c r="R1652">
        <v>0.95</v>
      </c>
      <c r="S1652">
        <v>82</v>
      </c>
      <c r="T1652">
        <v>29.93</v>
      </c>
    </row>
    <row r="1653" spans="1:20" x14ac:dyDescent="0.2">
      <c r="A1653" s="2" t="s">
        <v>1946</v>
      </c>
      <c r="B1653" t="s">
        <v>746</v>
      </c>
      <c r="C1653">
        <v>2248</v>
      </c>
      <c r="D1653">
        <f>LOG10(C1653)</f>
        <v>3.3517963068970236</v>
      </c>
      <c r="E1653">
        <v>24.2</v>
      </c>
      <c r="F1653">
        <v>58.44</v>
      </c>
      <c r="G1653">
        <v>42.17</v>
      </c>
      <c r="H1653">
        <v>2</v>
      </c>
      <c r="I1653">
        <v>2</v>
      </c>
      <c r="J1653">
        <v>0</v>
      </c>
      <c r="K1653" t="s">
        <v>23</v>
      </c>
      <c r="L1653">
        <v>100</v>
      </c>
      <c r="M1653" t="s">
        <v>28</v>
      </c>
      <c r="N1653">
        <v>0</v>
      </c>
      <c r="O1653">
        <v>1.1000000000000001</v>
      </c>
      <c r="Q1653">
        <v>1</v>
      </c>
      <c r="R1653">
        <v>50</v>
      </c>
      <c r="S1653">
        <v>329</v>
      </c>
      <c r="T1653">
        <v>79.62</v>
      </c>
    </row>
    <row r="1654" spans="1:20" x14ac:dyDescent="0.2">
      <c r="A1654" s="2" t="s">
        <v>330</v>
      </c>
      <c r="B1654" t="s">
        <v>125</v>
      </c>
      <c r="C1654">
        <v>5745</v>
      </c>
      <c r="D1654">
        <f>LOG10(C1654)</f>
        <v>3.7592900330243042</v>
      </c>
      <c r="E1654">
        <v>29</v>
      </c>
      <c r="F1654">
        <v>20.56</v>
      </c>
      <c r="G1654">
        <v>42.63</v>
      </c>
      <c r="H1654">
        <v>7</v>
      </c>
      <c r="I1654">
        <v>4</v>
      </c>
      <c r="J1654">
        <v>0</v>
      </c>
      <c r="K1654" t="s">
        <v>23</v>
      </c>
      <c r="L1654">
        <v>100</v>
      </c>
      <c r="M1654" t="s">
        <v>28</v>
      </c>
      <c r="N1654">
        <v>0</v>
      </c>
      <c r="O1654">
        <v>1</v>
      </c>
      <c r="Q1654">
        <v>1</v>
      </c>
      <c r="R1654">
        <v>14.29</v>
      </c>
      <c r="S1654">
        <v>368</v>
      </c>
      <c r="T1654">
        <v>106.72</v>
      </c>
    </row>
    <row r="1655" spans="1:20" x14ac:dyDescent="0.2">
      <c r="A1655" s="2" t="s">
        <v>753</v>
      </c>
      <c r="B1655" t="s">
        <v>414</v>
      </c>
      <c r="C1655">
        <v>1479</v>
      </c>
      <c r="D1655">
        <f>LOG10(C1655)</f>
        <v>3.1699681739968923</v>
      </c>
      <c r="E1655">
        <v>43</v>
      </c>
      <c r="F1655">
        <v>54.3</v>
      </c>
      <c r="G1655">
        <v>49.9</v>
      </c>
      <c r="H1655">
        <v>3</v>
      </c>
      <c r="I1655">
        <v>0</v>
      </c>
      <c r="J1655">
        <v>0</v>
      </c>
      <c r="K1655" t="s">
        <v>23</v>
      </c>
      <c r="L1655">
        <v>100</v>
      </c>
      <c r="M1655" t="s">
        <v>28</v>
      </c>
      <c r="N1655">
        <v>0</v>
      </c>
      <c r="O1655">
        <v>1.1000000000000001</v>
      </c>
      <c r="P1655" t="s">
        <v>744</v>
      </c>
      <c r="Q1655">
        <v>1</v>
      </c>
      <c r="R1655">
        <v>33.33</v>
      </c>
      <c r="S1655">
        <v>202</v>
      </c>
      <c r="T1655">
        <v>86.86</v>
      </c>
    </row>
    <row r="1656" spans="1:20" x14ac:dyDescent="0.2">
      <c r="A1656" s="2" t="s">
        <v>1630</v>
      </c>
      <c r="B1656" t="s">
        <v>414</v>
      </c>
      <c r="C1656">
        <v>2068</v>
      </c>
      <c r="D1656">
        <f>LOG10(C1656)</f>
        <v>3.3155505344219049</v>
      </c>
      <c r="E1656">
        <v>37.4</v>
      </c>
      <c r="F1656">
        <v>47.84</v>
      </c>
      <c r="G1656">
        <v>33.51</v>
      </c>
      <c r="H1656">
        <v>3</v>
      </c>
      <c r="I1656">
        <v>0</v>
      </c>
      <c r="J1656">
        <v>0</v>
      </c>
      <c r="K1656" t="s">
        <v>23</v>
      </c>
      <c r="L1656">
        <v>100</v>
      </c>
      <c r="M1656" t="s">
        <v>28</v>
      </c>
      <c r="N1656">
        <v>0</v>
      </c>
      <c r="O1656">
        <v>1.1000000000000001</v>
      </c>
      <c r="P1656" t="s">
        <v>744</v>
      </c>
      <c r="Q1656">
        <v>1</v>
      </c>
      <c r="R1656">
        <v>33.33</v>
      </c>
      <c r="S1656">
        <v>277</v>
      </c>
      <c r="T1656">
        <v>103.6</v>
      </c>
    </row>
    <row r="1657" spans="1:20" x14ac:dyDescent="0.2">
      <c r="A1657" s="2" t="s">
        <v>1408</v>
      </c>
      <c r="B1657" t="s">
        <v>414</v>
      </c>
      <c r="C1657">
        <v>1985</v>
      </c>
      <c r="D1657">
        <f>LOG10(C1657)</f>
        <v>3.2977605110991339</v>
      </c>
      <c r="E1657">
        <v>23.4</v>
      </c>
      <c r="F1657">
        <v>50.59</v>
      </c>
      <c r="G1657">
        <v>42.82</v>
      </c>
      <c r="H1657">
        <v>3</v>
      </c>
      <c r="I1657">
        <v>2</v>
      </c>
      <c r="J1657">
        <v>0</v>
      </c>
      <c r="K1657" t="s">
        <v>23</v>
      </c>
      <c r="L1657">
        <v>100</v>
      </c>
      <c r="M1657" t="s">
        <v>24</v>
      </c>
      <c r="N1657">
        <v>0</v>
      </c>
      <c r="O1657">
        <v>1.1000000000000001</v>
      </c>
      <c r="Q1657">
        <v>1</v>
      </c>
      <c r="R1657">
        <v>33.33</v>
      </c>
      <c r="S1657">
        <v>299</v>
      </c>
      <c r="T1657">
        <v>69.97</v>
      </c>
    </row>
    <row r="1658" spans="1:20" x14ac:dyDescent="0.2">
      <c r="A1658" s="2" t="s">
        <v>1383</v>
      </c>
      <c r="B1658" t="s">
        <v>414</v>
      </c>
      <c r="C1658">
        <v>1974</v>
      </c>
      <c r="D1658">
        <f>LOG10(C1658)</f>
        <v>3.2953471483336179</v>
      </c>
      <c r="E1658">
        <v>45.8</v>
      </c>
      <c r="F1658">
        <v>52.38</v>
      </c>
      <c r="G1658">
        <v>41.44</v>
      </c>
      <c r="H1658">
        <v>2</v>
      </c>
      <c r="I1658">
        <v>0</v>
      </c>
      <c r="J1658">
        <v>0</v>
      </c>
      <c r="K1658" t="s">
        <v>23</v>
      </c>
      <c r="L1658">
        <v>100</v>
      </c>
      <c r="M1658" t="s">
        <v>28</v>
      </c>
      <c r="N1658">
        <v>0</v>
      </c>
      <c r="O1658">
        <v>1.1000000000000001</v>
      </c>
      <c r="P1658" t="s">
        <v>744</v>
      </c>
      <c r="Q1658">
        <v>1</v>
      </c>
      <c r="R1658">
        <v>50</v>
      </c>
      <c r="S1658">
        <v>99</v>
      </c>
      <c r="T1658">
        <v>45.34</v>
      </c>
    </row>
    <row r="1659" spans="1:20" x14ac:dyDescent="0.2">
      <c r="A1659" s="2" t="s">
        <v>3293</v>
      </c>
      <c r="B1659" t="s">
        <v>410</v>
      </c>
      <c r="C1659">
        <v>4969</v>
      </c>
      <c r="D1659">
        <f>LOG10(C1659)</f>
        <v>3.6962689967455327</v>
      </c>
      <c r="E1659">
        <v>36.799999999999997</v>
      </c>
      <c r="F1659">
        <v>5.58</v>
      </c>
      <c r="G1659">
        <v>41.92</v>
      </c>
      <c r="H1659">
        <v>9</v>
      </c>
      <c r="I1659">
        <v>6</v>
      </c>
      <c r="J1659">
        <v>0</v>
      </c>
      <c r="K1659" t="s">
        <v>23</v>
      </c>
      <c r="L1659">
        <v>100</v>
      </c>
      <c r="M1659" t="s">
        <v>28</v>
      </c>
      <c r="N1659">
        <v>0</v>
      </c>
      <c r="O1659">
        <v>1</v>
      </c>
      <c r="Q1659">
        <v>1</v>
      </c>
      <c r="R1659">
        <v>11.11</v>
      </c>
      <c r="S1659">
        <v>86</v>
      </c>
      <c r="T1659">
        <v>31.65</v>
      </c>
    </row>
    <row r="1660" spans="1:20" x14ac:dyDescent="0.2">
      <c r="A1660" s="2" t="s">
        <v>3052</v>
      </c>
      <c r="B1660" t="s">
        <v>410</v>
      </c>
      <c r="C1660">
        <v>4295</v>
      </c>
      <c r="D1660">
        <f>LOG10(C1660)</f>
        <v>3.6329631681672612</v>
      </c>
      <c r="E1660">
        <v>40</v>
      </c>
      <c r="F1660">
        <v>11.41</v>
      </c>
      <c r="G1660">
        <v>37.880000000000003</v>
      </c>
      <c r="H1660">
        <v>6</v>
      </c>
      <c r="I1660">
        <v>5</v>
      </c>
      <c r="J1660">
        <v>0</v>
      </c>
      <c r="K1660" t="s">
        <v>23</v>
      </c>
      <c r="L1660">
        <v>100</v>
      </c>
      <c r="M1660" t="s">
        <v>28</v>
      </c>
      <c r="N1660">
        <v>0</v>
      </c>
      <c r="O1660">
        <v>1</v>
      </c>
      <c r="Q1660">
        <v>1</v>
      </c>
      <c r="R1660">
        <v>16.670000000000002</v>
      </c>
      <c r="S1660">
        <v>150</v>
      </c>
      <c r="T1660">
        <v>60</v>
      </c>
    </row>
    <row r="1661" spans="1:20" x14ac:dyDescent="0.2">
      <c r="A1661" s="2" t="s">
        <v>301</v>
      </c>
      <c r="B1661" t="s">
        <v>125</v>
      </c>
      <c r="C1661">
        <v>4558</v>
      </c>
      <c r="D1661">
        <f>LOG10(C1661)</f>
        <v>3.6587743208443566</v>
      </c>
      <c r="E1661">
        <v>23.6</v>
      </c>
      <c r="F1661">
        <v>25.47</v>
      </c>
      <c r="G1661">
        <v>31.31</v>
      </c>
      <c r="H1661">
        <v>6</v>
      </c>
      <c r="I1661">
        <v>4</v>
      </c>
      <c r="J1661">
        <v>0</v>
      </c>
      <c r="K1661" t="s">
        <v>23</v>
      </c>
      <c r="L1661">
        <v>100</v>
      </c>
      <c r="M1661" t="s">
        <v>28</v>
      </c>
      <c r="N1661">
        <v>0</v>
      </c>
      <c r="O1661">
        <v>1</v>
      </c>
      <c r="Q1661">
        <v>1</v>
      </c>
      <c r="R1661">
        <v>16.670000000000002</v>
      </c>
      <c r="S1661">
        <v>337</v>
      </c>
      <c r="T1661">
        <v>79.53</v>
      </c>
    </row>
    <row r="1662" spans="1:20" x14ac:dyDescent="0.2">
      <c r="A1662" s="2" t="s">
        <v>97</v>
      </c>
      <c r="B1662" t="s">
        <v>64</v>
      </c>
      <c r="C1662">
        <v>89743</v>
      </c>
      <c r="D1662">
        <f>LOG10(C1662)</f>
        <v>4.9530005833792323</v>
      </c>
      <c r="E1662">
        <v>29.5</v>
      </c>
      <c r="F1662">
        <v>0.33</v>
      </c>
      <c r="G1662">
        <v>32.49</v>
      </c>
      <c r="H1662">
        <v>96</v>
      </c>
      <c r="I1662">
        <v>15</v>
      </c>
      <c r="J1662">
        <v>1</v>
      </c>
      <c r="K1662" t="s">
        <v>20</v>
      </c>
      <c r="L1662">
        <v>94.42</v>
      </c>
      <c r="M1662" t="s">
        <v>25</v>
      </c>
      <c r="N1662">
        <v>0</v>
      </c>
      <c r="O1662">
        <v>1</v>
      </c>
      <c r="Q1662">
        <v>1</v>
      </c>
      <c r="R1662">
        <v>1.04</v>
      </c>
      <c r="S1662">
        <v>93</v>
      </c>
      <c r="T1662">
        <v>27.43</v>
      </c>
    </row>
    <row r="1663" spans="1:20" x14ac:dyDescent="0.2">
      <c r="A1663" s="2" t="s">
        <v>2916</v>
      </c>
      <c r="B1663" t="s">
        <v>414</v>
      </c>
      <c r="C1663">
        <v>3760</v>
      </c>
      <c r="D1663">
        <f>LOG10(C1663)</f>
        <v>3.5751878449276608</v>
      </c>
      <c r="E1663">
        <v>25.4</v>
      </c>
      <c r="F1663">
        <v>36.049999999999997</v>
      </c>
      <c r="G1663">
        <v>43.8</v>
      </c>
      <c r="H1663">
        <v>3</v>
      </c>
      <c r="I1663">
        <v>2</v>
      </c>
      <c r="J1663">
        <v>0</v>
      </c>
      <c r="K1663" t="s">
        <v>20</v>
      </c>
      <c r="L1663">
        <v>100</v>
      </c>
      <c r="M1663" t="s">
        <v>21</v>
      </c>
      <c r="N1663">
        <v>0</v>
      </c>
      <c r="O1663">
        <v>1</v>
      </c>
      <c r="Q1663">
        <v>1</v>
      </c>
      <c r="R1663">
        <v>33.33</v>
      </c>
      <c r="S1663">
        <v>403</v>
      </c>
      <c r="T1663">
        <v>102.36</v>
      </c>
    </row>
    <row r="1664" spans="1:20" x14ac:dyDescent="0.2">
      <c r="A1664" s="2" t="s">
        <v>60</v>
      </c>
      <c r="B1664" t="s">
        <v>19</v>
      </c>
      <c r="C1664">
        <v>64518</v>
      </c>
      <c r="D1664">
        <f>LOG10(C1664)</f>
        <v>4.8096808961870661</v>
      </c>
      <c r="E1664">
        <v>29.3</v>
      </c>
      <c r="F1664">
        <v>0.44</v>
      </c>
      <c r="G1664">
        <v>37.770000000000003</v>
      </c>
      <c r="H1664">
        <v>99</v>
      </c>
      <c r="I1664">
        <v>48</v>
      </c>
      <c r="J1664">
        <v>2</v>
      </c>
      <c r="K1664" t="s">
        <v>23</v>
      </c>
      <c r="L1664">
        <v>100</v>
      </c>
      <c r="M1664" t="s">
        <v>28</v>
      </c>
      <c r="N1664">
        <v>0</v>
      </c>
      <c r="O1664">
        <v>1</v>
      </c>
      <c r="Q1664">
        <v>1</v>
      </c>
      <c r="R1664">
        <v>1.01</v>
      </c>
      <c r="S1664">
        <v>90</v>
      </c>
      <c r="T1664">
        <v>26.37</v>
      </c>
    </row>
    <row r="1665" spans="1:20" x14ac:dyDescent="0.2">
      <c r="A1665" s="2" t="s">
        <v>1659</v>
      </c>
      <c r="B1665" t="s">
        <v>414</v>
      </c>
      <c r="C1665">
        <v>2079</v>
      </c>
      <c r="D1665">
        <f>LOG10(C1665)</f>
        <v>3.3178544893314692</v>
      </c>
      <c r="E1665">
        <v>25.4</v>
      </c>
      <c r="F1665">
        <v>53.26</v>
      </c>
      <c r="G1665">
        <v>43.15</v>
      </c>
      <c r="H1665">
        <v>3</v>
      </c>
      <c r="I1665">
        <v>1</v>
      </c>
      <c r="J1665">
        <v>0</v>
      </c>
      <c r="K1665" t="s">
        <v>23</v>
      </c>
      <c r="L1665">
        <v>100</v>
      </c>
      <c r="M1665" t="s">
        <v>28</v>
      </c>
      <c r="N1665">
        <v>0</v>
      </c>
      <c r="O1665">
        <v>1.1000000000000001</v>
      </c>
      <c r="Q1665">
        <v>1</v>
      </c>
      <c r="R1665">
        <v>33.33</v>
      </c>
      <c r="S1665">
        <v>302</v>
      </c>
      <c r="T1665">
        <v>76.709999999999994</v>
      </c>
    </row>
    <row r="1666" spans="1:20" x14ac:dyDescent="0.2">
      <c r="A1666" s="2" t="s">
        <v>592</v>
      </c>
      <c r="B1666" t="s">
        <v>64</v>
      </c>
      <c r="C1666">
        <v>42197</v>
      </c>
      <c r="D1666">
        <f>LOG10(C1666)</f>
        <v>4.625281575848903</v>
      </c>
      <c r="E1666">
        <v>36.299999999999997</v>
      </c>
      <c r="F1666">
        <v>0.61</v>
      </c>
      <c r="G1666">
        <v>50.94</v>
      </c>
      <c r="H1666">
        <v>55</v>
      </c>
      <c r="I1666">
        <v>15</v>
      </c>
      <c r="J1666">
        <v>0</v>
      </c>
      <c r="K1666" t="s">
        <v>23</v>
      </c>
      <c r="L1666">
        <v>100</v>
      </c>
      <c r="M1666" t="s">
        <v>28</v>
      </c>
      <c r="N1666">
        <v>0</v>
      </c>
      <c r="O1666">
        <v>1</v>
      </c>
      <c r="Q1666">
        <v>1</v>
      </c>
      <c r="R1666">
        <v>1.82</v>
      </c>
      <c r="S1666">
        <v>81</v>
      </c>
      <c r="T1666">
        <v>29.4</v>
      </c>
    </row>
    <row r="1667" spans="1:20" x14ac:dyDescent="0.2">
      <c r="A1667" s="2" t="s">
        <v>2463</v>
      </c>
      <c r="B1667" t="s">
        <v>414</v>
      </c>
      <c r="C1667">
        <v>2632</v>
      </c>
      <c r="D1667">
        <f>LOG10(C1667)</f>
        <v>3.4202858849419178</v>
      </c>
      <c r="E1667">
        <v>23.8</v>
      </c>
      <c r="F1667">
        <v>44.09</v>
      </c>
      <c r="G1667">
        <v>52.58</v>
      </c>
      <c r="H1667">
        <v>4</v>
      </c>
      <c r="I1667">
        <v>2</v>
      </c>
      <c r="J1667">
        <v>0</v>
      </c>
      <c r="K1667" t="s">
        <v>20</v>
      </c>
      <c r="L1667">
        <v>100</v>
      </c>
      <c r="M1667" t="s">
        <v>25</v>
      </c>
      <c r="N1667">
        <v>0</v>
      </c>
      <c r="O1667">
        <v>1</v>
      </c>
      <c r="Q1667">
        <v>1</v>
      </c>
      <c r="R1667">
        <v>25</v>
      </c>
      <c r="S1667">
        <v>328</v>
      </c>
      <c r="T1667">
        <v>78.06</v>
      </c>
    </row>
    <row r="1668" spans="1:20" x14ac:dyDescent="0.2">
      <c r="A1668" s="2" t="s">
        <v>402</v>
      </c>
      <c r="B1668" t="s">
        <v>125</v>
      </c>
      <c r="C1668">
        <v>10368</v>
      </c>
      <c r="D1668">
        <f>LOG10(C1668)</f>
        <v>4.0156949885265183</v>
      </c>
      <c r="E1668">
        <v>0</v>
      </c>
      <c r="F1668">
        <v>0</v>
      </c>
      <c r="G1668">
        <v>37.26</v>
      </c>
      <c r="H1668">
        <v>11</v>
      </c>
      <c r="I1668">
        <v>2</v>
      </c>
      <c r="J1668">
        <v>0</v>
      </c>
      <c r="K1668" t="s">
        <v>20</v>
      </c>
      <c r="L1668">
        <v>100</v>
      </c>
      <c r="M1668" t="s">
        <v>153</v>
      </c>
      <c r="N1668">
        <v>0</v>
      </c>
      <c r="O1668">
        <v>1</v>
      </c>
    </row>
    <row r="1669" spans="1:20" x14ac:dyDescent="0.2">
      <c r="A1669" s="2" t="s">
        <v>552</v>
      </c>
      <c r="B1669" t="s">
        <v>64</v>
      </c>
      <c r="C1669">
        <v>37127</v>
      </c>
      <c r="D1669">
        <f>LOG10(C1669)</f>
        <v>4.5696898580308121</v>
      </c>
      <c r="E1669">
        <v>31.5</v>
      </c>
      <c r="F1669">
        <v>0.74</v>
      </c>
      <c r="G1669">
        <v>39.57</v>
      </c>
      <c r="H1669">
        <v>56</v>
      </c>
      <c r="I1669">
        <v>18</v>
      </c>
      <c r="J1669">
        <v>1</v>
      </c>
      <c r="K1669" t="s">
        <v>20</v>
      </c>
      <c r="L1669">
        <v>93.13</v>
      </c>
      <c r="M1669" t="s">
        <v>21</v>
      </c>
      <c r="N1669">
        <v>0</v>
      </c>
      <c r="O1669">
        <v>1</v>
      </c>
      <c r="Q1669">
        <v>1</v>
      </c>
      <c r="R1669">
        <v>1.79</v>
      </c>
      <c r="S1669">
        <v>85</v>
      </c>
      <c r="T1669">
        <v>26.77</v>
      </c>
    </row>
    <row r="1670" spans="1:20" x14ac:dyDescent="0.2">
      <c r="A1670" s="2" t="s">
        <v>2886</v>
      </c>
      <c r="B1670" t="s">
        <v>1043</v>
      </c>
      <c r="C1670">
        <v>3624</v>
      </c>
      <c r="D1670">
        <f>LOG10(C1670)</f>
        <v>3.5591881890047756</v>
      </c>
      <c r="E1670">
        <v>24.4</v>
      </c>
      <c r="F1670">
        <v>43.75</v>
      </c>
      <c r="G1670">
        <v>37.17</v>
      </c>
      <c r="H1670">
        <v>3</v>
      </c>
      <c r="I1670">
        <v>1</v>
      </c>
      <c r="J1670">
        <v>0</v>
      </c>
      <c r="K1670" t="s">
        <v>20</v>
      </c>
      <c r="L1670">
        <v>99.82</v>
      </c>
      <c r="M1670" t="s">
        <v>25</v>
      </c>
      <c r="N1670">
        <v>0</v>
      </c>
      <c r="O1670">
        <v>1</v>
      </c>
      <c r="Q1670">
        <v>1</v>
      </c>
      <c r="R1670">
        <v>33.33</v>
      </c>
      <c r="S1670">
        <v>511</v>
      </c>
      <c r="T1670">
        <v>124.68</v>
      </c>
    </row>
    <row r="1671" spans="1:20" x14ac:dyDescent="0.2">
      <c r="A1671" s="2" t="s">
        <v>3112</v>
      </c>
      <c r="B1671" t="s">
        <v>746</v>
      </c>
      <c r="C1671">
        <v>4395</v>
      </c>
      <c r="D1671">
        <f>LOG10(C1671)</f>
        <v>3.6429588794097909</v>
      </c>
      <c r="E1671">
        <v>26.9</v>
      </c>
      <c r="F1671">
        <v>50.6</v>
      </c>
      <c r="G1671">
        <v>39.25</v>
      </c>
      <c r="H1671">
        <v>3</v>
      </c>
      <c r="I1671">
        <v>1</v>
      </c>
      <c r="J1671">
        <v>0</v>
      </c>
      <c r="K1671" t="s">
        <v>20</v>
      </c>
      <c r="L1671">
        <v>100</v>
      </c>
      <c r="M1671" t="s">
        <v>153</v>
      </c>
      <c r="N1671">
        <v>0</v>
      </c>
      <c r="O1671">
        <v>1</v>
      </c>
      <c r="Q1671">
        <v>1</v>
      </c>
      <c r="R1671">
        <v>33.33</v>
      </c>
      <c r="S1671">
        <v>549</v>
      </c>
      <c r="T1671">
        <v>147.68</v>
      </c>
    </row>
    <row r="1672" spans="1:20" x14ac:dyDescent="0.2">
      <c r="A1672" s="2" t="s">
        <v>421</v>
      </c>
      <c r="B1672" t="s">
        <v>19</v>
      </c>
      <c r="C1672">
        <v>31775</v>
      </c>
      <c r="D1672">
        <f>LOG10(C1672)</f>
        <v>4.502085559226046</v>
      </c>
      <c r="E1672">
        <v>25.6</v>
      </c>
      <c r="F1672">
        <v>1.2</v>
      </c>
      <c r="G1672">
        <v>39.659999999999997</v>
      </c>
      <c r="H1672">
        <v>52</v>
      </c>
      <c r="I1672">
        <v>7</v>
      </c>
      <c r="J1672">
        <v>0</v>
      </c>
      <c r="K1672" t="s">
        <v>20</v>
      </c>
      <c r="L1672">
        <v>92.1</v>
      </c>
      <c r="M1672" t="s">
        <v>25</v>
      </c>
      <c r="N1672">
        <v>0</v>
      </c>
      <c r="O1672">
        <v>1</v>
      </c>
      <c r="Q1672">
        <v>1</v>
      </c>
      <c r="R1672">
        <v>1.92</v>
      </c>
      <c r="S1672">
        <v>118</v>
      </c>
      <c r="T1672">
        <v>30.21</v>
      </c>
    </row>
    <row r="1673" spans="1:20" x14ac:dyDescent="0.2">
      <c r="A1673" s="2" t="s">
        <v>3032</v>
      </c>
      <c r="B1673" t="s">
        <v>414</v>
      </c>
      <c r="C1673">
        <v>4260</v>
      </c>
      <c r="D1673">
        <f>LOG10(C1673)</f>
        <v>3.6294095991027189</v>
      </c>
      <c r="E1673">
        <v>55.8</v>
      </c>
      <c r="F1673">
        <v>4.58</v>
      </c>
      <c r="G1673">
        <v>44.91</v>
      </c>
      <c r="H1673">
        <v>6</v>
      </c>
      <c r="I1673">
        <v>3</v>
      </c>
      <c r="J1673">
        <v>0</v>
      </c>
      <c r="K1673" t="s">
        <v>20</v>
      </c>
      <c r="L1673">
        <v>100</v>
      </c>
      <c r="M1673" t="s">
        <v>25</v>
      </c>
      <c r="N1673">
        <v>0</v>
      </c>
      <c r="O1673">
        <v>1</v>
      </c>
      <c r="P1673" t="s">
        <v>276</v>
      </c>
      <c r="Q1673">
        <v>1</v>
      </c>
      <c r="R1673">
        <v>16.670000000000002</v>
      </c>
      <c r="S1673">
        <v>54</v>
      </c>
      <c r="T1673">
        <v>30.13</v>
      </c>
    </row>
    <row r="1674" spans="1:20" x14ac:dyDescent="0.2">
      <c r="A1674" s="2" t="s">
        <v>2581</v>
      </c>
      <c r="B1674" t="s">
        <v>414</v>
      </c>
      <c r="C1674">
        <v>2855</v>
      </c>
      <c r="D1674">
        <f>LOG10(C1674)</f>
        <v>3.4556061125818669</v>
      </c>
      <c r="E1674">
        <v>30.5</v>
      </c>
      <c r="F1674">
        <v>50.6</v>
      </c>
      <c r="G1674">
        <v>51.7</v>
      </c>
      <c r="H1674">
        <v>3</v>
      </c>
      <c r="I1674">
        <v>0</v>
      </c>
      <c r="J1674">
        <v>0</v>
      </c>
      <c r="K1674" t="s">
        <v>20</v>
      </c>
      <c r="L1674">
        <v>100</v>
      </c>
      <c r="M1674" t="s">
        <v>21</v>
      </c>
      <c r="N1674">
        <v>0</v>
      </c>
      <c r="O1674">
        <v>1</v>
      </c>
      <c r="P1674" t="s">
        <v>744</v>
      </c>
      <c r="Q1674">
        <v>1</v>
      </c>
      <c r="R1674">
        <v>33.33</v>
      </c>
      <c r="S1674">
        <v>297</v>
      </c>
      <c r="T1674">
        <v>90.58</v>
      </c>
    </row>
    <row r="1675" spans="1:20" x14ac:dyDescent="0.2">
      <c r="A1675" s="2" t="s">
        <v>572</v>
      </c>
      <c r="B1675" t="s">
        <v>64</v>
      </c>
      <c r="C1675">
        <v>39424</v>
      </c>
      <c r="D1675">
        <f>LOG10(C1675)</f>
        <v>4.5957606861483127</v>
      </c>
      <c r="E1675">
        <v>29.1</v>
      </c>
      <c r="F1675">
        <v>0.71</v>
      </c>
      <c r="G1675">
        <v>47.48</v>
      </c>
      <c r="H1675">
        <v>66</v>
      </c>
      <c r="I1675">
        <v>24</v>
      </c>
      <c r="J1675">
        <v>0</v>
      </c>
      <c r="K1675" t="s">
        <v>20</v>
      </c>
      <c r="L1675">
        <v>100</v>
      </c>
      <c r="M1675" t="s">
        <v>25</v>
      </c>
      <c r="N1675">
        <v>0</v>
      </c>
      <c r="O1675">
        <v>1</v>
      </c>
      <c r="Q1675">
        <v>1</v>
      </c>
      <c r="R1675">
        <v>1.52</v>
      </c>
      <c r="S1675">
        <v>88</v>
      </c>
      <c r="T1675">
        <v>25.61</v>
      </c>
    </row>
    <row r="1676" spans="1:20" x14ac:dyDescent="0.2">
      <c r="A1676" s="2" t="s">
        <v>36</v>
      </c>
      <c r="B1676" t="s">
        <v>19</v>
      </c>
      <c r="C1676">
        <v>43904</v>
      </c>
      <c r="D1676">
        <f>LOG10(C1676)</f>
        <v>4.6425040896906387</v>
      </c>
      <c r="E1676">
        <v>37.5</v>
      </c>
      <c r="F1676">
        <v>0.52</v>
      </c>
      <c r="G1676">
        <v>41.57</v>
      </c>
      <c r="H1676">
        <v>85</v>
      </c>
      <c r="I1676">
        <v>42</v>
      </c>
      <c r="J1676">
        <v>0</v>
      </c>
      <c r="K1676" t="s">
        <v>20</v>
      </c>
      <c r="L1676">
        <v>100</v>
      </c>
      <c r="M1676" t="s">
        <v>25</v>
      </c>
      <c r="N1676">
        <v>0</v>
      </c>
      <c r="O1676">
        <v>1</v>
      </c>
      <c r="Q1676">
        <v>1</v>
      </c>
      <c r="R1676">
        <v>1.18</v>
      </c>
      <c r="S1676">
        <v>72</v>
      </c>
      <c r="T1676">
        <v>27</v>
      </c>
    </row>
    <row r="1677" spans="1:20" x14ac:dyDescent="0.2">
      <c r="A1677" s="2" t="s">
        <v>586</v>
      </c>
      <c r="B1677" t="s">
        <v>64</v>
      </c>
      <c r="C1677">
        <v>41276</v>
      </c>
      <c r="D1677">
        <f>LOG10(C1677)</f>
        <v>4.6156976037814941</v>
      </c>
      <c r="E1677">
        <v>34.6</v>
      </c>
      <c r="F1677">
        <v>0.44</v>
      </c>
      <c r="G1677">
        <v>33.479999999999997</v>
      </c>
      <c r="H1677">
        <v>61</v>
      </c>
      <c r="I1677">
        <v>10</v>
      </c>
      <c r="J1677">
        <v>0</v>
      </c>
      <c r="K1677" t="s">
        <v>20</v>
      </c>
      <c r="L1677">
        <v>100</v>
      </c>
      <c r="M1677" t="s">
        <v>25</v>
      </c>
      <c r="N1677">
        <v>0</v>
      </c>
      <c r="O1677">
        <v>1</v>
      </c>
      <c r="Q1677">
        <v>1</v>
      </c>
      <c r="R1677">
        <v>1.64</v>
      </c>
      <c r="S1677">
        <v>56</v>
      </c>
      <c r="T1677">
        <v>19.38</v>
      </c>
    </row>
    <row r="1678" spans="1:20" x14ac:dyDescent="0.2">
      <c r="A1678" s="2" t="s">
        <v>516</v>
      </c>
      <c r="B1678" t="s">
        <v>64</v>
      </c>
      <c r="C1678">
        <v>13561</v>
      </c>
      <c r="D1678">
        <f>LOG10(C1678)</f>
        <v>4.1322917159668027</v>
      </c>
      <c r="E1678">
        <v>29.8</v>
      </c>
      <c r="F1678">
        <v>3.63</v>
      </c>
      <c r="G1678">
        <v>35.82</v>
      </c>
      <c r="H1678">
        <v>18</v>
      </c>
      <c r="I1678">
        <v>6</v>
      </c>
      <c r="J1678">
        <v>0</v>
      </c>
      <c r="K1678" t="s">
        <v>20</v>
      </c>
      <c r="L1678">
        <v>100</v>
      </c>
      <c r="M1678" t="s">
        <v>25</v>
      </c>
      <c r="N1678">
        <v>0</v>
      </c>
      <c r="O1678">
        <v>1</v>
      </c>
      <c r="Q1678">
        <v>1</v>
      </c>
      <c r="R1678">
        <v>5.56</v>
      </c>
      <c r="S1678">
        <v>139</v>
      </c>
      <c r="T1678">
        <v>41.42</v>
      </c>
    </row>
    <row r="1679" spans="1:20" x14ac:dyDescent="0.2">
      <c r="A1679" s="2" t="s">
        <v>3506</v>
      </c>
      <c r="B1679" t="s">
        <v>414</v>
      </c>
      <c r="C1679">
        <v>16527</v>
      </c>
      <c r="D1679">
        <f>LOG10(C1679)</f>
        <v>4.2181940270929834</v>
      </c>
      <c r="E1679">
        <v>32.4</v>
      </c>
      <c r="F1679">
        <v>1.37</v>
      </c>
      <c r="G1679">
        <v>60.81</v>
      </c>
      <c r="H1679">
        <v>24</v>
      </c>
      <c r="I1679">
        <v>9</v>
      </c>
      <c r="J1679">
        <v>0</v>
      </c>
      <c r="K1679" t="s">
        <v>20</v>
      </c>
      <c r="L1679">
        <v>100</v>
      </c>
      <c r="M1679" t="s">
        <v>21</v>
      </c>
      <c r="N1679">
        <v>0</v>
      </c>
      <c r="O1679">
        <v>1</v>
      </c>
      <c r="Q1679">
        <v>1</v>
      </c>
      <c r="R1679">
        <v>4.17</v>
      </c>
      <c r="S1679">
        <v>70</v>
      </c>
      <c r="T1679">
        <v>22.68</v>
      </c>
    </row>
    <row r="1680" spans="1:20" x14ac:dyDescent="0.2">
      <c r="A1680" s="2" t="s">
        <v>518</v>
      </c>
      <c r="B1680" t="s">
        <v>64</v>
      </c>
      <c r="C1680">
        <v>27298</v>
      </c>
      <c r="D1680">
        <f>LOG10(C1680)</f>
        <v>4.4361308294297013</v>
      </c>
      <c r="E1680">
        <v>28.6</v>
      </c>
      <c r="F1680">
        <v>1.51</v>
      </c>
      <c r="G1680">
        <v>46.81</v>
      </c>
      <c r="H1680">
        <v>34</v>
      </c>
      <c r="I1680">
        <v>13</v>
      </c>
      <c r="J1680">
        <v>0</v>
      </c>
      <c r="K1680" t="s">
        <v>20</v>
      </c>
      <c r="L1680">
        <v>92.62</v>
      </c>
      <c r="M1680" t="s">
        <v>25</v>
      </c>
      <c r="N1680">
        <v>0</v>
      </c>
      <c r="O1680">
        <v>1</v>
      </c>
      <c r="Q1680">
        <v>1</v>
      </c>
      <c r="R1680">
        <v>2.94</v>
      </c>
      <c r="S1680">
        <v>131</v>
      </c>
      <c r="T1680">
        <v>37.47</v>
      </c>
    </row>
    <row r="1681" spans="1:20" x14ac:dyDescent="0.2">
      <c r="A1681" s="2" t="s">
        <v>523</v>
      </c>
      <c r="B1681" t="s">
        <v>64</v>
      </c>
      <c r="C1681">
        <v>33130</v>
      </c>
      <c r="D1681">
        <f>LOG10(C1681)</f>
        <v>4.5202214358819601</v>
      </c>
      <c r="E1681">
        <v>25</v>
      </c>
      <c r="F1681">
        <v>1.91</v>
      </c>
      <c r="G1681">
        <v>49.26</v>
      </c>
      <c r="H1681">
        <v>30</v>
      </c>
      <c r="I1681">
        <v>16</v>
      </c>
      <c r="J1681">
        <v>0</v>
      </c>
      <c r="K1681" t="s">
        <v>20</v>
      </c>
      <c r="L1681">
        <v>91.72</v>
      </c>
      <c r="M1681" t="s">
        <v>25</v>
      </c>
      <c r="N1681">
        <v>0</v>
      </c>
      <c r="O1681">
        <v>1</v>
      </c>
      <c r="Q1681">
        <v>1</v>
      </c>
      <c r="R1681">
        <v>3.33</v>
      </c>
      <c r="S1681">
        <v>195</v>
      </c>
      <c r="T1681">
        <v>48.75</v>
      </c>
    </row>
    <row r="1682" spans="1:20" x14ac:dyDescent="0.2">
      <c r="A1682" s="2" t="s">
        <v>462</v>
      </c>
      <c r="B1682" t="s">
        <v>19</v>
      </c>
      <c r="C1682">
        <v>40848</v>
      </c>
      <c r="D1682">
        <f>LOG10(C1682)</f>
        <v>4.6111707974601748</v>
      </c>
      <c r="E1682">
        <v>42.6</v>
      </c>
      <c r="F1682">
        <v>0.42</v>
      </c>
      <c r="G1682">
        <v>39.14</v>
      </c>
      <c r="H1682">
        <v>75</v>
      </c>
      <c r="I1682">
        <v>15</v>
      </c>
      <c r="J1682">
        <v>0</v>
      </c>
      <c r="K1682" t="s">
        <v>23</v>
      </c>
      <c r="L1682">
        <v>100</v>
      </c>
      <c r="M1682" t="s">
        <v>28</v>
      </c>
      <c r="N1682">
        <v>0</v>
      </c>
      <c r="O1682">
        <v>1</v>
      </c>
      <c r="Q1682">
        <v>1</v>
      </c>
      <c r="R1682">
        <v>1.33</v>
      </c>
      <c r="S1682">
        <v>52</v>
      </c>
      <c r="T1682">
        <v>22.15</v>
      </c>
    </row>
    <row r="1683" spans="1:20" x14ac:dyDescent="0.2">
      <c r="A1683" s="2" t="s">
        <v>617</v>
      </c>
      <c r="B1683" t="s">
        <v>64</v>
      </c>
      <c r="C1683">
        <v>48207</v>
      </c>
      <c r="D1683">
        <f>LOG10(C1683)</f>
        <v>4.6831101054721138</v>
      </c>
      <c r="E1683">
        <v>24.4</v>
      </c>
      <c r="F1683">
        <v>0.82</v>
      </c>
      <c r="G1683">
        <v>44.69</v>
      </c>
      <c r="H1683">
        <v>71</v>
      </c>
      <c r="I1683">
        <v>34</v>
      </c>
      <c r="J1683">
        <v>1</v>
      </c>
      <c r="K1683" t="s">
        <v>23</v>
      </c>
      <c r="L1683">
        <v>100</v>
      </c>
      <c r="M1683" t="s">
        <v>28</v>
      </c>
      <c r="N1683">
        <v>0</v>
      </c>
      <c r="O1683">
        <v>1</v>
      </c>
      <c r="Q1683">
        <v>1</v>
      </c>
      <c r="R1683">
        <v>1.41</v>
      </c>
      <c r="S1683">
        <v>125</v>
      </c>
      <c r="T1683">
        <v>30.5</v>
      </c>
    </row>
    <row r="1684" spans="1:20" x14ac:dyDescent="0.2">
      <c r="A1684" s="2" t="s">
        <v>2528</v>
      </c>
      <c r="B1684" t="s">
        <v>414</v>
      </c>
      <c r="C1684">
        <v>2750</v>
      </c>
      <c r="D1684">
        <f>LOG10(C1684)</f>
        <v>3.4393326938302629</v>
      </c>
      <c r="E1684">
        <v>51.1</v>
      </c>
      <c r="F1684">
        <v>5.76</v>
      </c>
      <c r="G1684">
        <v>38.840000000000003</v>
      </c>
      <c r="H1684">
        <v>7</v>
      </c>
      <c r="I1684">
        <v>0</v>
      </c>
      <c r="J1684">
        <v>0</v>
      </c>
      <c r="K1684" t="s">
        <v>23</v>
      </c>
      <c r="L1684">
        <v>100</v>
      </c>
      <c r="M1684" t="s">
        <v>28</v>
      </c>
      <c r="N1684">
        <v>0</v>
      </c>
      <c r="O1684">
        <v>1.05</v>
      </c>
      <c r="P1684" t="s">
        <v>744</v>
      </c>
      <c r="Q1684">
        <v>1</v>
      </c>
      <c r="R1684">
        <v>14.29</v>
      </c>
      <c r="S1684">
        <v>49</v>
      </c>
      <c r="T1684">
        <v>25.04</v>
      </c>
    </row>
    <row r="1685" spans="1:20" x14ac:dyDescent="0.2">
      <c r="A1685" s="2" t="s">
        <v>88</v>
      </c>
      <c r="B1685" t="s">
        <v>64</v>
      </c>
      <c r="C1685">
        <v>70806</v>
      </c>
      <c r="D1685">
        <f>LOG10(C1685)</f>
        <v>4.8500700607474503</v>
      </c>
      <c r="E1685">
        <v>39.700000000000003</v>
      </c>
      <c r="F1685">
        <v>0.34</v>
      </c>
      <c r="G1685">
        <v>34.46</v>
      </c>
      <c r="H1685">
        <v>101</v>
      </c>
      <c r="I1685">
        <v>41</v>
      </c>
      <c r="J1685">
        <v>0</v>
      </c>
      <c r="K1685" t="s">
        <v>23</v>
      </c>
      <c r="L1685">
        <v>100</v>
      </c>
      <c r="M1685" t="s">
        <v>28</v>
      </c>
      <c r="N1685">
        <v>0</v>
      </c>
      <c r="O1685">
        <v>1</v>
      </c>
      <c r="Q1685">
        <v>1</v>
      </c>
      <c r="R1685">
        <v>0.99</v>
      </c>
      <c r="S1685">
        <v>77</v>
      </c>
      <c r="T1685">
        <v>30.57</v>
      </c>
    </row>
    <row r="1686" spans="1:20" x14ac:dyDescent="0.2">
      <c r="A1686" s="2" t="s">
        <v>580</v>
      </c>
      <c r="B1686" t="s">
        <v>64</v>
      </c>
      <c r="C1686">
        <v>40355</v>
      </c>
      <c r="D1686">
        <f>LOG10(C1686)</f>
        <v>4.605897351644975</v>
      </c>
      <c r="E1686">
        <v>40</v>
      </c>
      <c r="F1686">
        <v>0.51</v>
      </c>
      <c r="G1686">
        <v>50.33</v>
      </c>
      <c r="H1686">
        <v>51</v>
      </c>
      <c r="I1686">
        <v>11</v>
      </c>
      <c r="J1686">
        <v>0</v>
      </c>
      <c r="K1686" t="s">
        <v>20</v>
      </c>
      <c r="L1686">
        <v>98.43</v>
      </c>
      <c r="M1686" t="s">
        <v>25</v>
      </c>
      <c r="N1686">
        <v>0</v>
      </c>
      <c r="O1686">
        <v>1</v>
      </c>
      <c r="Q1686">
        <v>1</v>
      </c>
      <c r="R1686">
        <v>1.96</v>
      </c>
      <c r="S1686">
        <v>64</v>
      </c>
      <c r="T1686">
        <v>25.6</v>
      </c>
    </row>
    <row r="1687" spans="1:20" x14ac:dyDescent="0.2">
      <c r="A1687" s="2" t="s">
        <v>781</v>
      </c>
      <c r="B1687" t="s">
        <v>414</v>
      </c>
      <c r="C1687">
        <v>1629</v>
      </c>
      <c r="D1687">
        <f>LOG10(C1687)</f>
        <v>3.2119210843085093</v>
      </c>
      <c r="E1687">
        <v>32.4</v>
      </c>
      <c r="F1687">
        <v>70.47</v>
      </c>
      <c r="G1687">
        <v>44.01</v>
      </c>
      <c r="H1687">
        <v>3</v>
      </c>
      <c r="I1687">
        <v>0</v>
      </c>
      <c r="J1687">
        <v>0</v>
      </c>
      <c r="K1687" t="s">
        <v>20</v>
      </c>
      <c r="L1687">
        <v>90.42</v>
      </c>
      <c r="M1687" t="s">
        <v>21</v>
      </c>
      <c r="N1687">
        <v>0</v>
      </c>
      <c r="O1687">
        <v>1</v>
      </c>
      <c r="P1687" t="s">
        <v>744</v>
      </c>
      <c r="Q1687">
        <v>1</v>
      </c>
      <c r="R1687">
        <v>33.33</v>
      </c>
      <c r="S1687">
        <v>315</v>
      </c>
      <c r="T1687">
        <v>102.06</v>
      </c>
    </row>
    <row r="1688" spans="1:20" x14ac:dyDescent="0.2">
      <c r="A1688" s="2" t="s">
        <v>1900</v>
      </c>
      <c r="B1688" t="s">
        <v>414</v>
      </c>
      <c r="C1688">
        <v>2217</v>
      </c>
      <c r="D1688">
        <f>LOG10(C1688)</f>
        <v>3.3457656931144881</v>
      </c>
      <c r="E1688">
        <v>24.4</v>
      </c>
      <c r="F1688">
        <v>49.3</v>
      </c>
      <c r="G1688">
        <v>33.47</v>
      </c>
      <c r="H1688">
        <v>2</v>
      </c>
      <c r="I1688">
        <v>2</v>
      </c>
      <c r="J1688">
        <v>0</v>
      </c>
      <c r="K1688" t="s">
        <v>23</v>
      </c>
      <c r="L1688">
        <v>100</v>
      </c>
      <c r="M1688" t="s">
        <v>28</v>
      </c>
      <c r="N1688">
        <v>0</v>
      </c>
      <c r="O1688">
        <v>1.1000000000000001</v>
      </c>
      <c r="Q1688">
        <v>1</v>
      </c>
      <c r="R1688">
        <v>50</v>
      </c>
      <c r="S1688">
        <v>283</v>
      </c>
      <c r="T1688">
        <v>69.05</v>
      </c>
    </row>
    <row r="1689" spans="1:20" x14ac:dyDescent="0.2">
      <c r="A1689" s="2" t="s">
        <v>22</v>
      </c>
      <c r="B1689" t="s">
        <v>19</v>
      </c>
      <c r="C1689">
        <v>34935</v>
      </c>
      <c r="D1689">
        <f>LOG10(C1689)</f>
        <v>4.5432607475903621</v>
      </c>
      <c r="E1689">
        <v>32.4</v>
      </c>
      <c r="F1689">
        <v>0.96</v>
      </c>
      <c r="G1689">
        <v>36.43</v>
      </c>
      <c r="H1689">
        <v>57</v>
      </c>
      <c r="I1689">
        <v>18</v>
      </c>
      <c r="J1689">
        <v>1</v>
      </c>
      <c r="K1689" t="s">
        <v>23</v>
      </c>
      <c r="L1689">
        <v>100</v>
      </c>
      <c r="M1689" t="s">
        <v>24</v>
      </c>
      <c r="N1689">
        <v>0</v>
      </c>
      <c r="O1689">
        <v>1</v>
      </c>
      <c r="Q1689">
        <v>1</v>
      </c>
      <c r="R1689">
        <v>1.75</v>
      </c>
      <c r="S1689">
        <v>107</v>
      </c>
      <c r="T1689">
        <v>34.67</v>
      </c>
    </row>
    <row r="1690" spans="1:20" x14ac:dyDescent="0.2">
      <c r="A1690" s="2" t="s">
        <v>545</v>
      </c>
      <c r="B1690" t="s">
        <v>64</v>
      </c>
      <c r="C1690">
        <v>36481</v>
      </c>
      <c r="D1690">
        <f>LOG10(C1690)</f>
        <v>4.5620667344954553</v>
      </c>
      <c r="E1690">
        <v>30.7</v>
      </c>
      <c r="F1690">
        <v>1.06</v>
      </c>
      <c r="G1690">
        <v>39.76</v>
      </c>
      <c r="H1690">
        <v>55</v>
      </c>
      <c r="I1690">
        <v>15</v>
      </c>
      <c r="J1690">
        <v>0</v>
      </c>
      <c r="K1690" t="s">
        <v>23</v>
      </c>
      <c r="L1690">
        <v>100</v>
      </c>
      <c r="M1690" t="s">
        <v>28</v>
      </c>
      <c r="N1690">
        <v>0</v>
      </c>
      <c r="O1690">
        <v>1</v>
      </c>
      <c r="Q1690">
        <v>1</v>
      </c>
      <c r="R1690">
        <v>1.82</v>
      </c>
      <c r="S1690">
        <v>118</v>
      </c>
      <c r="T1690">
        <v>36.229999999999997</v>
      </c>
    </row>
    <row r="1691" spans="1:20" x14ac:dyDescent="0.2">
      <c r="A1691" s="2" t="s">
        <v>3337</v>
      </c>
      <c r="B1691" t="s">
        <v>414</v>
      </c>
      <c r="C1691">
        <v>5391</v>
      </c>
      <c r="D1691">
        <f>LOG10(C1691)</f>
        <v>3.7316693318286362</v>
      </c>
      <c r="E1691">
        <v>27.2</v>
      </c>
      <c r="F1691">
        <v>49.4</v>
      </c>
      <c r="G1691">
        <v>43.87</v>
      </c>
      <c r="H1691">
        <v>2</v>
      </c>
      <c r="I1691">
        <v>2</v>
      </c>
      <c r="J1691">
        <v>0</v>
      </c>
      <c r="K1691" t="s">
        <v>20</v>
      </c>
      <c r="L1691">
        <v>100</v>
      </c>
      <c r="M1691" t="s">
        <v>25</v>
      </c>
      <c r="N1691">
        <v>0</v>
      </c>
      <c r="O1691">
        <v>1</v>
      </c>
      <c r="P1691" t="s">
        <v>276</v>
      </c>
      <c r="Q1691">
        <v>1</v>
      </c>
      <c r="R1691">
        <v>50</v>
      </c>
      <c r="S1691">
        <v>372</v>
      </c>
      <c r="T1691">
        <v>101.18</v>
      </c>
    </row>
    <row r="1692" spans="1:20" x14ac:dyDescent="0.2">
      <c r="A1692" s="2" t="s">
        <v>3405</v>
      </c>
      <c r="B1692" t="s">
        <v>3274</v>
      </c>
      <c r="C1692">
        <v>6167</v>
      </c>
      <c r="D1692">
        <f>LOG10(C1692)</f>
        <v>3.7900739484263046</v>
      </c>
      <c r="E1692">
        <v>29.8</v>
      </c>
      <c r="F1692">
        <v>30.45</v>
      </c>
      <c r="G1692">
        <v>38.04</v>
      </c>
      <c r="H1692">
        <v>3</v>
      </c>
      <c r="I1692">
        <v>2</v>
      </c>
      <c r="J1692">
        <v>0</v>
      </c>
      <c r="K1692" t="s">
        <v>20</v>
      </c>
      <c r="L1692">
        <v>97.75</v>
      </c>
      <c r="M1692" t="s">
        <v>153</v>
      </c>
      <c r="N1692">
        <v>0</v>
      </c>
      <c r="O1692">
        <v>1</v>
      </c>
      <c r="Q1692">
        <v>1</v>
      </c>
      <c r="R1692">
        <v>33.33</v>
      </c>
      <c r="S1692">
        <v>559</v>
      </c>
      <c r="T1692">
        <v>166.58</v>
      </c>
    </row>
    <row r="1693" spans="1:20" x14ac:dyDescent="0.2">
      <c r="A1693" s="2" t="s">
        <v>40</v>
      </c>
      <c r="B1693" t="s">
        <v>19</v>
      </c>
      <c r="C1693">
        <v>45270</v>
      </c>
      <c r="D1693">
        <f>LOG10(C1693)</f>
        <v>4.6558104944952525</v>
      </c>
      <c r="E1693">
        <v>26.5</v>
      </c>
      <c r="F1693">
        <v>0.92</v>
      </c>
      <c r="G1693">
        <v>46.82</v>
      </c>
      <c r="H1693">
        <v>71</v>
      </c>
      <c r="I1693">
        <v>31</v>
      </c>
      <c r="J1693">
        <v>0</v>
      </c>
      <c r="K1693" t="s">
        <v>20</v>
      </c>
      <c r="L1693">
        <v>100</v>
      </c>
      <c r="M1693" t="s">
        <v>21</v>
      </c>
      <c r="N1693">
        <v>0</v>
      </c>
      <c r="O1693">
        <v>1</v>
      </c>
      <c r="Q1693">
        <v>1</v>
      </c>
      <c r="R1693">
        <v>1.41</v>
      </c>
      <c r="S1693">
        <v>127</v>
      </c>
      <c r="T1693">
        <v>33.659999999999997</v>
      </c>
    </row>
    <row r="1694" spans="1:20" x14ac:dyDescent="0.2">
      <c r="A1694" s="2" t="s">
        <v>3247</v>
      </c>
      <c r="B1694" t="s">
        <v>414</v>
      </c>
      <c r="C1694">
        <v>4735</v>
      </c>
      <c r="D1694">
        <f>LOG10(C1694)</f>
        <v>3.6753199833392922</v>
      </c>
      <c r="E1694">
        <v>39.299999999999997</v>
      </c>
      <c r="F1694">
        <v>7.29</v>
      </c>
      <c r="G1694">
        <v>50.62</v>
      </c>
      <c r="H1694">
        <v>12</v>
      </c>
      <c r="I1694">
        <v>0</v>
      </c>
      <c r="J1694">
        <v>0</v>
      </c>
      <c r="K1694" t="s">
        <v>23</v>
      </c>
      <c r="L1694">
        <v>100</v>
      </c>
      <c r="M1694" t="s">
        <v>28</v>
      </c>
      <c r="N1694">
        <v>0</v>
      </c>
      <c r="O1694">
        <v>1</v>
      </c>
      <c r="P1694" t="s">
        <v>2514</v>
      </c>
      <c r="Q1694">
        <v>1</v>
      </c>
      <c r="R1694">
        <v>8.33</v>
      </c>
      <c r="S1694">
        <v>93</v>
      </c>
      <c r="T1694">
        <v>36.549999999999997</v>
      </c>
    </row>
    <row r="1695" spans="1:20" x14ac:dyDescent="0.2">
      <c r="A1695" s="2" t="s">
        <v>2479</v>
      </c>
      <c r="B1695" t="s">
        <v>414</v>
      </c>
      <c r="C1695">
        <v>2658</v>
      </c>
      <c r="D1695">
        <f>LOG10(C1695)</f>
        <v>3.4245549766067134</v>
      </c>
      <c r="E1695">
        <v>40.200000000000003</v>
      </c>
      <c r="F1695">
        <v>23.28</v>
      </c>
      <c r="G1695">
        <v>48.57</v>
      </c>
      <c r="H1695">
        <v>6</v>
      </c>
      <c r="I1695">
        <v>0</v>
      </c>
      <c r="J1695">
        <v>0</v>
      </c>
      <c r="K1695" t="s">
        <v>20</v>
      </c>
      <c r="L1695">
        <v>100</v>
      </c>
      <c r="M1695" t="s">
        <v>25</v>
      </c>
      <c r="N1695">
        <v>0</v>
      </c>
      <c r="O1695">
        <v>1</v>
      </c>
      <c r="P1695" t="s">
        <v>744</v>
      </c>
      <c r="Q1695">
        <v>1</v>
      </c>
      <c r="R1695">
        <v>16.670000000000002</v>
      </c>
      <c r="S1695">
        <v>186</v>
      </c>
      <c r="T1695">
        <v>74.77</v>
      </c>
    </row>
    <row r="1696" spans="1:20" x14ac:dyDescent="0.2">
      <c r="A1696" s="2" t="s">
        <v>628</v>
      </c>
      <c r="B1696" t="s">
        <v>64</v>
      </c>
      <c r="C1696">
        <v>61074</v>
      </c>
      <c r="D1696">
        <f>LOG10(C1696)</f>
        <v>4.7858563647484242</v>
      </c>
      <c r="E1696">
        <v>40.700000000000003</v>
      </c>
      <c r="F1696">
        <v>0.34</v>
      </c>
      <c r="G1696">
        <v>45.11</v>
      </c>
      <c r="H1696">
        <v>85</v>
      </c>
      <c r="I1696">
        <v>29</v>
      </c>
      <c r="J1696">
        <v>1</v>
      </c>
      <c r="K1696" t="s">
        <v>20</v>
      </c>
      <c r="L1696">
        <v>99.56</v>
      </c>
      <c r="M1696" t="s">
        <v>25</v>
      </c>
      <c r="N1696">
        <v>0</v>
      </c>
      <c r="O1696">
        <v>1</v>
      </c>
      <c r="Q1696">
        <v>1</v>
      </c>
      <c r="R1696">
        <v>1.18</v>
      </c>
      <c r="S1696">
        <v>65</v>
      </c>
      <c r="T1696">
        <v>26.45</v>
      </c>
    </row>
    <row r="1697" spans="1:20" x14ac:dyDescent="0.2">
      <c r="A1697" s="2" t="s">
        <v>480</v>
      </c>
      <c r="B1697" t="s">
        <v>19</v>
      </c>
      <c r="C1697">
        <v>43573</v>
      </c>
      <c r="D1697">
        <f>LOG10(C1697)</f>
        <v>4.6392174621297624</v>
      </c>
      <c r="E1697">
        <v>31.2</v>
      </c>
      <c r="F1697">
        <v>0.77</v>
      </c>
      <c r="G1697">
        <v>41.52</v>
      </c>
      <c r="H1697">
        <v>54</v>
      </c>
      <c r="I1697">
        <v>20</v>
      </c>
      <c r="J1697">
        <v>0</v>
      </c>
      <c r="K1697" t="s">
        <v>20</v>
      </c>
      <c r="L1697">
        <v>100</v>
      </c>
      <c r="M1697" t="s">
        <v>21</v>
      </c>
      <c r="N1697">
        <v>0</v>
      </c>
      <c r="O1697">
        <v>1</v>
      </c>
      <c r="Q1697">
        <v>1</v>
      </c>
      <c r="R1697">
        <v>1.85</v>
      </c>
      <c r="S1697">
        <v>106</v>
      </c>
      <c r="T1697">
        <v>33.07</v>
      </c>
    </row>
    <row r="1698" spans="1:20" x14ac:dyDescent="0.2">
      <c r="A1698" s="2" t="s">
        <v>2180</v>
      </c>
      <c r="B1698" t="s">
        <v>414</v>
      </c>
      <c r="C1698">
        <v>2386</v>
      </c>
      <c r="D1698">
        <f>LOG10(C1698)</f>
        <v>3.3776704393343229</v>
      </c>
      <c r="E1698">
        <v>23</v>
      </c>
      <c r="F1698">
        <v>48.17</v>
      </c>
      <c r="G1698">
        <v>49.96</v>
      </c>
      <c r="H1698">
        <v>3</v>
      </c>
      <c r="I1698">
        <v>1</v>
      </c>
      <c r="J1698">
        <v>0</v>
      </c>
      <c r="K1698" t="s">
        <v>20</v>
      </c>
      <c r="L1698">
        <v>97.24</v>
      </c>
      <c r="M1698" t="s">
        <v>21</v>
      </c>
      <c r="N1698">
        <v>0</v>
      </c>
      <c r="O1698">
        <v>1</v>
      </c>
      <c r="Q1698">
        <v>1</v>
      </c>
      <c r="R1698">
        <v>33.33</v>
      </c>
      <c r="S1698">
        <v>343</v>
      </c>
      <c r="T1698">
        <v>78.89</v>
      </c>
    </row>
    <row r="1699" spans="1:20" x14ac:dyDescent="0.2">
      <c r="A1699" s="2" t="s">
        <v>1673</v>
      </c>
      <c r="B1699" t="s">
        <v>414</v>
      </c>
      <c r="C1699">
        <v>2087</v>
      </c>
      <c r="D1699">
        <f>LOG10(C1699)</f>
        <v>3.3195224490654542</v>
      </c>
      <c r="E1699">
        <v>42.2</v>
      </c>
      <c r="F1699">
        <v>17.71</v>
      </c>
      <c r="G1699">
        <v>39.869999999999997</v>
      </c>
      <c r="H1699">
        <v>6</v>
      </c>
      <c r="I1699">
        <v>0</v>
      </c>
      <c r="J1699">
        <v>0</v>
      </c>
      <c r="K1699" t="s">
        <v>23</v>
      </c>
      <c r="L1699">
        <v>100</v>
      </c>
      <c r="M1699" t="s">
        <v>28</v>
      </c>
      <c r="N1699">
        <v>0</v>
      </c>
      <c r="O1699">
        <v>1.1000000000000001</v>
      </c>
      <c r="P1699" t="s">
        <v>744</v>
      </c>
      <c r="Q1699">
        <v>1</v>
      </c>
      <c r="R1699">
        <v>16.670000000000002</v>
      </c>
      <c r="S1699">
        <v>102</v>
      </c>
      <c r="T1699">
        <v>43.04</v>
      </c>
    </row>
    <row r="1700" spans="1:20" x14ac:dyDescent="0.2">
      <c r="A1700" s="2" t="s">
        <v>431</v>
      </c>
      <c r="B1700" t="s">
        <v>19</v>
      </c>
      <c r="C1700">
        <v>33143</v>
      </c>
      <c r="D1700">
        <f>LOG10(C1700)</f>
        <v>4.520391816831582</v>
      </c>
      <c r="E1700">
        <v>27.1</v>
      </c>
      <c r="F1700">
        <v>1.08</v>
      </c>
      <c r="G1700">
        <v>29.48</v>
      </c>
      <c r="H1700">
        <v>49</v>
      </c>
      <c r="I1700">
        <v>18</v>
      </c>
      <c r="J1700">
        <v>0</v>
      </c>
      <c r="K1700" t="s">
        <v>20</v>
      </c>
      <c r="L1700">
        <v>95.56</v>
      </c>
      <c r="M1700" t="s">
        <v>25</v>
      </c>
      <c r="N1700">
        <v>0</v>
      </c>
      <c r="O1700">
        <v>1</v>
      </c>
      <c r="Q1700">
        <v>1</v>
      </c>
      <c r="R1700">
        <v>2.04</v>
      </c>
      <c r="S1700">
        <v>111</v>
      </c>
      <c r="T1700">
        <v>30.08</v>
      </c>
    </row>
    <row r="1701" spans="1:20" x14ac:dyDescent="0.2">
      <c r="A1701" s="2" t="s">
        <v>3378</v>
      </c>
      <c r="B1701" t="s">
        <v>125</v>
      </c>
      <c r="C1701">
        <v>5847</v>
      </c>
      <c r="D1701">
        <f>LOG10(C1701)</f>
        <v>3.766933093837284</v>
      </c>
      <c r="E1701">
        <v>24.5</v>
      </c>
      <c r="F1701">
        <v>21.21</v>
      </c>
      <c r="G1701">
        <v>39.82</v>
      </c>
      <c r="H1701">
        <v>7</v>
      </c>
      <c r="I1701">
        <v>5</v>
      </c>
      <c r="J1701">
        <v>0</v>
      </c>
      <c r="K1701" t="s">
        <v>23</v>
      </c>
      <c r="L1701">
        <v>100</v>
      </c>
      <c r="M1701" t="s">
        <v>28</v>
      </c>
      <c r="N1701">
        <v>0</v>
      </c>
      <c r="O1701">
        <v>1</v>
      </c>
      <c r="Q1701">
        <v>1</v>
      </c>
      <c r="R1701">
        <v>14.29</v>
      </c>
      <c r="S1701">
        <v>365</v>
      </c>
      <c r="T1701">
        <v>89.42</v>
      </c>
    </row>
    <row r="1702" spans="1:20" x14ac:dyDescent="0.2">
      <c r="A1702" s="2" t="s">
        <v>476</v>
      </c>
      <c r="B1702" t="s">
        <v>19</v>
      </c>
      <c r="C1702">
        <v>43174</v>
      </c>
      <c r="D1702">
        <f>LOG10(C1702)</f>
        <v>4.6352222871888547</v>
      </c>
      <c r="E1702">
        <v>33.700000000000003</v>
      </c>
      <c r="F1702">
        <v>0.8</v>
      </c>
      <c r="G1702">
        <v>44.73</v>
      </c>
      <c r="H1702">
        <v>54</v>
      </c>
      <c r="I1702">
        <v>27</v>
      </c>
      <c r="J1702">
        <v>1</v>
      </c>
      <c r="K1702" t="s">
        <v>20</v>
      </c>
      <c r="L1702">
        <v>97.36</v>
      </c>
      <c r="M1702" t="s">
        <v>21</v>
      </c>
      <c r="N1702">
        <v>0</v>
      </c>
      <c r="O1702">
        <v>1</v>
      </c>
      <c r="Q1702">
        <v>1</v>
      </c>
      <c r="R1702">
        <v>1.85</v>
      </c>
      <c r="S1702">
        <v>108</v>
      </c>
      <c r="T1702">
        <v>36.4</v>
      </c>
    </row>
    <row r="1703" spans="1:20" x14ac:dyDescent="0.2">
      <c r="A1703" s="2" t="s">
        <v>56</v>
      </c>
      <c r="B1703" t="s">
        <v>19</v>
      </c>
      <c r="C1703">
        <v>57998</v>
      </c>
      <c r="D1703">
        <f>LOG10(C1703)</f>
        <v>4.7634130176329403</v>
      </c>
      <c r="E1703">
        <v>34.700000000000003</v>
      </c>
      <c r="F1703">
        <v>0.61</v>
      </c>
      <c r="G1703">
        <v>43.51</v>
      </c>
      <c r="H1703">
        <v>90</v>
      </c>
      <c r="I1703">
        <v>39</v>
      </c>
      <c r="J1703">
        <v>0</v>
      </c>
      <c r="K1703" t="s">
        <v>20</v>
      </c>
      <c r="L1703">
        <v>100</v>
      </c>
      <c r="M1703" t="s">
        <v>25</v>
      </c>
      <c r="N1703">
        <v>0</v>
      </c>
      <c r="O1703">
        <v>1</v>
      </c>
      <c r="Q1703">
        <v>1</v>
      </c>
      <c r="R1703">
        <v>1.1100000000000001</v>
      </c>
      <c r="S1703">
        <v>106</v>
      </c>
      <c r="T1703">
        <v>36.78</v>
      </c>
    </row>
    <row r="1704" spans="1:20" x14ac:dyDescent="0.2">
      <c r="A1704" s="2" t="s">
        <v>444</v>
      </c>
      <c r="B1704" t="s">
        <v>19</v>
      </c>
      <c r="C1704">
        <v>36337</v>
      </c>
      <c r="D1704">
        <f>LOG10(C1704)</f>
        <v>4.5603490688931059</v>
      </c>
      <c r="E1704">
        <v>34.200000000000003</v>
      </c>
      <c r="F1704">
        <v>0.65</v>
      </c>
      <c r="G1704">
        <v>30.53</v>
      </c>
      <c r="H1704">
        <v>65</v>
      </c>
      <c r="I1704">
        <v>14</v>
      </c>
      <c r="J1704">
        <v>0</v>
      </c>
      <c r="K1704" t="s">
        <v>23</v>
      </c>
      <c r="L1704">
        <v>100</v>
      </c>
      <c r="M1704" t="s">
        <v>28</v>
      </c>
      <c r="N1704">
        <v>0</v>
      </c>
      <c r="O1704">
        <v>1</v>
      </c>
      <c r="Q1704">
        <v>1</v>
      </c>
      <c r="R1704">
        <v>1.54</v>
      </c>
      <c r="S1704">
        <v>76</v>
      </c>
      <c r="T1704">
        <v>25.99</v>
      </c>
    </row>
    <row r="1705" spans="1:20" x14ac:dyDescent="0.2">
      <c r="A1705" s="2" t="s">
        <v>3499</v>
      </c>
      <c r="B1705" t="s">
        <v>125</v>
      </c>
      <c r="C1705">
        <v>12307</v>
      </c>
      <c r="D1705">
        <f>LOG10(C1705)</f>
        <v>4.0901522005973874</v>
      </c>
      <c r="E1705">
        <v>21.9</v>
      </c>
      <c r="F1705">
        <v>11.48</v>
      </c>
      <c r="G1705">
        <v>38.130000000000003</v>
      </c>
      <c r="H1705">
        <v>23</v>
      </c>
      <c r="I1705">
        <v>4</v>
      </c>
      <c r="J1705">
        <v>0</v>
      </c>
      <c r="K1705" t="s">
        <v>23</v>
      </c>
      <c r="L1705">
        <v>100</v>
      </c>
      <c r="M1705" t="s">
        <v>28</v>
      </c>
      <c r="N1705">
        <v>0</v>
      </c>
      <c r="O1705">
        <v>1</v>
      </c>
      <c r="Q1705">
        <v>1</v>
      </c>
      <c r="R1705">
        <v>4.3499999999999996</v>
      </c>
      <c r="S1705">
        <v>421</v>
      </c>
      <c r="T1705">
        <v>92.2</v>
      </c>
    </row>
    <row r="1706" spans="1:20" x14ac:dyDescent="0.2">
      <c r="A1706" s="2" t="s">
        <v>2744</v>
      </c>
      <c r="B1706" t="s">
        <v>414</v>
      </c>
      <c r="C1706">
        <v>3218</v>
      </c>
      <c r="D1706">
        <f>LOG10(C1706)</f>
        <v>3.5075860397630105</v>
      </c>
      <c r="E1706">
        <v>25.1</v>
      </c>
      <c r="F1706">
        <v>28.82</v>
      </c>
      <c r="G1706">
        <v>52.73</v>
      </c>
      <c r="H1706">
        <v>6</v>
      </c>
      <c r="I1706">
        <v>0</v>
      </c>
      <c r="J1706">
        <v>0</v>
      </c>
      <c r="K1706" t="s">
        <v>20</v>
      </c>
      <c r="L1706">
        <v>100</v>
      </c>
      <c r="M1706" t="s">
        <v>25</v>
      </c>
      <c r="N1706">
        <v>0</v>
      </c>
      <c r="O1706">
        <v>1</v>
      </c>
      <c r="P1706" t="s">
        <v>744</v>
      </c>
      <c r="Q1706">
        <v>1</v>
      </c>
      <c r="R1706">
        <v>16.670000000000002</v>
      </c>
      <c r="S1706">
        <v>219</v>
      </c>
      <c r="T1706">
        <v>54.97</v>
      </c>
    </row>
    <row r="1707" spans="1:20" x14ac:dyDescent="0.2">
      <c r="A1707" s="2" t="s">
        <v>610</v>
      </c>
      <c r="B1707" t="s">
        <v>64</v>
      </c>
      <c r="C1707">
        <v>45813</v>
      </c>
      <c r="D1707">
        <f>LOG10(C1707)</f>
        <v>4.6609887318718277</v>
      </c>
      <c r="E1707">
        <v>36.6</v>
      </c>
      <c r="F1707">
        <v>0.56000000000000005</v>
      </c>
      <c r="G1707">
        <v>39.46</v>
      </c>
      <c r="H1707">
        <v>78</v>
      </c>
      <c r="I1707">
        <v>21</v>
      </c>
      <c r="J1707">
        <v>0</v>
      </c>
      <c r="K1707" t="s">
        <v>20</v>
      </c>
      <c r="L1707">
        <v>100</v>
      </c>
      <c r="M1707" t="s">
        <v>21</v>
      </c>
      <c r="N1707">
        <v>0</v>
      </c>
      <c r="O1707">
        <v>1</v>
      </c>
      <c r="Q1707">
        <v>1</v>
      </c>
      <c r="R1707">
        <v>1.28</v>
      </c>
      <c r="S1707">
        <v>75</v>
      </c>
      <c r="T1707">
        <v>27.45</v>
      </c>
    </row>
    <row r="1708" spans="1:20" x14ac:dyDescent="0.2">
      <c r="A1708" s="2" t="s">
        <v>1811</v>
      </c>
      <c r="B1708" t="s">
        <v>414</v>
      </c>
      <c r="C1708">
        <v>2151</v>
      </c>
      <c r="D1708">
        <f>LOG10(C1708)</f>
        <v>3.3326404103874627</v>
      </c>
      <c r="E1708">
        <v>55</v>
      </c>
      <c r="F1708">
        <v>44.94</v>
      </c>
      <c r="G1708">
        <v>38.909999999999997</v>
      </c>
      <c r="H1708">
        <v>2</v>
      </c>
      <c r="I1708">
        <v>0</v>
      </c>
      <c r="J1708">
        <v>0</v>
      </c>
      <c r="K1708" t="s">
        <v>20</v>
      </c>
      <c r="L1708">
        <v>100</v>
      </c>
      <c r="M1708" t="s">
        <v>25</v>
      </c>
      <c r="N1708">
        <v>0</v>
      </c>
      <c r="O1708">
        <v>1</v>
      </c>
      <c r="P1708" t="s">
        <v>744</v>
      </c>
      <c r="Q1708">
        <v>1</v>
      </c>
      <c r="R1708">
        <v>50</v>
      </c>
      <c r="S1708">
        <v>40</v>
      </c>
      <c r="T1708">
        <v>22</v>
      </c>
    </row>
    <row r="1709" spans="1:20" x14ac:dyDescent="0.2">
      <c r="A1709" s="2" t="s">
        <v>1977</v>
      </c>
      <c r="B1709" t="s">
        <v>414</v>
      </c>
      <c r="C1709">
        <v>2270</v>
      </c>
      <c r="D1709">
        <f>LOG10(C1709)</f>
        <v>3.3560258571931225</v>
      </c>
      <c r="E1709">
        <v>34</v>
      </c>
      <c r="F1709">
        <v>50.11</v>
      </c>
      <c r="G1709">
        <v>46.74</v>
      </c>
      <c r="H1709">
        <v>2</v>
      </c>
      <c r="I1709">
        <v>2</v>
      </c>
      <c r="J1709">
        <v>0</v>
      </c>
      <c r="K1709" t="s">
        <v>20</v>
      </c>
      <c r="L1709">
        <v>95.62</v>
      </c>
      <c r="M1709" t="s">
        <v>153</v>
      </c>
      <c r="N1709">
        <v>0</v>
      </c>
      <c r="O1709">
        <v>1</v>
      </c>
      <c r="Q1709">
        <v>1</v>
      </c>
      <c r="R1709">
        <v>50</v>
      </c>
      <c r="S1709">
        <v>235</v>
      </c>
      <c r="T1709">
        <v>79.900000000000006</v>
      </c>
    </row>
    <row r="1710" spans="1:20" x14ac:dyDescent="0.2">
      <c r="A1710" s="2" t="s">
        <v>2965</v>
      </c>
      <c r="B1710" t="s">
        <v>746</v>
      </c>
      <c r="C1710">
        <v>4011</v>
      </c>
      <c r="D1710">
        <f>LOG10(C1710)</f>
        <v>3.6032526619816467</v>
      </c>
      <c r="E1710">
        <v>77.78</v>
      </c>
      <c r="F1710">
        <v>18.09</v>
      </c>
      <c r="G1710">
        <v>46.22</v>
      </c>
      <c r="H1710">
        <v>5</v>
      </c>
      <c r="I1710">
        <v>1</v>
      </c>
      <c r="J1710">
        <v>0</v>
      </c>
      <c r="K1710" t="s">
        <v>20</v>
      </c>
      <c r="L1710">
        <v>100</v>
      </c>
      <c r="M1710" t="s">
        <v>25</v>
      </c>
      <c r="N1710">
        <v>0</v>
      </c>
      <c r="O1710">
        <v>1</v>
      </c>
      <c r="P1710" t="s">
        <v>276</v>
      </c>
      <c r="Q1710">
        <v>2</v>
      </c>
      <c r="R1710">
        <v>40</v>
      </c>
      <c r="S1710">
        <v>70</v>
      </c>
      <c r="T1710">
        <v>54.45</v>
      </c>
    </row>
    <row r="1711" spans="1:20" x14ac:dyDescent="0.2">
      <c r="A1711" s="2" t="s">
        <v>2967</v>
      </c>
      <c r="B1711" t="s">
        <v>414</v>
      </c>
      <c r="C1711">
        <v>4018</v>
      </c>
      <c r="D1711">
        <f>LOG10(C1711)</f>
        <v>3.6040099324122306</v>
      </c>
      <c r="E1711">
        <v>31.6</v>
      </c>
      <c r="F1711">
        <v>44.4</v>
      </c>
      <c r="G1711">
        <v>42.66</v>
      </c>
      <c r="H1711">
        <v>6</v>
      </c>
      <c r="I1711">
        <v>2</v>
      </c>
      <c r="J1711">
        <v>0</v>
      </c>
      <c r="K1711" t="s">
        <v>23</v>
      </c>
      <c r="L1711">
        <v>100</v>
      </c>
      <c r="M1711" t="s">
        <v>45</v>
      </c>
      <c r="N1711">
        <v>0</v>
      </c>
      <c r="O1711">
        <v>1</v>
      </c>
      <c r="Q1711">
        <v>2</v>
      </c>
      <c r="R1711">
        <v>33.33</v>
      </c>
      <c r="S1711">
        <v>460</v>
      </c>
      <c r="T1711">
        <v>145.36000000000001</v>
      </c>
    </row>
    <row r="1712" spans="1:20" x14ac:dyDescent="0.2">
      <c r="A1712" s="2" t="s">
        <v>2895</v>
      </c>
      <c r="B1712" t="s">
        <v>1043</v>
      </c>
      <c r="C1712">
        <v>3654</v>
      </c>
      <c r="D1712">
        <f>LOG10(C1712)</f>
        <v>3.562768543016519</v>
      </c>
      <c r="E1712">
        <v>30.4</v>
      </c>
      <c r="F1712">
        <v>100</v>
      </c>
      <c r="G1712">
        <v>35.22</v>
      </c>
      <c r="H1712">
        <v>1</v>
      </c>
      <c r="I1712">
        <v>1</v>
      </c>
      <c r="J1712">
        <v>0</v>
      </c>
      <c r="K1712" t="s">
        <v>20</v>
      </c>
      <c r="L1712">
        <v>91.48</v>
      </c>
      <c r="M1712" t="s">
        <v>21</v>
      </c>
      <c r="N1712">
        <v>0</v>
      </c>
      <c r="O1712">
        <v>1</v>
      </c>
      <c r="Q1712">
        <v>1</v>
      </c>
      <c r="R1712">
        <v>100</v>
      </c>
      <c r="S1712">
        <v>1114</v>
      </c>
      <c r="T1712">
        <v>338.66</v>
      </c>
    </row>
    <row r="1713" spans="1:20" x14ac:dyDescent="0.2">
      <c r="A1713" s="2" t="s">
        <v>1346</v>
      </c>
      <c r="B1713" t="s">
        <v>414</v>
      </c>
      <c r="C1713">
        <v>1958</v>
      </c>
      <c r="D1713">
        <f>LOG10(C1713)</f>
        <v>3.291812687467119</v>
      </c>
      <c r="E1713">
        <v>25.5</v>
      </c>
      <c r="F1713">
        <v>45.56</v>
      </c>
      <c r="G1713">
        <v>32.119999999999997</v>
      </c>
      <c r="H1713">
        <v>2</v>
      </c>
      <c r="I1713">
        <v>2</v>
      </c>
      <c r="J1713">
        <v>0</v>
      </c>
      <c r="K1713" t="s">
        <v>23</v>
      </c>
      <c r="L1713">
        <v>100</v>
      </c>
      <c r="M1713" t="s">
        <v>24</v>
      </c>
      <c r="N1713">
        <v>0</v>
      </c>
      <c r="O1713">
        <v>1</v>
      </c>
      <c r="Q1713">
        <v>1</v>
      </c>
      <c r="R1713">
        <v>50</v>
      </c>
      <c r="S1713">
        <v>231</v>
      </c>
      <c r="T1713">
        <v>58.91</v>
      </c>
    </row>
    <row r="1714" spans="1:20" x14ac:dyDescent="0.2">
      <c r="A1714" s="2" t="s">
        <v>2926</v>
      </c>
      <c r="B1714" t="s">
        <v>1043</v>
      </c>
      <c r="C1714">
        <v>3792</v>
      </c>
      <c r="D1714">
        <f>LOG10(C1714)</f>
        <v>3.5788683286660286</v>
      </c>
      <c r="E1714">
        <v>38.200000000000003</v>
      </c>
      <c r="F1714">
        <v>43.01</v>
      </c>
      <c r="G1714">
        <v>37.659999999999997</v>
      </c>
      <c r="H1714">
        <v>4</v>
      </c>
      <c r="I1714">
        <v>2</v>
      </c>
      <c r="J1714">
        <v>0</v>
      </c>
      <c r="K1714" t="s">
        <v>20</v>
      </c>
      <c r="L1714">
        <v>100</v>
      </c>
      <c r="M1714" t="s">
        <v>25</v>
      </c>
      <c r="N1714">
        <v>0</v>
      </c>
      <c r="O1714">
        <v>1</v>
      </c>
      <c r="Q1714">
        <v>1</v>
      </c>
      <c r="R1714">
        <v>25</v>
      </c>
      <c r="S1714">
        <v>517</v>
      </c>
      <c r="T1714">
        <v>197.49</v>
      </c>
    </row>
    <row r="1715" spans="1:20" x14ac:dyDescent="0.2">
      <c r="A1715" s="2" t="s">
        <v>775</v>
      </c>
      <c r="B1715" t="s">
        <v>414</v>
      </c>
      <c r="C1715">
        <v>1615</v>
      </c>
      <c r="D1715">
        <f>LOG10(C1715)</f>
        <v>3.2081725266671217</v>
      </c>
      <c r="E1715">
        <v>29.2</v>
      </c>
      <c r="F1715">
        <v>35.96</v>
      </c>
      <c r="G1715">
        <v>44.89</v>
      </c>
      <c r="H1715">
        <v>2</v>
      </c>
      <c r="I1715">
        <v>2</v>
      </c>
      <c r="J1715">
        <v>0</v>
      </c>
      <c r="K1715" t="s">
        <v>23</v>
      </c>
      <c r="L1715">
        <v>100</v>
      </c>
      <c r="M1715" t="s">
        <v>28</v>
      </c>
      <c r="N1715">
        <v>0</v>
      </c>
      <c r="O1715">
        <v>1.1000000000000001</v>
      </c>
      <c r="Q1715">
        <v>1</v>
      </c>
      <c r="R1715">
        <v>50</v>
      </c>
      <c r="S1715">
        <v>123</v>
      </c>
      <c r="T1715">
        <v>35.92</v>
      </c>
    </row>
    <row r="1716" spans="1:20" x14ac:dyDescent="0.2">
      <c r="A1716" s="2" t="s">
        <v>1112</v>
      </c>
      <c r="B1716" t="s">
        <v>414</v>
      </c>
      <c r="C1716">
        <v>1860</v>
      </c>
      <c r="D1716">
        <f>LOG10(C1716)</f>
        <v>3.2695129442179165</v>
      </c>
      <c r="E1716">
        <v>39.6</v>
      </c>
      <c r="F1716">
        <v>48.88</v>
      </c>
      <c r="G1716">
        <v>42.04</v>
      </c>
      <c r="H1716">
        <v>2</v>
      </c>
      <c r="I1716">
        <v>1</v>
      </c>
      <c r="J1716">
        <v>0</v>
      </c>
      <c r="K1716" t="s">
        <v>23</v>
      </c>
      <c r="L1716">
        <v>100</v>
      </c>
      <c r="M1716" t="s">
        <v>28</v>
      </c>
      <c r="N1716">
        <v>0</v>
      </c>
      <c r="O1716">
        <v>1.1000000000000001</v>
      </c>
      <c r="Q1716">
        <v>1</v>
      </c>
      <c r="R1716">
        <v>50</v>
      </c>
      <c r="S1716">
        <v>218</v>
      </c>
      <c r="T1716">
        <v>86.33</v>
      </c>
    </row>
    <row r="1717" spans="1:20" x14ac:dyDescent="0.2">
      <c r="A1717" s="2" t="s">
        <v>1067</v>
      </c>
      <c r="B1717" t="s">
        <v>746</v>
      </c>
      <c r="C1717">
        <v>1843</v>
      </c>
      <c r="D1717">
        <f>LOG10(C1717)</f>
        <v>3.2655253352190736</v>
      </c>
      <c r="E1717">
        <v>36</v>
      </c>
      <c r="F1717">
        <v>45.31</v>
      </c>
      <c r="G1717">
        <v>47.31</v>
      </c>
      <c r="H1717">
        <v>2</v>
      </c>
      <c r="I1717">
        <v>2</v>
      </c>
      <c r="J1717">
        <v>0</v>
      </c>
      <c r="K1717" t="s">
        <v>23</v>
      </c>
      <c r="L1717">
        <v>100</v>
      </c>
      <c r="M1717" t="s">
        <v>28</v>
      </c>
      <c r="N1717">
        <v>0</v>
      </c>
      <c r="O1717">
        <v>1.1000000000000001</v>
      </c>
      <c r="Q1717">
        <v>1</v>
      </c>
      <c r="R1717">
        <v>50</v>
      </c>
      <c r="S1717">
        <v>222</v>
      </c>
      <c r="T1717">
        <v>79.92</v>
      </c>
    </row>
    <row r="1718" spans="1:20" x14ac:dyDescent="0.2">
      <c r="A1718" s="2" t="s">
        <v>1196</v>
      </c>
      <c r="B1718" t="s">
        <v>414</v>
      </c>
      <c r="C1718">
        <v>1898</v>
      </c>
      <c r="D1718">
        <f>LOG10(C1718)</f>
        <v>3.2782962080912736</v>
      </c>
      <c r="E1718">
        <v>38.700000000000003</v>
      </c>
      <c r="F1718">
        <v>43.93</v>
      </c>
      <c r="G1718">
        <v>48.37</v>
      </c>
      <c r="H1718">
        <v>3</v>
      </c>
      <c r="I1718">
        <v>2</v>
      </c>
      <c r="J1718">
        <v>0</v>
      </c>
      <c r="K1718" t="s">
        <v>23</v>
      </c>
      <c r="L1718">
        <v>100</v>
      </c>
      <c r="M1718" t="s">
        <v>28</v>
      </c>
      <c r="N1718">
        <v>0</v>
      </c>
      <c r="O1718">
        <v>1.1000000000000001</v>
      </c>
      <c r="Q1718">
        <v>1</v>
      </c>
      <c r="R1718">
        <v>33.33</v>
      </c>
      <c r="S1718">
        <v>210</v>
      </c>
      <c r="T1718">
        <v>81.27</v>
      </c>
    </row>
    <row r="1719" spans="1:20" x14ac:dyDescent="0.2">
      <c r="A1719" s="2" t="s">
        <v>913</v>
      </c>
      <c r="B1719" t="s">
        <v>414</v>
      </c>
      <c r="C1719">
        <v>1771</v>
      </c>
      <c r="D1719">
        <f>LOG10(C1719)</f>
        <v>3.2482185611900749</v>
      </c>
      <c r="E1719">
        <v>26.1</v>
      </c>
      <c r="F1719">
        <v>44.16</v>
      </c>
      <c r="G1719">
        <v>43.14</v>
      </c>
      <c r="H1719">
        <v>3</v>
      </c>
      <c r="I1719">
        <v>1</v>
      </c>
      <c r="J1719">
        <v>0</v>
      </c>
      <c r="K1719" t="s">
        <v>23</v>
      </c>
      <c r="L1719">
        <v>100</v>
      </c>
      <c r="M1719" t="s">
        <v>28</v>
      </c>
      <c r="N1719">
        <v>0</v>
      </c>
      <c r="O1719">
        <v>1.1000000000000001</v>
      </c>
      <c r="Q1719">
        <v>1</v>
      </c>
      <c r="R1719">
        <v>33.33</v>
      </c>
      <c r="S1719">
        <v>223</v>
      </c>
      <c r="T1719">
        <v>58.2</v>
      </c>
    </row>
    <row r="1720" spans="1:20" x14ac:dyDescent="0.2">
      <c r="A1720" s="2" t="s">
        <v>979</v>
      </c>
      <c r="B1720" t="s">
        <v>414</v>
      </c>
      <c r="C1720">
        <v>1808</v>
      </c>
      <c r="D1720">
        <f>LOG10(C1720)</f>
        <v>3.2571984261393445</v>
      </c>
      <c r="E1720">
        <v>39.799999999999997</v>
      </c>
      <c r="F1720">
        <v>40.32</v>
      </c>
      <c r="G1720">
        <v>39.049999999999997</v>
      </c>
      <c r="H1720">
        <v>3</v>
      </c>
      <c r="I1720">
        <v>3</v>
      </c>
      <c r="J1720">
        <v>0</v>
      </c>
      <c r="K1720" t="s">
        <v>23</v>
      </c>
      <c r="L1720">
        <v>100</v>
      </c>
      <c r="M1720" t="s">
        <v>28</v>
      </c>
      <c r="N1720">
        <v>0</v>
      </c>
      <c r="O1720">
        <v>1.1000000000000001</v>
      </c>
      <c r="Q1720">
        <v>1</v>
      </c>
      <c r="R1720">
        <v>33.33</v>
      </c>
      <c r="S1720">
        <v>204</v>
      </c>
      <c r="T1720">
        <v>81.19</v>
      </c>
    </row>
    <row r="1721" spans="1:20" x14ac:dyDescent="0.2">
      <c r="A1721" s="2" t="s">
        <v>1105</v>
      </c>
      <c r="B1721" t="s">
        <v>414</v>
      </c>
      <c r="C1721">
        <v>1857</v>
      </c>
      <c r="D1721">
        <f>LOG10(C1721)</f>
        <v>3.2688119037397803</v>
      </c>
      <c r="E1721">
        <v>32</v>
      </c>
      <c r="F1721">
        <v>46.3</v>
      </c>
      <c r="G1721">
        <v>44.43</v>
      </c>
      <c r="H1721">
        <v>3</v>
      </c>
      <c r="I1721">
        <v>1</v>
      </c>
      <c r="J1721">
        <v>0</v>
      </c>
      <c r="K1721" t="s">
        <v>23</v>
      </c>
      <c r="L1721">
        <v>100</v>
      </c>
      <c r="M1721" t="s">
        <v>24</v>
      </c>
      <c r="N1721">
        <v>0</v>
      </c>
      <c r="O1721">
        <v>1.1000000000000001</v>
      </c>
      <c r="Q1721">
        <v>1</v>
      </c>
      <c r="R1721">
        <v>33.33</v>
      </c>
      <c r="S1721">
        <v>244</v>
      </c>
      <c r="T1721">
        <v>78.08</v>
      </c>
    </row>
    <row r="1722" spans="1:20" x14ac:dyDescent="0.2">
      <c r="A1722" s="2" t="s">
        <v>1220</v>
      </c>
      <c r="B1722" t="s">
        <v>414</v>
      </c>
      <c r="C1722">
        <v>1905</v>
      </c>
      <c r="D1722">
        <f>LOG10(C1722)</f>
        <v>3.2798949800116382</v>
      </c>
      <c r="E1722">
        <v>25</v>
      </c>
      <c r="F1722">
        <v>51.69</v>
      </c>
      <c r="G1722">
        <v>40.31</v>
      </c>
      <c r="H1722">
        <v>3</v>
      </c>
      <c r="I1722">
        <v>2</v>
      </c>
      <c r="J1722">
        <v>0</v>
      </c>
      <c r="K1722" t="s">
        <v>23</v>
      </c>
      <c r="L1722">
        <v>100</v>
      </c>
      <c r="M1722" t="s">
        <v>24</v>
      </c>
      <c r="N1722">
        <v>0</v>
      </c>
      <c r="O1722">
        <v>1.1000000000000001</v>
      </c>
      <c r="Q1722">
        <v>1</v>
      </c>
      <c r="R1722">
        <v>33.33</v>
      </c>
      <c r="S1722">
        <v>306</v>
      </c>
      <c r="T1722">
        <v>76.5</v>
      </c>
    </row>
    <row r="1723" spans="1:20" x14ac:dyDescent="0.2">
      <c r="A1723" s="2" t="s">
        <v>135</v>
      </c>
      <c r="B1723" t="s">
        <v>125</v>
      </c>
      <c r="C1723">
        <v>1843</v>
      </c>
      <c r="D1723">
        <f>LOG10(C1723)</f>
        <v>3.2655253352190736</v>
      </c>
      <c r="E1723">
        <v>0</v>
      </c>
      <c r="F1723">
        <v>0</v>
      </c>
      <c r="G1723">
        <v>44.22</v>
      </c>
      <c r="H1723">
        <v>3</v>
      </c>
      <c r="I1723">
        <v>2</v>
      </c>
      <c r="J1723">
        <v>0</v>
      </c>
      <c r="K1723" t="s">
        <v>23</v>
      </c>
      <c r="L1723">
        <v>100</v>
      </c>
      <c r="M1723" t="s">
        <v>24</v>
      </c>
      <c r="N1723">
        <v>0</v>
      </c>
      <c r="O1723">
        <v>1.1000000000000001</v>
      </c>
    </row>
    <row r="1724" spans="1:20" x14ac:dyDescent="0.2">
      <c r="A1724" s="2" t="s">
        <v>1274</v>
      </c>
      <c r="B1724" t="s">
        <v>414</v>
      </c>
      <c r="C1724">
        <v>1927</v>
      </c>
      <c r="D1724">
        <f>LOG10(C1724)</f>
        <v>3.284881714655453</v>
      </c>
      <c r="E1724">
        <v>26.5</v>
      </c>
      <c r="F1724">
        <v>45.83</v>
      </c>
      <c r="G1724">
        <v>37.729999999999997</v>
      </c>
      <c r="H1724">
        <v>2</v>
      </c>
      <c r="I1724">
        <v>1</v>
      </c>
      <c r="J1724">
        <v>0</v>
      </c>
      <c r="K1724" t="s">
        <v>20</v>
      </c>
      <c r="L1724">
        <v>90.48</v>
      </c>
      <c r="M1724" t="s">
        <v>153</v>
      </c>
      <c r="N1724">
        <v>0</v>
      </c>
      <c r="O1724">
        <v>1</v>
      </c>
      <c r="Q1724">
        <v>1</v>
      </c>
      <c r="R1724">
        <v>50</v>
      </c>
      <c r="S1724">
        <v>220</v>
      </c>
      <c r="T1724">
        <v>58.3</v>
      </c>
    </row>
    <row r="1725" spans="1:20" x14ac:dyDescent="0.2">
      <c r="A1725" s="2" t="s">
        <v>3491</v>
      </c>
      <c r="B1725" t="s">
        <v>1043</v>
      </c>
      <c r="C1725">
        <v>9362</v>
      </c>
      <c r="D1725">
        <f>LOG10(C1725)</f>
        <v>3.9713686367914232</v>
      </c>
      <c r="E1725">
        <v>22.1</v>
      </c>
      <c r="F1725">
        <v>31.57</v>
      </c>
      <c r="G1725">
        <v>44.19</v>
      </c>
      <c r="H1725">
        <v>4</v>
      </c>
      <c r="I1725">
        <v>3</v>
      </c>
      <c r="J1725">
        <v>0</v>
      </c>
      <c r="K1725" t="s">
        <v>20</v>
      </c>
      <c r="L1725">
        <v>100</v>
      </c>
      <c r="M1725" t="s">
        <v>21</v>
      </c>
      <c r="N1725">
        <v>0</v>
      </c>
      <c r="O1725">
        <v>1</v>
      </c>
      <c r="Q1725">
        <v>1</v>
      </c>
      <c r="R1725">
        <v>25</v>
      </c>
      <c r="S1725">
        <v>834</v>
      </c>
      <c r="T1725">
        <v>184.31</v>
      </c>
    </row>
    <row r="1726" spans="1:20" x14ac:dyDescent="0.2">
      <c r="A1726" s="2" t="s">
        <v>2913</v>
      </c>
      <c r="B1726" t="s">
        <v>1043</v>
      </c>
      <c r="C1726">
        <v>3745</v>
      </c>
      <c r="D1726">
        <f>LOG10(C1726)</f>
        <v>3.5734518220354854</v>
      </c>
      <c r="E1726">
        <v>43.2</v>
      </c>
      <c r="F1726">
        <v>45.28</v>
      </c>
      <c r="G1726">
        <v>40.19</v>
      </c>
      <c r="H1726">
        <v>3</v>
      </c>
      <c r="I1726">
        <v>1</v>
      </c>
      <c r="J1726">
        <v>0</v>
      </c>
      <c r="K1726" t="s">
        <v>20</v>
      </c>
      <c r="L1726">
        <v>100</v>
      </c>
      <c r="M1726" t="s">
        <v>25</v>
      </c>
      <c r="N1726">
        <v>0</v>
      </c>
      <c r="O1726">
        <v>1</v>
      </c>
      <c r="Q1726">
        <v>1</v>
      </c>
      <c r="R1726">
        <v>33.33</v>
      </c>
      <c r="S1726">
        <v>528</v>
      </c>
      <c r="T1726">
        <v>228.1</v>
      </c>
    </row>
    <row r="1727" spans="1:20" x14ac:dyDescent="0.2">
      <c r="A1727" s="2" t="s">
        <v>3489</v>
      </c>
      <c r="B1727" t="s">
        <v>1043</v>
      </c>
      <c r="C1727">
        <v>9322</v>
      </c>
      <c r="D1727">
        <f>LOG10(C1727)</f>
        <v>3.9695090985965669</v>
      </c>
      <c r="E1727">
        <v>22.5</v>
      </c>
      <c r="F1727">
        <v>31.9</v>
      </c>
      <c r="G1727">
        <v>40.42</v>
      </c>
      <c r="H1727">
        <v>2</v>
      </c>
      <c r="I1727">
        <v>2</v>
      </c>
      <c r="J1727">
        <v>0</v>
      </c>
      <c r="K1727" t="s">
        <v>20</v>
      </c>
      <c r="L1727">
        <v>100</v>
      </c>
      <c r="M1727" t="s">
        <v>25</v>
      </c>
      <c r="N1727">
        <v>0</v>
      </c>
      <c r="O1727">
        <v>1</v>
      </c>
      <c r="Q1727">
        <v>1</v>
      </c>
      <c r="R1727">
        <v>50</v>
      </c>
      <c r="S1727">
        <v>839</v>
      </c>
      <c r="T1727">
        <v>188.78</v>
      </c>
    </row>
    <row r="1728" spans="1:20" x14ac:dyDescent="0.2">
      <c r="A1728" s="2" t="s">
        <v>1087</v>
      </c>
      <c r="B1728" t="s">
        <v>414</v>
      </c>
      <c r="C1728">
        <v>1850</v>
      </c>
      <c r="D1728">
        <f>LOG10(C1728)</f>
        <v>3.2671717284030137</v>
      </c>
      <c r="E1728">
        <v>60.8</v>
      </c>
      <c r="F1728">
        <v>39.58</v>
      </c>
      <c r="G1728">
        <v>43.41</v>
      </c>
      <c r="H1728">
        <v>3</v>
      </c>
      <c r="I1728">
        <v>0</v>
      </c>
      <c r="J1728">
        <v>0</v>
      </c>
      <c r="K1728" t="s">
        <v>20</v>
      </c>
      <c r="L1728">
        <v>95.92</v>
      </c>
      <c r="M1728" t="s">
        <v>25</v>
      </c>
      <c r="N1728">
        <v>0</v>
      </c>
      <c r="O1728">
        <v>1</v>
      </c>
      <c r="P1728" t="s">
        <v>744</v>
      </c>
      <c r="Q1728">
        <v>1</v>
      </c>
      <c r="R1728">
        <v>33.33</v>
      </c>
      <c r="S1728">
        <v>188</v>
      </c>
      <c r="T1728">
        <v>114.3</v>
      </c>
    </row>
    <row r="1729" spans="1:20" x14ac:dyDescent="0.2">
      <c r="A1729" s="2" t="s">
        <v>3404</v>
      </c>
      <c r="B1729" t="s">
        <v>1043</v>
      </c>
      <c r="C1729">
        <v>6161</v>
      </c>
      <c r="D1729">
        <f>LOG10(C1729)</f>
        <v>3.7896512087934098</v>
      </c>
      <c r="E1729">
        <v>48.58</v>
      </c>
      <c r="F1729">
        <v>100</v>
      </c>
      <c r="G1729">
        <v>55.71</v>
      </c>
      <c r="H1729">
        <v>2</v>
      </c>
      <c r="I1729">
        <v>1</v>
      </c>
      <c r="J1729">
        <v>0</v>
      </c>
      <c r="K1729" t="s">
        <v>20</v>
      </c>
      <c r="L1729">
        <v>96.3</v>
      </c>
      <c r="M1729" t="s">
        <v>21</v>
      </c>
      <c r="N1729">
        <v>0</v>
      </c>
      <c r="O1729">
        <v>1</v>
      </c>
      <c r="Q1729">
        <v>2</v>
      </c>
      <c r="R1729">
        <v>100</v>
      </c>
      <c r="S1729">
        <v>1913</v>
      </c>
      <c r="T1729">
        <v>929.34</v>
      </c>
    </row>
    <row r="1730" spans="1:20" x14ac:dyDescent="0.2">
      <c r="A1730" s="2" t="s">
        <v>292</v>
      </c>
      <c r="B1730" t="s">
        <v>125</v>
      </c>
      <c r="C1730">
        <v>4404</v>
      </c>
      <c r="D1730">
        <f>LOG10(C1730)</f>
        <v>3.643847310299714</v>
      </c>
      <c r="E1730">
        <v>0</v>
      </c>
      <c r="F1730">
        <v>0</v>
      </c>
      <c r="G1730">
        <v>34.92</v>
      </c>
      <c r="H1730">
        <v>6</v>
      </c>
      <c r="I1730">
        <v>1</v>
      </c>
      <c r="J1730">
        <v>0</v>
      </c>
      <c r="K1730" t="s">
        <v>20</v>
      </c>
      <c r="L1730">
        <v>100</v>
      </c>
      <c r="M1730" t="s">
        <v>153</v>
      </c>
      <c r="N1730">
        <v>0</v>
      </c>
      <c r="O1730">
        <v>1</v>
      </c>
    </row>
    <row r="1731" spans="1:20" x14ac:dyDescent="0.2">
      <c r="A1731" s="2" t="s">
        <v>889</v>
      </c>
      <c r="B1731" t="s">
        <v>414</v>
      </c>
      <c r="C1731">
        <v>1751</v>
      </c>
      <c r="D1731">
        <f>LOG10(C1731)</f>
        <v>3.2432861460834461</v>
      </c>
      <c r="E1731">
        <v>23.4</v>
      </c>
      <c r="F1731">
        <v>59.47</v>
      </c>
      <c r="G1731">
        <v>41.8</v>
      </c>
      <c r="H1731">
        <v>2</v>
      </c>
      <c r="I1731">
        <v>1</v>
      </c>
      <c r="J1731">
        <v>0</v>
      </c>
      <c r="K1731" t="s">
        <v>20</v>
      </c>
      <c r="L1731">
        <v>98.7</v>
      </c>
      <c r="M1731" t="s">
        <v>21</v>
      </c>
      <c r="N1731">
        <v>0</v>
      </c>
      <c r="O1731">
        <v>1</v>
      </c>
      <c r="Q1731">
        <v>1</v>
      </c>
      <c r="R1731">
        <v>50</v>
      </c>
      <c r="S1731">
        <v>201</v>
      </c>
      <c r="T1731">
        <v>47.03</v>
      </c>
    </row>
    <row r="1732" spans="1:20" x14ac:dyDescent="0.2">
      <c r="A1732" s="2" t="s">
        <v>2969</v>
      </c>
      <c r="B1732" t="s">
        <v>746</v>
      </c>
      <c r="C1732">
        <v>4030</v>
      </c>
      <c r="D1732">
        <f>LOG10(C1732)</f>
        <v>3.6053050461411096</v>
      </c>
      <c r="E1732">
        <v>27.7</v>
      </c>
      <c r="F1732">
        <v>18.93</v>
      </c>
      <c r="G1732">
        <v>46.35</v>
      </c>
      <c r="H1732">
        <v>4</v>
      </c>
      <c r="I1732">
        <v>3</v>
      </c>
      <c r="J1732">
        <v>0</v>
      </c>
      <c r="K1732" t="s">
        <v>20</v>
      </c>
      <c r="L1732">
        <v>99.81</v>
      </c>
      <c r="M1732" t="s">
        <v>153</v>
      </c>
      <c r="N1732">
        <v>0</v>
      </c>
      <c r="O1732">
        <v>1</v>
      </c>
      <c r="Q1732">
        <v>1</v>
      </c>
      <c r="R1732">
        <v>25</v>
      </c>
      <c r="S1732">
        <v>138</v>
      </c>
      <c r="T1732">
        <v>38.229999999999997</v>
      </c>
    </row>
    <row r="1733" spans="1:20" x14ac:dyDescent="0.2">
      <c r="A1733" s="2" t="s">
        <v>874</v>
      </c>
      <c r="B1733" t="s">
        <v>746</v>
      </c>
      <c r="C1733">
        <v>1739</v>
      </c>
      <c r="D1733">
        <f>LOG10(C1733)</f>
        <v>3.2402995820027125</v>
      </c>
      <c r="E1733">
        <v>49.3</v>
      </c>
      <c r="F1733">
        <v>100</v>
      </c>
      <c r="G1733">
        <v>41.63</v>
      </c>
      <c r="H1733">
        <v>1</v>
      </c>
      <c r="I1733">
        <v>0</v>
      </c>
      <c r="J1733">
        <v>0</v>
      </c>
      <c r="K1733" t="s">
        <v>20</v>
      </c>
      <c r="L1733">
        <v>99.66</v>
      </c>
      <c r="M1733" t="s">
        <v>25</v>
      </c>
      <c r="N1733">
        <v>0</v>
      </c>
      <c r="O1733">
        <v>1</v>
      </c>
      <c r="P1733" t="s">
        <v>744</v>
      </c>
      <c r="Q1733">
        <v>1</v>
      </c>
      <c r="R1733">
        <v>100</v>
      </c>
      <c r="S1733">
        <v>73</v>
      </c>
      <c r="T1733">
        <v>35.99</v>
      </c>
    </row>
    <row r="1734" spans="1:20" x14ac:dyDescent="0.2">
      <c r="A1734" s="2" t="s">
        <v>2870</v>
      </c>
      <c r="B1734" t="s">
        <v>414</v>
      </c>
      <c r="C1734">
        <v>3556</v>
      </c>
      <c r="D1734">
        <f>LOG10(C1734)</f>
        <v>3.5509617522981762</v>
      </c>
      <c r="E1734">
        <v>29.6</v>
      </c>
      <c r="F1734">
        <v>51.84</v>
      </c>
      <c r="G1734">
        <v>40.58</v>
      </c>
      <c r="H1734">
        <v>4</v>
      </c>
      <c r="I1734">
        <v>1</v>
      </c>
      <c r="J1734">
        <v>0</v>
      </c>
      <c r="K1734" t="s">
        <v>20</v>
      </c>
      <c r="L1734">
        <v>100</v>
      </c>
      <c r="M1734" t="s">
        <v>25</v>
      </c>
      <c r="N1734">
        <v>0</v>
      </c>
      <c r="O1734">
        <v>1</v>
      </c>
      <c r="Q1734">
        <v>1</v>
      </c>
      <c r="R1734">
        <v>25</v>
      </c>
      <c r="S1734">
        <v>296</v>
      </c>
      <c r="T1734">
        <v>87.62</v>
      </c>
    </row>
    <row r="1735" spans="1:20" x14ac:dyDescent="0.2">
      <c r="A1735" s="2" t="s">
        <v>1633</v>
      </c>
      <c r="B1735" t="s">
        <v>746</v>
      </c>
      <c r="C1735">
        <v>2070</v>
      </c>
      <c r="D1735">
        <f>LOG10(C1735)</f>
        <v>3.3159703454569178</v>
      </c>
      <c r="E1735">
        <v>26.1</v>
      </c>
      <c r="F1735">
        <v>54.11</v>
      </c>
      <c r="G1735">
        <v>34.93</v>
      </c>
      <c r="H1735">
        <v>3</v>
      </c>
      <c r="I1735">
        <v>1</v>
      </c>
      <c r="J1735">
        <v>0</v>
      </c>
      <c r="K1735" t="s">
        <v>23</v>
      </c>
      <c r="L1735">
        <v>100</v>
      </c>
      <c r="M1735" t="s">
        <v>28</v>
      </c>
      <c r="N1735">
        <v>0</v>
      </c>
      <c r="O1735">
        <v>1.1000000000000001</v>
      </c>
      <c r="Q1735">
        <v>1</v>
      </c>
      <c r="R1735">
        <v>33.33</v>
      </c>
      <c r="S1735">
        <v>296</v>
      </c>
      <c r="T1735">
        <v>77.260000000000005</v>
      </c>
    </row>
    <row r="1736" spans="1:20" x14ac:dyDescent="0.2">
      <c r="A1736" s="2" t="s">
        <v>1554</v>
      </c>
      <c r="B1736" t="s">
        <v>414</v>
      </c>
      <c r="C1736">
        <v>2043</v>
      </c>
      <c r="D1736">
        <f>LOG10(C1736)</f>
        <v>3.3102683666324477</v>
      </c>
      <c r="E1736">
        <v>25.6</v>
      </c>
      <c r="F1736">
        <v>44.3</v>
      </c>
      <c r="G1736">
        <v>45.67</v>
      </c>
      <c r="H1736">
        <v>2</v>
      </c>
      <c r="I1736">
        <v>2</v>
      </c>
      <c r="J1736">
        <v>0</v>
      </c>
      <c r="K1736" t="s">
        <v>20</v>
      </c>
      <c r="L1736">
        <v>94.7</v>
      </c>
      <c r="M1736" t="s">
        <v>25</v>
      </c>
      <c r="N1736">
        <v>0</v>
      </c>
      <c r="O1736">
        <v>1</v>
      </c>
      <c r="Q1736">
        <v>1</v>
      </c>
      <c r="R1736">
        <v>50</v>
      </c>
      <c r="S1736">
        <v>233</v>
      </c>
      <c r="T1736">
        <v>59.65</v>
      </c>
    </row>
    <row r="1737" spans="1:20" x14ac:dyDescent="0.2">
      <c r="A1737" s="2" t="s">
        <v>1497</v>
      </c>
      <c r="B1737" t="s">
        <v>414</v>
      </c>
      <c r="C1737">
        <v>2018</v>
      </c>
      <c r="D1737">
        <f>LOG10(C1737)</f>
        <v>3.3049211619008916</v>
      </c>
      <c r="E1737">
        <v>46.5</v>
      </c>
      <c r="F1737">
        <v>47.92</v>
      </c>
      <c r="G1737">
        <v>39.44</v>
      </c>
      <c r="H1737">
        <v>3</v>
      </c>
      <c r="I1737">
        <v>0</v>
      </c>
      <c r="J1737">
        <v>0</v>
      </c>
      <c r="K1737" t="s">
        <v>20</v>
      </c>
      <c r="L1737">
        <v>100</v>
      </c>
      <c r="M1737" t="s">
        <v>25</v>
      </c>
      <c r="N1737">
        <v>0</v>
      </c>
      <c r="O1737">
        <v>1</v>
      </c>
      <c r="P1737" t="s">
        <v>744</v>
      </c>
      <c r="Q1737">
        <v>1</v>
      </c>
      <c r="R1737">
        <v>33.33</v>
      </c>
      <c r="S1737">
        <v>219</v>
      </c>
      <c r="T1737">
        <v>101.83</v>
      </c>
    </row>
    <row r="1738" spans="1:20" x14ac:dyDescent="0.2">
      <c r="A1738" s="2" t="s">
        <v>2283</v>
      </c>
      <c r="B1738" t="s">
        <v>746</v>
      </c>
      <c r="C1738">
        <v>2456</v>
      </c>
      <c r="D1738">
        <f>LOG10(C1738)</f>
        <v>3.3902283624691303</v>
      </c>
      <c r="E1738">
        <v>28.8</v>
      </c>
      <c r="F1738">
        <v>50.11</v>
      </c>
      <c r="G1738">
        <v>33.71</v>
      </c>
      <c r="H1738">
        <v>2</v>
      </c>
      <c r="I1738">
        <v>1</v>
      </c>
      <c r="J1738">
        <v>0</v>
      </c>
      <c r="K1738" t="s">
        <v>20</v>
      </c>
      <c r="L1738">
        <v>100</v>
      </c>
      <c r="M1738" t="s">
        <v>25</v>
      </c>
      <c r="N1738">
        <v>0</v>
      </c>
      <c r="O1738">
        <v>1</v>
      </c>
      <c r="Q1738">
        <v>1</v>
      </c>
      <c r="R1738">
        <v>50</v>
      </c>
      <c r="S1738">
        <v>233</v>
      </c>
      <c r="T1738">
        <v>67.099999999999994</v>
      </c>
    </row>
    <row r="1739" spans="1:20" x14ac:dyDescent="0.2">
      <c r="A1739" s="2" t="s">
        <v>2716</v>
      </c>
      <c r="B1739" t="s">
        <v>746</v>
      </c>
      <c r="C1739">
        <v>3148</v>
      </c>
      <c r="D1739">
        <f>LOG10(C1739)</f>
        <v>3.4980347236870268</v>
      </c>
      <c r="E1739">
        <v>42.6</v>
      </c>
      <c r="F1739">
        <v>10.94</v>
      </c>
      <c r="G1739">
        <v>43.96</v>
      </c>
      <c r="H1739">
        <v>4</v>
      </c>
      <c r="I1739">
        <v>2</v>
      </c>
      <c r="J1739">
        <v>0</v>
      </c>
      <c r="K1739" t="s">
        <v>20</v>
      </c>
      <c r="L1739">
        <v>100</v>
      </c>
      <c r="M1739" t="s">
        <v>25</v>
      </c>
      <c r="N1739">
        <v>0</v>
      </c>
      <c r="O1739">
        <v>1</v>
      </c>
      <c r="Q1739">
        <v>1</v>
      </c>
      <c r="R1739">
        <v>25</v>
      </c>
      <c r="S1739">
        <v>63</v>
      </c>
      <c r="T1739">
        <v>26.84</v>
      </c>
    </row>
    <row r="1740" spans="1:20" x14ac:dyDescent="0.2">
      <c r="A1740" s="2" t="s">
        <v>1834</v>
      </c>
      <c r="B1740" t="s">
        <v>414</v>
      </c>
      <c r="C1740">
        <v>2165</v>
      </c>
      <c r="D1740">
        <f>LOG10(C1740)</f>
        <v>3.3354579006893843</v>
      </c>
      <c r="E1740">
        <v>46.6</v>
      </c>
      <c r="F1740">
        <v>76.72</v>
      </c>
      <c r="G1740">
        <v>42.49</v>
      </c>
      <c r="H1740">
        <v>2</v>
      </c>
      <c r="I1740">
        <v>0</v>
      </c>
      <c r="J1740">
        <v>0</v>
      </c>
      <c r="K1740" t="s">
        <v>20</v>
      </c>
      <c r="L1740">
        <v>100</v>
      </c>
      <c r="M1740" t="s">
        <v>25</v>
      </c>
      <c r="N1740">
        <v>0</v>
      </c>
      <c r="O1740">
        <v>1</v>
      </c>
      <c r="P1740" t="s">
        <v>744</v>
      </c>
      <c r="Q1740">
        <v>1</v>
      </c>
      <c r="R1740">
        <v>50</v>
      </c>
      <c r="S1740">
        <v>89</v>
      </c>
      <c r="T1740">
        <v>41.47</v>
      </c>
    </row>
    <row r="1741" spans="1:20" x14ac:dyDescent="0.2">
      <c r="A1741" s="2" t="s">
        <v>1129</v>
      </c>
      <c r="B1741" t="s">
        <v>414</v>
      </c>
      <c r="C1741">
        <v>1868</v>
      </c>
      <c r="D1741">
        <f>LOG10(C1741)</f>
        <v>3.2713768718940743</v>
      </c>
      <c r="E1741">
        <v>32</v>
      </c>
      <c r="F1741">
        <v>38.9</v>
      </c>
      <c r="G1741">
        <v>39.29</v>
      </c>
      <c r="H1741">
        <v>3</v>
      </c>
      <c r="I1741">
        <v>0</v>
      </c>
      <c r="J1741">
        <v>0</v>
      </c>
      <c r="K1741" t="s">
        <v>23</v>
      </c>
      <c r="L1741">
        <v>100</v>
      </c>
      <c r="M1741" t="s">
        <v>28</v>
      </c>
      <c r="N1741">
        <v>0</v>
      </c>
      <c r="O1741">
        <v>1.1000000000000001</v>
      </c>
      <c r="P1741" t="s">
        <v>744</v>
      </c>
      <c r="Q1741">
        <v>1</v>
      </c>
      <c r="R1741">
        <v>33.33</v>
      </c>
      <c r="S1741">
        <v>219</v>
      </c>
      <c r="T1741">
        <v>70.08</v>
      </c>
    </row>
    <row r="1742" spans="1:20" x14ac:dyDescent="0.2">
      <c r="A1742" s="2" t="s">
        <v>1486</v>
      </c>
      <c r="B1742" t="s">
        <v>414</v>
      </c>
      <c r="C1742">
        <v>2014</v>
      </c>
      <c r="D1742">
        <f>LOG10(C1742)</f>
        <v>3.3040594662175993</v>
      </c>
      <c r="E1742">
        <v>24.2</v>
      </c>
      <c r="F1742">
        <v>48.92</v>
      </c>
      <c r="G1742">
        <v>52.78</v>
      </c>
      <c r="H1742">
        <v>2</v>
      </c>
      <c r="I1742">
        <v>1</v>
      </c>
      <c r="J1742">
        <v>0</v>
      </c>
      <c r="K1742" t="s">
        <v>23</v>
      </c>
      <c r="L1742">
        <v>100</v>
      </c>
      <c r="M1742" t="s">
        <v>28</v>
      </c>
      <c r="N1742">
        <v>0</v>
      </c>
      <c r="O1742">
        <v>1.1000000000000001</v>
      </c>
      <c r="Q1742">
        <v>1</v>
      </c>
      <c r="R1742">
        <v>50</v>
      </c>
      <c r="S1742">
        <v>250</v>
      </c>
      <c r="T1742">
        <v>60.5</v>
      </c>
    </row>
    <row r="1743" spans="1:20" x14ac:dyDescent="0.2">
      <c r="A1743" s="2" t="s">
        <v>203</v>
      </c>
      <c r="B1743" t="s">
        <v>125</v>
      </c>
      <c r="C1743">
        <v>2362</v>
      </c>
      <c r="D1743">
        <f>LOG10(C1743)</f>
        <v>3.3732798932774961</v>
      </c>
      <c r="E1743">
        <v>0</v>
      </c>
      <c r="F1743">
        <v>0</v>
      </c>
      <c r="G1743">
        <v>32.35</v>
      </c>
      <c r="H1743">
        <v>4</v>
      </c>
      <c r="I1743">
        <v>2</v>
      </c>
      <c r="J1743">
        <v>0</v>
      </c>
      <c r="K1743" t="s">
        <v>20</v>
      </c>
      <c r="L1743">
        <v>100</v>
      </c>
      <c r="M1743" t="s">
        <v>153</v>
      </c>
      <c r="N1743">
        <v>0</v>
      </c>
      <c r="O1743">
        <v>1.05</v>
      </c>
    </row>
    <row r="1744" spans="1:20" x14ac:dyDescent="0.2">
      <c r="A1744" s="2" t="s">
        <v>259</v>
      </c>
      <c r="B1744" t="s">
        <v>125</v>
      </c>
      <c r="C1744">
        <v>3147</v>
      </c>
      <c r="D1744">
        <f>LOG10(C1744)</f>
        <v>3.4978967429132202</v>
      </c>
      <c r="E1744">
        <v>22.1</v>
      </c>
      <c r="F1744">
        <v>36.799999999999997</v>
      </c>
      <c r="G1744">
        <v>51.57</v>
      </c>
      <c r="H1744">
        <v>3</v>
      </c>
      <c r="I1744">
        <v>2</v>
      </c>
      <c r="J1744">
        <v>0</v>
      </c>
      <c r="K1744" t="s">
        <v>20</v>
      </c>
      <c r="L1744">
        <v>100</v>
      </c>
      <c r="M1744" t="s">
        <v>25</v>
      </c>
      <c r="N1744">
        <v>0</v>
      </c>
      <c r="O1744">
        <v>1</v>
      </c>
      <c r="Q1744">
        <v>1</v>
      </c>
      <c r="R1744">
        <v>33.33</v>
      </c>
      <c r="S1744">
        <v>283</v>
      </c>
      <c r="T1744">
        <v>62.54</v>
      </c>
    </row>
    <row r="1745" spans="1:20" x14ac:dyDescent="0.2">
      <c r="A1745" s="2" t="s">
        <v>1263</v>
      </c>
      <c r="B1745" t="s">
        <v>414</v>
      </c>
      <c r="C1745">
        <v>1923</v>
      </c>
      <c r="D1745">
        <f>LOG10(C1745)</f>
        <v>3.2839792842384798</v>
      </c>
      <c r="E1745">
        <v>31.9</v>
      </c>
      <c r="F1745">
        <v>36.380000000000003</v>
      </c>
      <c r="G1745">
        <v>38.69</v>
      </c>
      <c r="H1745">
        <v>4</v>
      </c>
      <c r="I1745">
        <v>2</v>
      </c>
      <c r="J1745">
        <v>0</v>
      </c>
      <c r="K1745" t="s">
        <v>23</v>
      </c>
      <c r="L1745">
        <v>100</v>
      </c>
      <c r="M1745" t="s">
        <v>28</v>
      </c>
      <c r="N1745">
        <v>0</v>
      </c>
      <c r="O1745">
        <v>1.1000000000000001</v>
      </c>
      <c r="Q1745">
        <v>1</v>
      </c>
      <c r="R1745">
        <v>25</v>
      </c>
      <c r="S1745">
        <v>223</v>
      </c>
      <c r="T1745">
        <v>71.14</v>
      </c>
    </row>
    <row r="1746" spans="1:20" x14ac:dyDescent="0.2">
      <c r="A1746" s="2" t="s">
        <v>1576</v>
      </c>
      <c r="B1746" t="s">
        <v>414</v>
      </c>
      <c r="C1746">
        <v>2050</v>
      </c>
      <c r="D1746">
        <f>LOG10(C1746)</f>
        <v>3.3117538610557542</v>
      </c>
      <c r="E1746">
        <v>41.3</v>
      </c>
      <c r="F1746">
        <v>13.39</v>
      </c>
      <c r="G1746">
        <v>40.93</v>
      </c>
      <c r="H1746">
        <v>3</v>
      </c>
      <c r="I1746">
        <v>3</v>
      </c>
      <c r="J1746">
        <v>0</v>
      </c>
      <c r="K1746" t="s">
        <v>20</v>
      </c>
      <c r="L1746">
        <v>100</v>
      </c>
      <c r="M1746" t="s">
        <v>21</v>
      </c>
      <c r="N1746">
        <v>0</v>
      </c>
      <c r="O1746">
        <v>1</v>
      </c>
      <c r="Q1746">
        <v>1</v>
      </c>
      <c r="R1746">
        <v>33.33</v>
      </c>
      <c r="S1746">
        <v>66</v>
      </c>
      <c r="T1746">
        <v>27.26</v>
      </c>
    </row>
    <row r="1747" spans="1:20" x14ac:dyDescent="0.2">
      <c r="A1747" s="2" t="s">
        <v>786</v>
      </c>
      <c r="B1747" t="s">
        <v>414</v>
      </c>
      <c r="C1747">
        <v>1635</v>
      </c>
      <c r="D1747">
        <f>LOG10(C1747)</f>
        <v>3.2135177569963047</v>
      </c>
      <c r="E1747">
        <v>43.5</v>
      </c>
      <c r="F1747">
        <v>49.62</v>
      </c>
      <c r="G1747">
        <v>42.45</v>
      </c>
      <c r="H1747">
        <v>3</v>
      </c>
      <c r="I1747">
        <v>2</v>
      </c>
      <c r="J1747">
        <v>0</v>
      </c>
      <c r="K1747" t="s">
        <v>20</v>
      </c>
      <c r="L1747">
        <v>91.7</v>
      </c>
      <c r="M1747" t="s">
        <v>25</v>
      </c>
      <c r="N1747">
        <v>0</v>
      </c>
      <c r="O1747">
        <v>1</v>
      </c>
      <c r="Q1747">
        <v>1</v>
      </c>
      <c r="R1747">
        <v>33.33</v>
      </c>
      <c r="S1747">
        <v>130</v>
      </c>
      <c r="T1747">
        <v>56.55</v>
      </c>
    </row>
    <row r="1748" spans="1:20" x14ac:dyDescent="0.2">
      <c r="A1748" s="2" t="s">
        <v>2038</v>
      </c>
      <c r="B1748" t="s">
        <v>414</v>
      </c>
      <c r="C1748">
        <v>2302</v>
      </c>
      <c r="D1748">
        <f>LOG10(C1748)</f>
        <v>3.3621053192937729</v>
      </c>
      <c r="E1748">
        <v>22.3</v>
      </c>
      <c r="F1748">
        <v>53.19</v>
      </c>
      <c r="G1748">
        <v>46.96</v>
      </c>
      <c r="H1748">
        <v>3</v>
      </c>
      <c r="I1748">
        <v>2</v>
      </c>
      <c r="J1748">
        <v>0</v>
      </c>
      <c r="K1748" t="s">
        <v>20</v>
      </c>
      <c r="L1748">
        <v>100</v>
      </c>
      <c r="M1748" t="s">
        <v>25</v>
      </c>
      <c r="N1748">
        <v>0</v>
      </c>
      <c r="O1748">
        <v>1.05</v>
      </c>
      <c r="Q1748">
        <v>1</v>
      </c>
      <c r="R1748">
        <v>33.33</v>
      </c>
      <c r="S1748">
        <v>275</v>
      </c>
      <c r="T1748">
        <v>61.33</v>
      </c>
    </row>
    <row r="1749" spans="1:20" x14ac:dyDescent="0.2">
      <c r="A1749" s="2" t="s">
        <v>418</v>
      </c>
      <c r="B1749" t="s">
        <v>19</v>
      </c>
      <c r="C1749">
        <v>28442</v>
      </c>
      <c r="D1749">
        <f>LOG10(C1749)</f>
        <v>4.4539601320867064</v>
      </c>
      <c r="E1749">
        <v>60.4</v>
      </c>
      <c r="F1749">
        <v>0.5</v>
      </c>
      <c r="G1749">
        <v>30.31</v>
      </c>
      <c r="H1749">
        <v>54</v>
      </c>
      <c r="I1749">
        <v>10</v>
      </c>
      <c r="J1749">
        <v>0</v>
      </c>
      <c r="K1749" t="s">
        <v>23</v>
      </c>
      <c r="L1749">
        <v>100</v>
      </c>
      <c r="M1749" t="s">
        <v>419</v>
      </c>
      <c r="N1749">
        <v>0</v>
      </c>
      <c r="O1749">
        <v>1</v>
      </c>
      <c r="Q1749">
        <v>1</v>
      </c>
      <c r="R1749">
        <v>1.85</v>
      </c>
      <c r="S1749">
        <v>45</v>
      </c>
      <c r="T1749">
        <v>27.18</v>
      </c>
    </row>
    <row r="1750" spans="1:20" x14ac:dyDescent="0.2">
      <c r="A1750" s="2" t="s">
        <v>2431</v>
      </c>
      <c r="B1750" t="s">
        <v>746</v>
      </c>
      <c r="C1750">
        <v>2588</v>
      </c>
      <c r="D1750">
        <f>LOG10(C1750)</f>
        <v>3.4129642719966626</v>
      </c>
      <c r="E1750">
        <v>23.2</v>
      </c>
      <c r="F1750">
        <v>50.09</v>
      </c>
      <c r="G1750">
        <v>40.22</v>
      </c>
      <c r="H1750">
        <v>2</v>
      </c>
      <c r="I1750">
        <v>2</v>
      </c>
      <c r="J1750">
        <v>0</v>
      </c>
      <c r="K1750" t="s">
        <v>20</v>
      </c>
      <c r="L1750">
        <v>100</v>
      </c>
      <c r="M1750" t="s">
        <v>25</v>
      </c>
      <c r="N1750">
        <v>0</v>
      </c>
      <c r="O1750">
        <v>1</v>
      </c>
      <c r="Q1750">
        <v>1</v>
      </c>
      <c r="R1750">
        <v>50</v>
      </c>
      <c r="S1750">
        <v>280</v>
      </c>
      <c r="T1750">
        <v>64.959999999999994</v>
      </c>
    </row>
    <row r="1751" spans="1:20" x14ac:dyDescent="0.2">
      <c r="A1751" s="2" t="s">
        <v>1377</v>
      </c>
      <c r="B1751" t="s">
        <v>414</v>
      </c>
      <c r="C1751">
        <v>1971</v>
      </c>
      <c r="D1751">
        <f>LOG10(C1751)</f>
        <v>3.2946866242794433</v>
      </c>
      <c r="E1751">
        <v>35.1</v>
      </c>
      <c r="F1751">
        <v>30.65</v>
      </c>
      <c r="G1751">
        <v>38.61</v>
      </c>
      <c r="H1751">
        <v>3</v>
      </c>
      <c r="I1751">
        <v>0</v>
      </c>
      <c r="J1751">
        <v>0</v>
      </c>
      <c r="K1751" t="s">
        <v>20</v>
      </c>
      <c r="L1751">
        <v>100</v>
      </c>
      <c r="M1751" t="s">
        <v>25</v>
      </c>
      <c r="N1751">
        <v>0</v>
      </c>
      <c r="O1751">
        <v>1.1000000000000001</v>
      </c>
      <c r="P1751" t="s">
        <v>744</v>
      </c>
      <c r="Q1751">
        <v>1</v>
      </c>
      <c r="R1751">
        <v>33.33</v>
      </c>
      <c r="S1751">
        <v>175</v>
      </c>
      <c r="T1751">
        <v>61.42</v>
      </c>
    </row>
    <row r="1752" spans="1:20" x14ac:dyDescent="0.2">
      <c r="A1752" s="2" t="s">
        <v>2636</v>
      </c>
      <c r="B1752" t="s">
        <v>414</v>
      </c>
      <c r="C1752">
        <v>2955</v>
      </c>
      <c r="D1752">
        <f>LOG10(C1752)</f>
        <v>3.4705574852172743</v>
      </c>
      <c r="E1752">
        <v>37.6</v>
      </c>
      <c r="F1752">
        <v>14.67</v>
      </c>
      <c r="G1752">
        <v>43.08</v>
      </c>
      <c r="H1752">
        <v>6</v>
      </c>
      <c r="I1752">
        <v>3</v>
      </c>
      <c r="J1752">
        <v>0</v>
      </c>
      <c r="K1752" t="s">
        <v>20</v>
      </c>
      <c r="L1752">
        <v>100</v>
      </c>
      <c r="M1752" t="s">
        <v>21</v>
      </c>
      <c r="N1752">
        <v>0</v>
      </c>
      <c r="O1752">
        <v>1</v>
      </c>
      <c r="Q1752">
        <v>1</v>
      </c>
      <c r="R1752">
        <v>16.670000000000002</v>
      </c>
      <c r="S1752">
        <v>125</v>
      </c>
      <c r="T1752">
        <v>47</v>
      </c>
    </row>
    <row r="1753" spans="1:20" x14ac:dyDescent="0.2">
      <c r="A1753" s="2" t="s">
        <v>2256</v>
      </c>
      <c r="B1753" t="s">
        <v>414</v>
      </c>
      <c r="C1753">
        <v>2433</v>
      </c>
      <c r="D1753">
        <f>LOG10(C1753)</f>
        <v>3.3861421089308186</v>
      </c>
      <c r="E1753">
        <v>29.7</v>
      </c>
      <c r="F1753">
        <v>53.1</v>
      </c>
      <c r="G1753">
        <v>48.71</v>
      </c>
      <c r="H1753">
        <v>2</v>
      </c>
      <c r="I1753">
        <v>1</v>
      </c>
      <c r="J1753">
        <v>0</v>
      </c>
      <c r="K1753" t="s">
        <v>20</v>
      </c>
      <c r="L1753">
        <v>100</v>
      </c>
      <c r="M1753" t="s">
        <v>153</v>
      </c>
      <c r="N1753">
        <v>0</v>
      </c>
      <c r="O1753">
        <v>1</v>
      </c>
      <c r="Q1753">
        <v>1</v>
      </c>
      <c r="R1753">
        <v>50</v>
      </c>
      <c r="S1753">
        <v>308</v>
      </c>
      <c r="T1753">
        <v>91.48</v>
      </c>
    </row>
    <row r="1754" spans="1:20" x14ac:dyDescent="0.2">
      <c r="A1754" s="2" t="s">
        <v>1317</v>
      </c>
      <c r="B1754" t="s">
        <v>414</v>
      </c>
      <c r="C1754">
        <v>1943</v>
      </c>
      <c r="D1754">
        <f>LOG10(C1754)</f>
        <v>3.2884728005997825</v>
      </c>
      <c r="E1754">
        <v>36.5</v>
      </c>
      <c r="F1754">
        <v>53.19</v>
      </c>
      <c r="G1754">
        <v>38.24</v>
      </c>
      <c r="H1754">
        <v>3</v>
      </c>
      <c r="I1754">
        <v>1</v>
      </c>
      <c r="J1754">
        <v>0</v>
      </c>
      <c r="K1754" t="s">
        <v>23</v>
      </c>
      <c r="L1754">
        <v>100</v>
      </c>
      <c r="M1754" t="s">
        <v>28</v>
      </c>
      <c r="N1754">
        <v>0</v>
      </c>
      <c r="O1754">
        <v>1.1000000000000001</v>
      </c>
      <c r="Q1754">
        <v>1</v>
      </c>
      <c r="R1754">
        <v>33.33</v>
      </c>
      <c r="S1754">
        <v>300</v>
      </c>
      <c r="T1754">
        <v>109.5</v>
      </c>
    </row>
    <row r="1755" spans="1:20" x14ac:dyDescent="0.2">
      <c r="A1755" s="2" t="s">
        <v>1875</v>
      </c>
      <c r="B1755" t="s">
        <v>746</v>
      </c>
      <c r="C1755">
        <v>2197</v>
      </c>
      <c r="D1755">
        <f>LOG10(C1755)</f>
        <v>3.3418300569205104</v>
      </c>
      <c r="E1755">
        <v>25.3</v>
      </c>
      <c r="F1755">
        <v>46.99</v>
      </c>
      <c r="G1755">
        <v>46.24</v>
      </c>
      <c r="H1755">
        <v>3</v>
      </c>
      <c r="I1755">
        <v>1</v>
      </c>
      <c r="J1755">
        <v>0</v>
      </c>
      <c r="K1755" t="s">
        <v>23</v>
      </c>
      <c r="L1755">
        <v>100</v>
      </c>
      <c r="M1755" t="s">
        <v>28</v>
      </c>
      <c r="N1755">
        <v>0</v>
      </c>
      <c r="O1755">
        <v>1.1000000000000001</v>
      </c>
      <c r="Q1755">
        <v>1</v>
      </c>
      <c r="R1755">
        <v>33.33</v>
      </c>
      <c r="S1755">
        <v>297</v>
      </c>
      <c r="T1755">
        <v>75.14</v>
      </c>
    </row>
    <row r="1756" spans="1:20" x14ac:dyDescent="0.2">
      <c r="A1756" s="2" t="s">
        <v>177</v>
      </c>
      <c r="B1756" t="s">
        <v>125</v>
      </c>
      <c r="C1756">
        <v>2100</v>
      </c>
      <c r="D1756">
        <f>LOG10(C1756)</f>
        <v>3.3222192947339191</v>
      </c>
      <c r="E1756">
        <v>0</v>
      </c>
      <c r="F1756">
        <v>0</v>
      </c>
      <c r="G1756">
        <v>43.19</v>
      </c>
      <c r="H1756">
        <v>2</v>
      </c>
      <c r="I1756">
        <v>1</v>
      </c>
      <c r="J1756">
        <v>0</v>
      </c>
      <c r="K1756" t="s">
        <v>23</v>
      </c>
      <c r="L1756">
        <v>100</v>
      </c>
      <c r="M1756" t="s">
        <v>28</v>
      </c>
      <c r="N1756">
        <v>0</v>
      </c>
      <c r="O1756">
        <v>1.1000000000000001</v>
      </c>
    </row>
    <row r="1757" spans="1:20" x14ac:dyDescent="0.2">
      <c r="A1757" s="2" t="s">
        <v>1653</v>
      </c>
      <c r="B1757" t="s">
        <v>746</v>
      </c>
      <c r="C1757">
        <v>2077</v>
      </c>
      <c r="D1757">
        <f>LOG10(C1757)</f>
        <v>3.3174364965350991</v>
      </c>
      <c r="E1757">
        <v>0</v>
      </c>
      <c r="F1757">
        <v>0</v>
      </c>
      <c r="G1757">
        <v>34.71</v>
      </c>
      <c r="H1757">
        <v>3</v>
      </c>
      <c r="I1757">
        <v>1</v>
      </c>
      <c r="J1757">
        <v>0</v>
      </c>
      <c r="K1757" t="s">
        <v>20</v>
      </c>
      <c r="L1757">
        <v>97.52</v>
      </c>
      <c r="M1757" t="s">
        <v>153</v>
      </c>
      <c r="N1757">
        <v>0</v>
      </c>
      <c r="O1757">
        <v>1</v>
      </c>
    </row>
    <row r="1758" spans="1:20" x14ac:dyDescent="0.2">
      <c r="A1758" s="2" t="s">
        <v>1872</v>
      </c>
      <c r="B1758" t="s">
        <v>414</v>
      </c>
      <c r="C1758">
        <v>2196</v>
      </c>
      <c r="D1758">
        <f>LOG10(C1758)</f>
        <v>3.3416323357780544</v>
      </c>
      <c r="E1758">
        <v>24.5</v>
      </c>
      <c r="F1758">
        <v>46.35</v>
      </c>
      <c r="G1758">
        <v>45.86</v>
      </c>
      <c r="H1758">
        <v>4</v>
      </c>
      <c r="I1758">
        <v>1</v>
      </c>
      <c r="J1758">
        <v>0</v>
      </c>
      <c r="K1758" t="s">
        <v>23</v>
      </c>
      <c r="L1758">
        <v>100</v>
      </c>
      <c r="M1758" t="s">
        <v>28</v>
      </c>
      <c r="N1758">
        <v>0</v>
      </c>
      <c r="O1758">
        <v>1.1000000000000001</v>
      </c>
      <c r="Q1758">
        <v>1</v>
      </c>
      <c r="R1758">
        <v>25</v>
      </c>
      <c r="S1758">
        <v>311</v>
      </c>
      <c r="T1758">
        <v>76.19</v>
      </c>
    </row>
    <row r="1759" spans="1:20" x14ac:dyDescent="0.2">
      <c r="A1759" s="2" t="s">
        <v>2205</v>
      </c>
      <c r="B1759" t="s">
        <v>414</v>
      </c>
      <c r="C1759">
        <v>2400</v>
      </c>
      <c r="D1759">
        <f>LOG10(C1759)</f>
        <v>3.3802112417116059</v>
      </c>
      <c r="E1759">
        <v>21.9</v>
      </c>
      <c r="F1759">
        <v>47.4</v>
      </c>
      <c r="G1759">
        <v>36.54</v>
      </c>
      <c r="H1759">
        <v>3</v>
      </c>
      <c r="I1759">
        <v>2</v>
      </c>
      <c r="J1759">
        <v>0</v>
      </c>
      <c r="K1759" t="s">
        <v>20</v>
      </c>
      <c r="L1759">
        <v>98.33</v>
      </c>
      <c r="M1759" t="s">
        <v>153</v>
      </c>
      <c r="N1759">
        <v>0</v>
      </c>
      <c r="O1759">
        <v>1</v>
      </c>
      <c r="Q1759">
        <v>1</v>
      </c>
      <c r="R1759">
        <v>33.33</v>
      </c>
      <c r="S1759">
        <v>301</v>
      </c>
      <c r="T1759">
        <v>65.92</v>
      </c>
    </row>
    <row r="1760" spans="1:20" x14ac:dyDescent="0.2">
      <c r="A1760" s="2" t="s">
        <v>2169</v>
      </c>
      <c r="B1760" t="s">
        <v>746</v>
      </c>
      <c r="C1760">
        <v>2376</v>
      </c>
      <c r="D1760">
        <f>LOG10(C1760)</f>
        <v>3.375846436309156</v>
      </c>
      <c r="E1760">
        <v>28.4</v>
      </c>
      <c r="F1760">
        <v>18.13</v>
      </c>
      <c r="G1760">
        <v>48.74</v>
      </c>
      <c r="H1760">
        <v>4</v>
      </c>
      <c r="I1760">
        <v>2</v>
      </c>
      <c r="J1760">
        <v>0</v>
      </c>
      <c r="K1760" t="s">
        <v>20</v>
      </c>
      <c r="L1760">
        <v>100</v>
      </c>
      <c r="M1760" t="s">
        <v>25</v>
      </c>
      <c r="N1760">
        <v>0</v>
      </c>
      <c r="O1760">
        <v>1</v>
      </c>
      <c r="Q1760">
        <v>1</v>
      </c>
      <c r="R1760">
        <v>25</v>
      </c>
      <c r="S1760">
        <v>134</v>
      </c>
      <c r="T1760">
        <v>38.06</v>
      </c>
    </row>
    <row r="1761" spans="1:20" x14ac:dyDescent="0.2">
      <c r="A1761" s="2" t="s">
        <v>1387</v>
      </c>
      <c r="B1761" t="s">
        <v>414</v>
      </c>
      <c r="C1761">
        <v>1976</v>
      </c>
      <c r="D1761">
        <f>LOG10(C1761)</f>
        <v>3.2957869402516091</v>
      </c>
      <c r="E1761">
        <v>27.3</v>
      </c>
      <c r="F1761">
        <v>51.75</v>
      </c>
      <c r="G1761">
        <v>40.840000000000003</v>
      </c>
      <c r="H1761">
        <v>3</v>
      </c>
      <c r="I1761">
        <v>2</v>
      </c>
      <c r="J1761">
        <v>0</v>
      </c>
      <c r="K1761" t="s">
        <v>23</v>
      </c>
      <c r="L1761">
        <v>100</v>
      </c>
      <c r="M1761" t="s">
        <v>28</v>
      </c>
      <c r="N1761">
        <v>0</v>
      </c>
      <c r="O1761">
        <v>1.1000000000000001</v>
      </c>
      <c r="Q1761">
        <v>1</v>
      </c>
      <c r="R1761">
        <v>33.33</v>
      </c>
      <c r="S1761">
        <v>296</v>
      </c>
      <c r="T1761">
        <v>80.81</v>
      </c>
    </row>
    <row r="1762" spans="1:20" x14ac:dyDescent="0.2">
      <c r="A1762" s="2" t="s">
        <v>2148</v>
      </c>
      <c r="B1762" t="s">
        <v>414</v>
      </c>
      <c r="C1762">
        <v>2361</v>
      </c>
      <c r="D1762">
        <f>LOG10(C1762)</f>
        <v>3.3730959870787269</v>
      </c>
      <c r="E1762">
        <v>30.8</v>
      </c>
      <c r="F1762">
        <v>37.43</v>
      </c>
      <c r="G1762">
        <v>48.88</v>
      </c>
      <c r="H1762">
        <v>4</v>
      </c>
      <c r="I1762">
        <v>2</v>
      </c>
      <c r="J1762">
        <v>0</v>
      </c>
      <c r="K1762" t="s">
        <v>20</v>
      </c>
      <c r="L1762">
        <v>99.46</v>
      </c>
      <c r="M1762" t="s">
        <v>153</v>
      </c>
      <c r="N1762">
        <v>0</v>
      </c>
      <c r="O1762">
        <v>1</v>
      </c>
      <c r="Q1762">
        <v>1</v>
      </c>
      <c r="R1762">
        <v>25</v>
      </c>
      <c r="S1762">
        <v>201</v>
      </c>
      <c r="T1762">
        <v>61.91</v>
      </c>
    </row>
    <row r="1763" spans="1:20" x14ac:dyDescent="0.2">
      <c r="A1763" s="2" t="s">
        <v>1053</v>
      </c>
      <c r="B1763" t="s">
        <v>414</v>
      </c>
      <c r="C1763">
        <v>1838</v>
      </c>
      <c r="D1763">
        <f>LOG10(C1763)</f>
        <v>3.2643455070500926</v>
      </c>
      <c r="E1763">
        <v>32.9</v>
      </c>
      <c r="F1763">
        <v>50.82</v>
      </c>
      <c r="G1763">
        <v>34.17</v>
      </c>
      <c r="H1763">
        <v>2</v>
      </c>
      <c r="I1763">
        <v>1</v>
      </c>
      <c r="J1763">
        <v>0</v>
      </c>
      <c r="K1763" t="s">
        <v>20</v>
      </c>
      <c r="L1763">
        <v>100</v>
      </c>
      <c r="M1763" t="s">
        <v>25</v>
      </c>
      <c r="N1763">
        <v>0</v>
      </c>
      <c r="O1763">
        <v>1</v>
      </c>
      <c r="Q1763">
        <v>1</v>
      </c>
      <c r="R1763">
        <v>50</v>
      </c>
      <c r="S1763">
        <v>216</v>
      </c>
      <c r="T1763">
        <v>71.06</v>
      </c>
    </row>
    <row r="1764" spans="1:20" x14ac:dyDescent="0.2">
      <c r="A1764" s="2" t="s">
        <v>2310</v>
      </c>
      <c r="B1764" t="s">
        <v>414</v>
      </c>
      <c r="C1764">
        <v>2476</v>
      </c>
      <c r="D1764">
        <f>LOG10(C1764)</f>
        <v>3.3937506403480802</v>
      </c>
      <c r="E1764">
        <v>23</v>
      </c>
      <c r="F1764">
        <v>50.2</v>
      </c>
      <c r="G1764">
        <v>39.5</v>
      </c>
      <c r="H1764">
        <v>2</v>
      </c>
      <c r="I1764">
        <v>2</v>
      </c>
      <c r="J1764">
        <v>0</v>
      </c>
      <c r="K1764" t="s">
        <v>20</v>
      </c>
      <c r="L1764">
        <v>100</v>
      </c>
      <c r="M1764" t="s">
        <v>25</v>
      </c>
      <c r="N1764">
        <v>0</v>
      </c>
      <c r="O1764">
        <v>1.05</v>
      </c>
      <c r="Q1764">
        <v>1</v>
      </c>
      <c r="R1764">
        <v>50</v>
      </c>
      <c r="S1764">
        <v>378</v>
      </c>
      <c r="T1764">
        <v>86.94</v>
      </c>
    </row>
    <row r="1765" spans="1:20" x14ac:dyDescent="0.2">
      <c r="A1765" s="2" t="s">
        <v>2427</v>
      </c>
      <c r="B1765" t="s">
        <v>746</v>
      </c>
      <c r="C1765">
        <v>2586</v>
      </c>
      <c r="D1765">
        <f>LOG10(C1765)</f>
        <v>3.4126285205443754</v>
      </c>
      <c r="E1765">
        <v>23.4</v>
      </c>
      <c r="F1765">
        <v>45.4</v>
      </c>
      <c r="G1765">
        <v>47.14</v>
      </c>
      <c r="H1765">
        <v>3</v>
      </c>
      <c r="I1765">
        <v>1</v>
      </c>
      <c r="J1765">
        <v>0</v>
      </c>
      <c r="K1765" t="s">
        <v>20</v>
      </c>
      <c r="L1765">
        <v>100</v>
      </c>
      <c r="M1765" t="s">
        <v>25</v>
      </c>
      <c r="N1765">
        <v>0</v>
      </c>
      <c r="O1765">
        <v>1.05</v>
      </c>
      <c r="Q1765">
        <v>1</v>
      </c>
      <c r="R1765">
        <v>33.33</v>
      </c>
      <c r="S1765">
        <v>316</v>
      </c>
      <c r="T1765">
        <v>73.94</v>
      </c>
    </row>
    <row r="1766" spans="1:20" x14ac:dyDescent="0.2">
      <c r="A1766" s="2" t="s">
        <v>3336</v>
      </c>
      <c r="B1766" t="s">
        <v>410</v>
      </c>
      <c r="C1766">
        <v>5381</v>
      </c>
      <c r="D1766">
        <f>LOG10(C1766)</f>
        <v>3.730862992046494</v>
      </c>
      <c r="E1766">
        <v>24.4</v>
      </c>
      <c r="F1766">
        <v>16.690000000000001</v>
      </c>
      <c r="G1766">
        <v>33.950000000000003</v>
      </c>
      <c r="H1766">
        <v>6</v>
      </c>
      <c r="I1766">
        <v>2</v>
      </c>
      <c r="J1766">
        <v>0</v>
      </c>
      <c r="K1766" t="s">
        <v>20</v>
      </c>
      <c r="L1766">
        <v>93.84</v>
      </c>
      <c r="M1766" t="s">
        <v>21</v>
      </c>
      <c r="N1766">
        <v>0</v>
      </c>
      <c r="O1766">
        <v>1</v>
      </c>
      <c r="Q1766">
        <v>1</v>
      </c>
      <c r="R1766">
        <v>16.670000000000002</v>
      </c>
      <c r="S1766">
        <v>264</v>
      </c>
      <c r="T1766">
        <v>64.42</v>
      </c>
    </row>
    <row r="1767" spans="1:20" x14ac:dyDescent="0.2">
      <c r="A1767" s="2" t="s">
        <v>2288</v>
      </c>
      <c r="B1767" t="s">
        <v>414</v>
      </c>
      <c r="C1767">
        <v>2462</v>
      </c>
      <c r="D1767">
        <f>LOG10(C1767)</f>
        <v>3.3912880485952974</v>
      </c>
      <c r="E1767">
        <v>38.799999999999997</v>
      </c>
      <c r="F1767">
        <v>32.97</v>
      </c>
      <c r="G1767">
        <v>41.31</v>
      </c>
      <c r="H1767">
        <v>3</v>
      </c>
      <c r="I1767">
        <v>1</v>
      </c>
      <c r="J1767">
        <v>0</v>
      </c>
      <c r="K1767" t="s">
        <v>20</v>
      </c>
      <c r="L1767">
        <v>100</v>
      </c>
      <c r="M1767" t="s">
        <v>153</v>
      </c>
      <c r="N1767">
        <v>0</v>
      </c>
      <c r="O1767">
        <v>1</v>
      </c>
      <c r="Q1767">
        <v>1</v>
      </c>
      <c r="R1767">
        <v>33.33</v>
      </c>
      <c r="S1767">
        <v>182</v>
      </c>
      <c r="T1767">
        <v>70.62</v>
      </c>
    </row>
    <row r="1768" spans="1:20" x14ac:dyDescent="0.2">
      <c r="A1768" s="2" t="s">
        <v>1586</v>
      </c>
      <c r="B1768" t="s">
        <v>414</v>
      </c>
      <c r="C1768">
        <v>2053</v>
      </c>
      <c r="D1768">
        <f>LOG10(C1768)</f>
        <v>3.3123889493705918</v>
      </c>
      <c r="E1768">
        <v>26.7</v>
      </c>
      <c r="F1768">
        <v>45.14</v>
      </c>
      <c r="G1768">
        <v>45.64</v>
      </c>
      <c r="H1768">
        <v>2</v>
      </c>
      <c r="I1768">
        <v>2</v>
      </c>
      <c r="J1768">
        <v>0</v>
      </c>
      <c r="K1768" t="s">
        <v>20</v>
      </c>
      <c r="L1768">
        <v>92.77</v>
      </c>
      <c r="M1768" t="s">
        <v>25</v>
      </c>
      <c r="N1768">
        <v>0</v>
      </c>
      <c r="O1768">
        <v>1</v>
      </c>
      <c r="Q1768">
        <v>1</v>
      </c>
      <c r="R1768">
        <v>50</v>
      </c>
      <c r="S1768">
        <v>223</v>
      </c>
      <c r="T1768">
        <v>59.54</v>
      </c>
    </row>
    <row r="1769" spans="1:20" x14ac:dyDescent="0.2">
      <c r="A1769" s="2" t="s">
        <v>2509</v>
      </c>
      <c r="B1769" t="s">
        <v>414</v>
      </c>
      <c r="C1769">
        <v>2717</v>
      </c>
      <c r="D1769">
        <f>LOG10(C1769)</f>
        <v>3.4340896384178907</v>
      </c>
      <c r="E1769">
        <v>32.9</v>
      </c>
      <c r="F1769">
        <v>32.799999999999997</v>
      </c>
      <c r="G1769">
        <v>41.55</v>
      </c>
      <c r="H1769">
        <v>3</v>
      </c>
      <c r="I1769">
        <v>1</v>
      </c>
      <c r="J1769">
        <v>0</v>
      </c>
      <c r="K1769" t="s">
        <v>23</v>
      </c>
      <c r="L1769">
        <v>100</v>
      </c>
      <c r="M1769" t="s">
        <v>24</v>
      </c>
      <c r="N1769">
        <v>0</v>
      </c>
      <c r="O1769">
        <v>1.05</v>
      </c>
      <c r="Q1769">
        <v>1</v>
      </c>
      <c r="R1769">
        <v>33.33</v>
      </c>
      <c r="S1769">
        <v>244</v>
      </c>
      <c r="T1769">
        <v>80.28</v>
      </c>
    </row>
    <row r="1770" spans="1:20" x14ac:dyDescent="0.2">
      <c r="A1770" s="2" t="s">
        <v>1342</v>
      </c>
      <c r="B1770" t="s">
        <v>414</v>
      </c>
      <c r="C1770">
        <v>1954</v>
      </c>
      <c r="D1770">
        <f>LOG10(C1770)</f>
        <v>3.2909245593827543</v>
      </c>
      <c r="E1770">
        <v>31.4</v>
      </c>
      <c r="F1770">
        <v>28.26</v>
      </c>
      <c r="G1770">
        <v>42.07</v>
      </c>
      <c r="H1770">
        <v>3</v>
      </c>
      <c r="I1770">
        <v>2</v>
      </c>
      <c r="J1770">
        <v>0</v>
      </c>
      <c r="K1770" t="s">
        <v>23</v>
      </c>
      <c r="L1770">
        <v>100</v>
      </c>
      <c r="M1770" t="s">
        <v>24</v>
      </c>
      <c r="N1770">
        <v>0</v>
      </c>
      <c r="O1770">
        <v>1.1000000000000001</v>
      </c>
      <c r="Q1770">
        <v>1</v>
      </c>
      <c r="R1770">
        <v>33.33</v>
      </c>
      <c r="S1770">
        <v>115</v>
      </c>
      <c r="T1770">
        <v>36.11</v>
      </c>
    </row>
    <row r="1771" spans="1:20" x14ac:dyDescent="0.2">
      <c r="A1771" s="2" t="s">
        <v>1516</v>
      </c>
      <c r="B1771" t="s">
        <v>414</v>
      </c>
      <c r="C1771">
        <v>2026</v>
      </c>
      <c r="D1771">
        <f>LOG10(C1771)</f>
        <v>3.3066394410242617</v>
      </c>
      <c r="E1771">
        <v>40.200000000000003</v>
      </c>
      <c r="F1771">
        <v>35.47</v>
      </c>
      <c r="G1771">
        <v>46.5</v>
      </c>
      <c r="H1771">
        <v>3</v>
      </c>
      <c r="I1771">
        <v>2</v>
      </c>
      <c r="J1771">
        <v>0</v>
      </c>
      <c r="K1771" t="s">
        <v>23</v>
      </c>
      <c r="L1771">
        <v>100</v>
      </c>
      <c r="M1771" t="s">
        <v>28</v>
      </c>
      <c r="N1771">
        <v>0</v>
      </c>
      <c r="O1771">
        <v>1.1000000000000001</v>
      </c>
      <c r="Q1771">
        <v>1</v>
      </c>
      <c r="R1771">
        <v>33.33</v>
      </c>
      <c r="S1771">
        <v>183</v>
      </c>
      <c r="T1771">
        <v>73.569999999999993</v>
      </c>
    </row>
    <row r="1772" spans="1:20" x14ac:dyDescent="0.2">
      <c r="A1772" s="2" t="s">
        <v>2099</v>
      </c>
      <c r="B1772" t="s">
        <v>414</v>
      </c>
      <c r="C1772">
        <v>2334</v>
      </c>
      <c r="D1772">
        <f>LOG10(C1772)</f>
        <v>3.3681008517093516</v>
      </c>
      <c r="E1772">
        <v>23.7</v>
      </c>
      <c r="F1772">
        <v>40.4</v>
      </c>
      <c r="G1772">
        <v>47.43</v>
      </c>
      <c r="H1772">
        <v>4</v>
      </c>
      <c r="I1772">
        <v>1</v>
      </c>
      <c r="J1772">
        <v>0</v>
      </c>
      <c r="K1772" t="s">
        <v>23</v>
      </c>
      <c r="L1772">
        <v>100</v>
      </c>
      <c r="M1772" t="s">
        <v>28</v>
      </c>
      <c r="N1772">
        <v>0</v>
      </c>
      <c r="O1772">
        <v>1.1000000000000001</v>
      </c>
      <c r="Q1772">
        <v>1</v>
      </c>
      <c r="R1772">
        <v>25</v>
      </c>
      <c r="S1772">
        <v>305</v>
      </c>
      <c r="T1772">
        <v>72.28</v>
      </c>
    </row>
    <row r="1773" spans="1:20" x14ac:dyDescent="0.2">
      <c r="A1773" s="2" t="s">
        <v>1478</v>
      </c>
      <c r="B1773" t="s">
        <v>414</v>
      </c>
      <c r="C1773">
        <v>2012</v>
      </c>
      <c r="D1773">
        <f>LOG10(C1773)</f>
        <v>3.3036279763838898</v>
      </c>
      <c r="E1773">
        <v>26.3</v>
      </c>
      <c r="F1773">
        <v>42.63</v>
      </c>
      <c r="G1773">
        <v>43.94</v>
      </c>
      <c r="H1773">
        <v>3</v>
      </c>
      <c r="I1773">
        <v>1</v>
      </c>
      <c r="J1773">
        <v>0</v>
      </c>
      <c r="K1773" t="s">
        <v>23</v>
      </c>
      <c r="L1773">
        <v>100</v>
      </c>
      <c r="M1773" t="s">
        <v>28</v>
      </c>
      <c r="N1773">
        <v>0</v>
      </c>
      <c r="O1773">
        <v>1.1000000000000001</v>
      </c>
      <c r="Q1773">
        <v>1</v>
      </c>
      <c r="R1773">
        <v>33.33</v>
      </c>
      <c r="S1773">
        <v>243</v>
      </c>
      <c r="T1773">
        <v>63.91</v>
      </c>
    </row>
    <row r="1774" spans="1:20" x14ac:dyDescent="0.2">
      <c r="A1774" s="2" t="s">
        <v>126</v>
      </c>
      <c r="B1774" t="s">
        <v>125</v>
      </c>
      <c r="C1774">
        <v>1738</v>
      </c>
      <c r="D1774">
        <f>LOG10(C1774)</f>
        <v>3.2400497721126476</v>
      </c>
      <c r="E1774">
        <v>60.4</v>
      </c>
      <c r="F1774">
        <v>32</v>
      </c>
      <c r="G1774">
        <v>45.86</v>
      </c>
      <c r="H1774">
        <v>3</v>
      </c>
      <c r="I1774">
        <v>1</v>
      </c>
      <c r="J1774">
        <v>0</v>
      </c>
      <c r="K1774" t="s">
        <v>23</v>
      </c>
      <c r="L1774">
        <v>100</v>
      </c>
      <c r="M1774" t="s">
        <v>28</v>
      </c>
      <c r="N1774">
        <v>0</v>
      </c>
      <c r="O1774">
        <v>1.1000000000000001</v>
      </c>
      <c r="Q1774">
        <v>1</v>
      </c>
      <c r="R1774">
        <v>33.33</v>
      </c>
      <c r="S1774">
        <v>152</v>
      </c>
      <c r="T1774">
        <v>91.81</v>
      </c>
    </row>
    <row r="1775" spans="1:20" x14ac:dyDescent="0.2">
      <c r="A1775" s="2" t="s">
        <v>2046</v>
      </c>
      <c r="B1775" t="s">
        <v>414</v>
      </c>
      <c r="C1775">
        <v>2304</v>
      </c>
      <c r="D1775">
        <f>LOG10(C1775)</f>
        <v>3.3624824747511743</v>
      </c>
      <c r="E1775">
        <v>25.2</v>
      </c>
      <c r="F1775">
        <v>50.87</v>
      </c>
      <c r="G1775">
        <v>39.89</v>
      </c>
      <c r="H1775">
        <v>2</v>
      </c>
      <c r="I1775">
        <v>2</v>
      </c>
      <c r="J1775">
        <v>0</v>
      </c>
      <c r="K1775" t="s">
        <v>23</v>
      </c>
      <c r="L1775">
        <v>100</v>
      </c>
      <c r="M1775" t="s">
        <v>28</v>
      </c>
      <c r="N1775">
        <v>0</v>
      </c>
      <c r="O1775">
        <v>1.1000000000000001</v>
      </c>
      <c r="Q1775">
        <v>1</v>
      </c>
      <c r="R1775">
        <v>50</v>
      </c>
      <c r="S1775">
        <v>291</v>
      </c>
      <c r="T1775">
        <v>73.33</v>
      </c>
    </row>
    <row r="1776" spans="1:20" x14ac:dyDescent="0.2">
      <c r="A1776" s="2" t="s">
        <v>2797</v>
      </c>
      <c r="B1776" t="s">
        <v>414</v>
      </c>
      <c r="C1776">
        <v>3331</v>
      </c>
      <c r="D1776">
        <f>LOG10(C1776)</f>
        <v>3.5225746326911769</v>
      </c>
      <c r="E1776">
        <v>33.799999999999997</v>
      </c>
      <c r="F1776">
        <v>9.99</v>
      </c>
      <c r="G1776">
        <v>38.85</v>
      </c>
      <c r="H1776">
        <v>7</v>
      </c>
      <c r="I1776">
        <v>1</v>
      </c>
      <c r="J1776">
        <v>0</v>
      </c>
      <c r="K1776" t="s">
        <v>23</v>
      </c>
      <c r="L1776">
        <v>100</v>
      </c>
      <c r="M1776" t="s">
        <v>28</v>
      </c>
      <c r="N1776">
        <v>0</v>
      </c>
      <c r="O1776">
        <v>1</v>
      </c>
      <c r="Q1776">
        <v>1</v>
      </c>
      <c r="R1776">
        <v>14.29</v>
      </c>
      <c r="S1776">
        <v>102</v>
      </c>
      <c r="T1776">
        <v>34.479999999999997</v>
      </c>
    </row>
    <row r="1777" spans="1:20" x14ac:dyDescent="0.2">
      <c r="A1777" s="2" t="s">
        <v>2002</v>
      </c>
      <c r="B1777" t="s">
        <v>414</v>
      </c>
      <c r="C1777">
        <v>2284</v>
      </c>
      <c r="D1777">
        <f>LOG10(C1777)</f>
        <v>3.3586960995738107</v>
      </c>
      <c r="E1777">
        <v>23.2</v>
      </c>
      <c r="F1777">
        <v>48.95</v>
      </c>
      <c r="G1777">
        <v>34.630000000000003</v>
      </c>
      <c r="H1777">
        <v>2</v>
      </c>
      <c r="I1777">
        <v>2</v>
      </c>
      <c r="J1777">
        <v>0</v>
      </c>
      <c r="K1777" t="s">
        <v>23</v>
      </c>
      <c r="L1777">
        <v>100</v>
      </c>
      <c r="M1777" t="s">
        <v>28</v>
      </c>
      <c r="N1777">
        <v>0</v>
      </c>
      <c r="O1777">
        <v>1.1000000000000001</v>
      </c>
      <c r="Q1777">
        <v>1</v>
      </c>
      <c r="R1777">
        <v>50</v>
      </c>
      <c r="S1777">
        <v>280</v>
      </c>
      <c r="T1777">
        <v>64.959999999999994</v>
      </c>
    </row>
    <row r="1778" spans="1:20" x14ac:dyDescent="0.2">
      <c r="A1778" s="2" t="s">
        <v>223</v>
      </c>
      <c r="B1778" t="s">
        <v>125</v>
      </c>
      <c r="C1778">
        <v>2537</v>
      </c>
      <c r="D1778">
        <f>LOG10(C1778)</f>
        <v>3.4043204672217309</v>
      </c>
      <c r="E1778">
        <v>0</v>
      </c>
      <c r="F1778">
        <v>0</v>
      </c>
      <c r="G1778">
        <v>41.07</v>
      </c>
      <c r="H1778">
        <v>4</v>
      </c>
      <c r="I1778">
        <v>1</v>
      </c>
      <c r="J1778">
        <v>0</v>
      </c>
      <c r="K1778" t="s">
        <v>23</v>
      </c>
      <c r="L1778">
        <v>100</v>
      </c>
      <c r="M1778" t="s">
        <v>24</v>
      </c>
      <c r="N1778">
        <v>0</v>
      </c>
      <c r="O1778">
        <v>1.05</v>
      </c>
    </row>
    <row r="1779" spans="1:20" x14ac:dyDescent="0.2">
      <c r="A1779" s="2" t="s">
        <v>2686</v>
      </c>
      <c r="B1779" t="s">
        <v>414</v>
      </c>
      <c r="C1779">
        <v>3060</v>
      </c>
      <c r="D1779">
        <f>LOG10(C1779)</f>
        <v>3.4857214264815801</v>
      </c>
      <c r="E1779">
        <v>23.4</v>
      </c>
      <c r="F1779">
        <v>34.29</v>
      </c>
      <c r="G1779">
        <v>40.520000000000003</v>
      </c>
      <c r="H1779">
        <v>3</v>
      </c>
      <c r="I1779">
        <v>1</v>
      </c>
      <c r="J1779">
        <v>0</v>
      </c>
      <c r="K1779" t="s">
        <v>23</v>
      </c>
      <c r="L1779">
        <v>100</v>
      </c>
      <c r="M1779" t="s">
        <v>28</v>
      </c>
      <c r="N1779">
        <v>0</v>
      </c>
      <c r="O1779">
        <v>1</v>
      </c>
      <c r="Q1779">
        <v>1</v>
      </c>
      <c r="R1779">
        <v>33.33</v>
      </c>
      <c r="S1779">
        <v>298</v>
      </c>
      <c r="T1779">
        <v>69.73</v>
      </c>
    </row>
    <row r="1780" spans="1:20" x14ac:dyDescent="0.2">
      <c r="A1780" s="2" t="s">
        <v>1402</v>
      </c>
      <c r="B1780" t="s">
        <v>746</v>
      </c>
      <c r="C1780">
        <v>1981</v>
      </c>
      <c r="D1780">
        <f>LOG10(C1780)</f>
        <v>3.2968844755385471</v>
      </c>
      <c r="E1780">
        <v>30.5</v>
      </c>
      <c r="F1780">
        <v>45.6</v>
      </c>
      <c r="G1780">
        <v>35.79</v>
      </c>
      <c r="H1780">
        <v>3</v>
      </c>
      <c r="I1780">
        <v>1</v>
      </c>
      <c r="J1780">
        <v>0</v>
      </c>
      <c r="K1780" t="s">
        <v>23</v>
      </c>
      <c r="L1780">
        <v>100</v>
      </c>
      <c r="M1780" t="s">
        <v>28</v>
      </c>
      <c r="N1780">
        <v>0</v>
      </c>
      <c r="O1780">
        <v>1.1000000000000001</v>
      </c>
      <c r="Q1780">
        <v>1</v>
      </c>
      <c r="R1780">
        <v>33.33</v>
      </c>
      <c r="S1780">
        <v>249</v>
      </c>
      <c r="T1780">
        <v>75.94</v>
      </c>
    </row>
    <row r="1781" spans="1:20" x14ac:dyDescent="0.2">
      <c r="A1781" s="2" t="s">
        <v>1733</v>
      </c>
      <c r="B1781" t="s">
        <v>414</v>
      </c>
      <c r="C1781">
        <v>2117</v>
      </c>
      <c r="D1781">
        <f>LOG10(C1781)</f>
        <v>3.325720858019412</v>
      </c>
      <c r="E1781">
        <v>27.6</v>
      </c>
      <c r="F1781">
        <v>18.77</v>
      </c>
      <c r="G1781">
        <v>42.14</v>
      </c>
      <c r="H1781">
        <v>4</v>
      </c>
      <c r="I1781">
        <v>3</v>
      </c>
      <c r="J1781">
        <v>0</v>
      </c>
      <c r="K1781" t="s">
        <v>23</v>
      </c>
      <c r="L1781">
        <v>100</v>
      </c>
      <c r="M1781" t="s">
        <v>28</v>
      </c>
      <c r="N1781">
        <v>0</v>
      </c>
      <c r="O1781">
        <v>1.1000000000000001</v>
      </c>
      <c r="Q1781">
        <v>1</v>
      </c>
      <c r="R1781">
        <v>25</v>
      </c>
      <c r="S1781">
        <v>144</v>
      </c>
      <c r="T1781">
        <v>39.74</v>
      </c>
    </row>
    <row r="1782" spans="1:20" x14ac:dyDescent="0.2">
      <c r="A1782" s="2" t="s">
        <v>2127</v>
      </c>
      <c r="B1782" t="s">
        <v>414</v>
      </c>
      <c r="C1782">
        <v>2352</v>
      </c>
      <c r="D1782">
        <f>LOG10(C1782)</f>
        <v>3.371437317404101</v>
      </c>
      <c r="E1782">
        <v>21.3</v>
      </c>
      <c r="F1782">
        <v>44.33</v>
      </c>
      <c r="G1782">
        <v>43.96</v>
      </c>
      <c r="H1782">
        <v>2</v>
      </c>
      <c r="I1782">
        <v>2</v>
      </c>
      <c r="J1782">
        <v>0</v>
      </c>
      <c r="K1782" t="s">
        <v>23</v>
      </c>
      <c r="L1782">
        <v>100</v>
      </c>
      <c r="M1782" t="s">
        <v>28</v>
      </c>
      <c r="N1782">
        <v>0</v>
      </c>
      <c r="O1782">
        <v>1.1000000000000001</v>
      </c>
      <c r="Q1782">
        <v>1</v>
      </c>
      <c r="R1782">
        <v>50</v>
      </c>
      <c r="S1782">
        <v>301</v>
      </c>
      <c r="T1782">
        <v>64.11</v>
      </c>
    </row>
    <row r="1783" spans="1:20" x14ac:dyDescent="0.2">
      <c r="A1783" s="2" t="s">
        <v>2393</v>
      </c>
      <c r="B1783" t="s">
        <v>746</v>
      </c>
      <c r="C1783">
        <v>2545</v>
      </c>
      <c r="D1783">
        <f>LOG10(C1783)</f>
        <v>3.4056877866727775</v>
      </c>
      <c r="E1783">
        <v>32.5</v>
      </c>
      <c r="F1783">
        <v>15.77</v>
      </c>
      <c r="G1783">
        <v>54.62</v>
      </c>
      <c r="H1783">
        <v>5</v>
      </c>
      <c r="I1783">
        <v>3</v>
      </c>
      <c r="J1783">
        <v>0</v>
      </c>
      <c r="K1783" t="s">
        <v>23</v>
      </c>
      <c r="L1783">
        <v>100</v>
      </c>
      <c r="M1783" t="s">
        <v>28</v>
      </c>
      <c r="N1783">
        <v>0</v>
      </c>
      <c r="O1783">
        <v>1.1000000000000001</v>
      </c>
      <c r="Q1783">
        <v>1</v>
      </c>
      <c r="R1783">
        <v>20</v>
      </c>
      <c r="S1783">
        <v>123</v>
      </c>
      <c r="T1783">
        <v>39.979999999999997</v>
      </c>
    </row>
    <row r="1784" spans="1:20" x14ac:dyDescent="0.2">
      <c r="A1784" s="2" t="s">
        <v>1443</v>
      </c>
      <c r="B1784" t="s">
        <v>414</v>
      </c>
      <c r="C1784">
        <v>1999</v>
      </c>
      <c r="D1784">
        <f>LOG10(C1784)</f>
        <v>3.3008127941181171</v>
      </c>
      <c r="E1784">
        <v>41.1</v>
      </c>
      <c r="F1784">
        <v>14.43</v>
      </c>
      <c r="G1784">
        <v>47.82</v>
      </c>
      <c r="H1784">
        <v>3</v>
      </c>
      <c r="I1784">
        <v>3</v>
      </c>
      <c r="J1784">
        <v>0</v>
      </c>
      <c r="K1784" t="s">
        <v>23</v>
      </c>
      <c r="L1784">
        <v>100</v>
      </c>
      <c r="M1784" t="s">
        <v>28</v>
      </c>
      <c r="N1784">
        <v>0</v>
      </c>
      <c r="O1784">
        <v>1.1000000000000001</v>
      </c>
      <c r="Q1784">
        <v>1</v>
      </c>
      <c r="R1784">
        <v>33.33</v>
      </c>
      <c r="S1784">
        <v>88</v>
      </c>
      <c r="T1784">
        <v>36.17</v>
      </c>
    </row>
    <row r="1785" spans="1:20" x14ac:dyDescent="0.2">
      <c r="A1785" s="2" t="s">
        <v>2061</v>
      </c>
      <c r="B1785" t="s">
        <v>414</v>
      </c>
      <c r="C1785">
        <v>2316</v>
      </c>
      <c r="D1785">
        <f>LOG10(C1785)</f>
        <v>3.3647385550553985</v>
      </c>
      <c r="E1785">
        <v>24.8</v>
      </c>
      <c r="F1785">
        <v>47.85</v>
      </c>
      <c r="G1785">
        <v>44.43</v>
      </c>
      <c r="H1785">
        <v>4</v>
      </c>
      <c r="I1785">
        <v>1</v>
      </c>
      <c r="J1785">
        <v>0</v>
      </c>
      <c r="K1785" t="s">
        <v>23</v>
      </c>
      <c r="L1785">
        <v>100</v>
      </c>
      <c r="M1785" t="s">
        <v>28</v>
      </c>
      <c r="N1785">
        <v>0</v>
      </c>
      <c r="O1785">
        <v>1.1000000000000001</v>
      </c>
      <c r="Q1785">
        <v>1</v>
      </c>
      <c r="R1785">
        <v>25</v>
      </c>
      <c r="S1785">
        <v>301</v>
      </c>
      <c r="T1785">
        <v>74.650000000000006</v>
      </c>
    </row>
    <row r="1786" spans="1:20" x14ac:dyDescent="0.2">
      <c r="A1786" s="2" t="s">
        <v>1592</v>
      </c>
      <c r="B1786" t="s">
        <v>746</v>
      </c>
      <c r="C1786">
        <v>2055</v>
      </c>
      <c r="D1786">
        <f>LOG10(C1786)</f>
        <v>3.312811826212088</v>
      </c>
      <c r="E1786">
        <v>24.6</v>
      </c>
      <c r="F1786">
        <v>29.58</v>
      </c>
      <c r="G1786">
        <v>38.39</v>
      </c>
      <c r="H1786">
        <v>3</v>
      </c>
      <c r="I1786">
        <v>3</v>
      </c>
      <c r="J1786">
        <v>0</v>
      </c>
      <c r="K1786" t="s">
        <v>23</v>
      </c>
      <c r="L1786">
        <v>100</v>
      </c>
      <c r="M1786" t="s">
        <v>28</v>
      </c>
      <c r="N1786">
        <v>0</v>
      </c>
      <c r="O1786">
        <v>1.1000000000000001</v>
      </c>
      <c r="Q1786">
        <v>1</v>
      </c>
      <c r="R1786">
        <v>33.33</v>
      </c>
      <c r="S1786">
        <v>171</v>
      </c>
      <c r="T1786">
        <v>42.07</v>
      </c>
    </row>
    <row r="1787" spans="1:20" x14ac:dyDescent="0.2">
      <c r="A1787" s="2" t="s">
        <v>1390</v>
      </c>
      <c r="B1787" t="s">
        <v>414</v>
      </c>
      <c r="C1787">
        <v>1977</v>
      </c>
      <c r="D1787">
        <f>LOG10(C1787)</f>
        <v>3.2960066693136723</v>
      </c>
      <c r="E1787">
        <v>23.7</v>
      </c>
      <c r="F1787">
        <v>54.61</v>
      </c>
      <c r="G1787">
        <v>42.49</v>
      </c>
      <c r="H1787">
        <v>2</v>
      </c>
      <c r="I1787">
        <v>2</v>
      </c>
      <c r="J1787">
        <v>0</v>
      </c>
      <c r="K1787" t="s">
        <v>23</v>
      </c>
      <c r="L1787">
        <v>100</v>
      </c>
      <c r="M1787" t="s">
        <v>28</v>
      </c>
      <c r="N1787">
        <v>0</v>
      </c>
      <c r="O1787">
        <v>1.1000000000000001</v>
      </c>
      <c r="Q1787">
        <v>1</v>
      </c>
      <c r="R1787">
        <v>50</v>
      </c>
      <c r="S1787">
        <v>302</v>
      </c>
      <c r="T1787">
        <v>71.569999999999993</v>
      </c>
    </row>
    <row r="1788" spans="1:20" x14ac:dyDescent="0.2">
      <c r="A1788" s="2" t="s">
        <v>2904</v>
      </c>
      <c r="B1788" t="s">
        <v>414</v>
      </c>
      <c r="C1788">
        <v>3704</v>
      </c>
      <c r="D1788">
        <f>LOG10(C1788)</f>
        <v>3.5686709780098966</v>
      </c>
      <c r="E1788">
        <v>35.6</v>
      </c>
      <c r="F1788">
        <v>35.85</v>
      </c>
      <c r="G1788">
        <v>50</v>
      </c>
      <c r="H1788">
        <v>4</v>
      </c>
      <c r="I1788">
        <v>4</v>
      </c>
      <c r="J1788">
        <v>0</v>
      </c>
      <c r="K1788" t="s">
        <v>23</v>
      </c>
      <c r="L1788">
        <v>100</v>
      </c>
      <c r="M1788" t="s">
        <v>45</v>
      </c>
      <c r="N1788">
        <v>0</v>
      </c>
      <c r="O1788">
        <v>1</v>
      </c>
      <c r="Q1788">
        <v>2</v>
      </c>
      <c r="R1788">
        <v>50</v>
      </c>
      <c r="S1788">
        <v>342</v>
      </c>
      <c r="T1788">
        <v>121.75</v>
      </c>
    </row>
    <row r="1789" spans="1:20" x14ac:dyDescent="0.2">
      <c r="A1789" s="2" t="s">
        <v>1323</v>
      </c>
      <c r="B1789" t="s">
        <v>746</v>
      </c>
      <c r="C1789">
        <v>1944</v>
      </c>
      <c r="D1789">
        <f>LOG10(C1789)</f>
        <v>3.2886962605902559</v>
      </c>
      <c r="E1789">
        <v>51.6</v>
      </c>
      <c r="F1789">
        <v>48.6</v>
      </c>
      <c r="G1789">
        <v>48.15</v>
      </c>
      <c r="H1789">
        <v>2</v>
      </c>
      <c r="I1789">
        <v>1</v>
      </c>
      <c r="J1789">
        <v>0</v>
      </c>
      <c r="K1789" t="s">
        <v>20</v>
      </c>
      <c r="L1789">
        <v>100</v>
      </c>
      <c r="M1789" t="s">
        <v>25</v>
      </c>
      <c r="N1789">
        <v>0</v>
      </c>
      <c r="O1789">
        <v>1</v>
      </c>
      <c r="Q1789">
        <v>1</v>
      </c>
      <c r="R1789">
        <v>50</v>
      </c>
      <c r="S1789">
        <v>87</v>
      </c>
      <c r="T1789">
        <v>44.89</v>
      </c>
    </row>
    <row r="1790" spans="1:20" x14ac:dyDescent="0.2">
      <c r="A1790" s="2" t="s">
        <v>3083</v>
      </c>
      <c r="B1790" t="s">
        <v>410</v>
      </c>
      <c r="C1790">
        <v>4356</v>
      </c>
      <c r="D1790">
        <f>LOG10(C1790)</f>
        <v>3.6390878710837375</v>
      </c>
      <c r="E1790">
        <v>23</v>
      </c>
      <c r="F1790">
        <v>21.25</v>
      </c>
      <c r="G1790">
        <v>34.369999999999997</v>
      </c>
      <c r="H1790">
        <v>6</v>
      </c>
      <c r="I1790">
        <v>3</v>
      </c>
      <c r="J1790">
        <v>0</v>
      </c>
      <c r="K1790" t="s">
        <v>23</v>
      </c>
      <c r="L1790">
        <v>100</v>
      </c>
      <c r="M1790" t="s">
        <v>28</v>
      </c>
      <c r="N1790">
        <v>0</v>
      </c>
      <c r="O1790">
        <v>1</v>
      </c>
      <c r="Q1790">
        <v>1</v>
      </c>
      <c r="R1790">
        <v>16.670000000000002</v>
      </c>
      <c r="S1790">
        <v>273</v>
      </c>
      <c r="T1790">
        <v>62.79</v>
      </c>
    </row>
    <row r="1791" spans="1:20" x14ac:dyDescent="0.2">
      <c r="A1791" s="2" t="s">
        <v>894</v>
      </c>
      <c r="B1791" t="s">
        <v>414</v>
      </c>
      <c r="C1791">
        <v>1754</v>
      </c>
      <c r="D1791">
        <f>LOG10(C1791)</f>
        <v>3.2440295890300219</v>
      </c>
      <c r="E1791">
        <v>28</v>
      </c>
      <c r="F1791">
        <v>63.76</v>
      </c>
      <c r="G1791">
        <v>36.6</v>
      </c>
      <c r="H1791">
        <v>2</v>
      </c>
      <c r="I1791">
        <v>1</v>
      </c>
      <c r="J1791">
        <v>0</v>
      </c>
      <c r="K1791" t="s">
        <v>20</v>
      </c>
      <c r="L1791">
        <v>90.06</v>
      </c>
      <c r="M1791" t="s">
        <v>25</v>
      </c>
      <c r="N1791">
        <v>0</v>
      </c>
      <c r="O1791">
        <v>1</v>
      </c>
      <c r="Q1791">
        <v>1</v>
      </c>
      <c r="R1791">
        <v>50</v>
      </c>
      <c r="S1791">
        <v>322</v>
      </c>
      <c r="T1791">
        <v>90.16</v>
      </c>
    </row>
    <row r="1792" spans="1:20" x14ac:dyDescent="0.2">
      <c r="A1792" s="2" t="s">
        <v>2023</v>
      </c>
      <c r="B1792" t="s">
        <v>414</v>
      </c>
      <c r="C1792">
        <v>2294</v>
      </c>
      <c r="D1792">
        <f>LOG10(C1792)</f>
        <v>3.3605934135652489</v>
      </c>
      <c r="E1792">
        <v>34.799999999999997</v>
      </c>
      <c r="F1792">
        <v>33.92</v>
      </c>
      <c r="G1792">
        <v>49.69</v>
      </c>
      <c r="H1792">
        <v>3</v>
      </c>
      <c r="I1792">
        <v>1</v>
      </c>
      <c r="J1792">
        <v>0</v>
      </c>
      <c r="K1792" t="s">
        <v>23</v>
      </c>
      <c r="L1792">
        <v>100</v>
      </c>
      <c r="M1792" t="s">
        <v>28</v>
      </c>
      <c r="N1792">
        <v>0</v>
      </c>
      <c r="O1792">
        <v>1.1000000000000001</v>
      </c>
      <c r="Q1792">
        <v>1</v>
      </c>
      <c r="R1792">
        <v>33.33</v>
      </c>
      <c r="S1792">
        <v>192</v>
      </c>
      <c r="T1792">
        <v>66.819999999999993</v>
      </c>
    </row>
    <row r="1793" spans="1:20" x14ac:dyDescent="0.2">
      <c r="A1793" s="2" t="s">
        <v>1808</v>
      </c>
      <c r="B1793" t="s">
        <v>414</v>
      </c>
      <c r="C1793">
        <v>2148</v>
      </c>
      <c r="D1793">
        <f>LOG10(C1793)</f>
        <v>3.332034277027518</v>
      </c>
      <c r="E1793">
        <v>26.9</v>
      </c>
      <c r="F1793">
        <v>32.71</v>
      </c>
      <c r="G1793">
        <v>47.16</v>
      </c>
      <c r="H1793">
        <v>3</v>
      </c>
      <c r="I1793">
        <v>1</v>
      </c>
      <c r="J1793">
        <v>0</v>
      </c>
      <c r="K1793" t="s">
        <v>20</v>
      </c>
      <c r="L1793">
        <v>96.84</v>
      </c>
      <c r="M1793" t="s">
        <v>21</v>
      </c>
      <c r="N1793">
        <v>0</v>
      </c>
      <c r="O1793">
        <v>1</v>
      </c>
      <c r="Q1793">
        <v>1</v>
      </c>
      <c r="R1793">
        <v>33.33</v>
      </c>
      <c r="S1793">
        <v>209</v>
      </c>
      <c r="T1793">
        <v>56.22</v>
      </c>
    </row>
    <row r="1794" spans="1:20" x14ac:dyDescent="0.2">
      <c r="A1794" s="2" t="s">
        <v>2799</v>
      </c>
      <c r="B1794" t="s">
        <v>746</v>
      </c>
      <c r="C1794">
        <v>3333</v>
      </c>
      <c r="D1794">
        <f>LOG10(C1794)</f>
        <v>3.5228353136605302</v>
      </c>
      <c r="E1794">
        <v>28.4</v>
      </c>
      <c r="F1794">
        <v>39.840000000000003</v>
      </c>
      <c r="G1794">
        <v>44.76</v>
      </c>
      <c r="H1794">
        <v>4</v>
      </c>
      <c r="I1794">
        <v>2</v>
      </c>
      <c r="J1794">
        <v>0</v>
      </c>
      <c r="K1794" t="s">
        <v>20</v>
      </c>
      <c r="L1794">
        <v>100</v>
      </c>
      <c r="M1794" t="s">
        <v>25</v>
      </c>
      <c r="N1794">
        <v>0</v>
      </c>
      <c r="O1794">
        <v>1</v>
      </c>
      <c r="Q1794">
        <v>1</v>
      </c>
      <c r="R1794">
        <v>25</v>
      </c>
      <c r="S1794">
        <v>149</v>
      </c>
      <c r="T1794">
        <v>42.32</v>
      </c>
    </row>
    <row r="1795" spans="1:20" x14ac:dyDescent="0.2">
      <c r="A1795" s="2" t="s">
        <v>2346</v>
      </c>
      <c r="B1795" t="s">
        <v>414</v>
      </c>
      <c r="C1795">
        <v>2502</v>
      </c>
      <c r="D1795">
        <f>LOG10(C1795)</f>
        <v>3.398287305357401</v>
      </c>
      <c r="E1795">
        <v>27.9</v>
      </c>
      <c r="F1795">
        <v>47.37</v>
      </c>
      <c r="G1795">
        <v>45.52</v>
      </c>
      <c r="H1795">
        <v>4</v>
      </c>
      <c r="I1795">
        <v>0</v>
      </c>
      <c r="J1795">
        <v>0</v>
      </c>
      <c r="K1795" t="s">
        <v>20</v>
      </c>
      <c r="L1795">
        <v>100</v>
      </c>
      <c r="M1795" t="s">
        <v>25</v>
      </c>
      <c r="N1795">
        <v>0</v>
      </c>
      <c r="O1795">
        <v>1</v>
      </c>
      <c r="P1795" t="s">
        <v>744</v>
      </c>
      <c r="Q1795">
        <v>1</v>
      </c>
      <c r="R1795">
        <v>25</v>
      </c>
      <c r="S1795">
        <v>279</v>
      </c>
      <c r="T1795">
        <v>77.84</v>
      </c>
    </row>
    <row r="1796" spans="1:20" x14ac:dyDescent="0.2">
      <c r="A1796" s="2" t="s">
        <v>2096</v>
      </c>
      <c r="B1796" t="s">
        <v>746</v>
      </c>
      <c r="C1796">
        <v>2332</v>
      </c>
      <c r="D1796">
        <f>LOG10(C1796)</f>
        <v>3.3677285460869766</v>
      </c>
      <c r="E1796">
        <v>44.7</v>
      </c>
      <c r="F1796">
        <v>14.58</v>
      </c>
      <c r="G1796">
        <v>45.88</v>
      </c>
      <c r="H1796">
        <v>5</v>
      </c>
      <c r="I1796">
        <v>1</v>
      </c>
      <c r="J1796">
        <v>0</v>
      </c>
      <c r="K1796" t="s">
        <v>20</v>
      </c>
      <c r="L1796">
        <v>90.42</v>
      </c>
      <c r="M1796" t="s">
        <v>25</v>
      </c>
      <c r="N1796">
        <v>0</v>
      </c>
      <c r="O1796">
        <v>1</v>
      </c>
      <c r="Q1796">
        <v>1</v>
      </c>
      <c r="R1796">
        <v>20</v>
      </c>
      <c r="S1796">
        <v>112</v>
      </c>
      <c r="T1796">
        <v>50.06</v>
      </c>
    </row>
    <row r="1797" spans="1:20" x14ac:dyDescent="0.2">
      <c r="A1797" s="2" t="s">
        <v>1876</v>
      </c>
      <c r="B1797" t="s">
        <v>414</v>
      </c>
      <c r="C1797">
        <v>2199</v>
      </c>
      <c r="D1797">
        <f>LOG10(C1797)</f>
        <v>3.3422252293607904</v>
      </c>
      <c r="E1797">
        <v>27</v>
      </c>
      <c r="F1797">
        <v>39.97</v>
      </c>
      <c r="G1797">
        <v>28.88</v>
      </c>
      <c r="H1797">
        <v>4</v>
      </c>
      <c r="I1797">
        <v>1</v>
      </c>
      <c r="J1797">
        <v>0</v>
      </c>
      <c r="K1797" t="s">
        <v>20</v>
      </c>
      <c r="L1797">
        <v>100</v>
      </c>
      <c r="M1797" t="s">
        <v>25</v>
      </c>
      <c r="N1797">
        <v>0</v>
      </c>
      <c r="O1797">
        <v>1.1000000000000001</v>
      </c>
      <c r="Q1797">
        <v>1</v>
      </c>
      <c r="R1797">
        <v>25</v>
      </c>
      <c r="S1797">
        <v>243</v>
      </c>
      <c r="T1797">
        <v>65.61</v>
      </c>
    </row>
    <row r="1798" spans="1:20" x14ac:dyDescent="0.2">
      <c r="A1798" s="2" t="s">
        <v>217</v>
      </c>
      <c r="B1798" t="s">
        <v>125</v>
      </c>
      <c r="C1798">
        <v>2501</v>
      </c>
      <c r="D1798">
        <f>LOG10(C1798)</f>
        <v>3.3981136917305026</v>
      </c>
      <c r="E1798">
        <v>24.9</v>
      </c>
      <c r="F1798">
        <v>33.33</v>
      </c>
      <c r="G1798">
        <v>44.98</v>
      </c>
      <c r="H1798">
        <v>3</v>
      </c>
      <c r="I1798">
        <v>1</v>
      </c>
      <c r="J1798">
        <v>0</v>
      </c>
      <c r="K1798" t="s">
        <v>23</v>
      </c>
      <c r="L1798">
        <v>100</v>
      </c>
      <c r="M1798" t="s">
        <v>28</v>
      </c>
      <c r="N1798">
        <v>0</v>
      </c>
      <c r="O1798">
        <v>1.1000000000000001</v>
      </c>
      <c r="Q1798">
        <v>1</v>
      </c>
      <c r="R1798">
        <v>33.33</v>
      </c>
      <c r="S1798">
        <v>209</v>
      </c>
      <c r="T1798">
        <v>52.04</v>
      </c>
    </row>
    <row r="1799" spans="1:20" x14ac:dyDescent="0.2">
      <c r="A1799" s="2" t="s">
        <v>2929</v>
      </c>
      <c r="B1799" t="s">
        <v>746</v>
      </c>
      <c r="C1799">
        <v>3843</v>
      </c>
      <c r="D1799">
        <f>LOG10(C1799)</f>
        <v>3.5846703844643488</v>
      </c>
      <c r="E1799">
        <v>28.4</v>
      </c>
      <c r="F1799">
        <v>20.07</v>
      </c>
      <c r="G1799">
        <v>46.14</v>
      </c>
      <c r="H1799">
        <v>5</v>
      </c>
      <c r="I1799">
        <v>2</v>
      </c>
      <c r="J1799">
        <v>0</v>
      </c>
      <c r="K1799" t="s">
        <v>20</v>
      </c>
      <c r="L1799">
        <v>99.66</v>
      </c>
      <c r="M1799" t="s">
        <v>21</v>
      </c>
      <c r="N1799">
        <v>0</v>
      </c>
      <c r="O1799">
        <v>1</v>
      </c>
      <c r="Q1799">
        <v>1</v>
      </c>
      <c r="R1799">
        <v>20</v>
      </c>
      <c r="S1799">
        <v>218</v>
      </c>
      <c r="T1799">
        <v>61.91</v>
      </c>
    </row>
    <row r="1800" spans="1:20" x14ac:dyDescent="0.2">
      <c r="A1800" s="2" t="s">
        <v>1181</v>
      </c>
      <c r="B1800" t="s">
        <v>414</v>
      </c>
      <c r="C1800">
        <v>1890</v>
      </c>
      <c r="D1800">
        <f>LOG10(C1800)</f>
        <v>3.2764618041732443</v>
      </c>
      <c r="E1800">
        <v>36.799999999999997</v>
      </c>
      <c r="F1800">
        <v>31.29</v>
      </c>
      <c r="G1800">
        <v>51.38</v>
      </c>
      <c r="H1800">
        <v>4</v>
      </c>
      <c r="I1800">
        <v>1</v>
      </c>
      <c r="J1800">
        <v>0</v>
      </c>
      <c r="K1800" t="s">
        <v>23</v>
      </c>
      <c r="L1800">
        <v>100</v>
      </c>
      <c r="M1800" t="s">
        <v>28</v>
      </c>
      <c r="N1800">
        <v>0</v>
      </c>
      <c r="O1800">
        <v>1.1000000000000001</v>
      </c>
      <c r="Q1800">
        <v>1</v>
      </c>
      <c r="R1800">
        <v>25</v>
      </c>
      <c r="S1800">
        <v>179</v>
      </c>
      <c r="T1800">
        <v>65.87</v>
      </c>
    </row>
    <row r="1801" spans="1:20" x14ac:dyDescent="0.2">
      <c r="A1801" s="2" t="s">
        <v>1509</v>
      </c>
      <c r="B1801" t="s">
        <v>746</v>
      </c>
      <c r="C1801">
        <v>2024</v>
      </c>
      <c r="D1801">
        <f>LOG10(C1801)</f>
        <v>3.3062105081677613</v>
      </c>
      <c r="E1801">
        <v>30.2</v>
      </c>
      <c r="F1801">
        <v>100</v>
      </c>
      <c r="G1801">
        <v>40.71</v>
      </c>
      <c r="H1801">
        <v>1</v>
      </c>
      <c r="I1801">
        <v>1</v>
      </c>
      <c r="J1801">
        <v>0</v>
      </c>
      <c r="K1801" t="s">
        <v>20</v>
      </c>
      <c r="L1801">
        <v>95.28</v>
      </c>
      <c r="M1801" t="s">
        <v>21</v>
      </c>
      <c r="N1801">
        <v>0</v>
      </c>
      <c r="O1801">
        <v>1</v>
      </c>
      <c r="Q1801">
        <v>1</v>
      </c>
      <c r="R1801">
        <v>100</v>
      </c>
      <c r="S1801">
        <v>248</v>
      </c>
      <c r="T1801">
        <v>74.900000000000006</v>
      </c>
    </row>
    <row r="1802" spans="1:20" x14ac:dyDescent="0.2">
      <c r="A1802" s="2" t="s">
        <v>1152</v>
      </c>
      <c r="B1802" t="s">
        <v>414</v>
      </c>
      <c r="C1802">
        <v>1877</v>
      </c>
      <c r="D1802">
        <f>LOG10(C1802)</f>
        <v>3.2734642726213461</v>
      </c>
      <c r="E1802">
        <v>35.4</v>
      </c>
      <c r="F1802">
        <v>35.659999999999997</v>
      </c>
      <c r="G1802">
        <v>38.79</v>
      </c>
      <c r="H1802">
        <v>3</v>
      </c>
      <c r="I1802">
        <v>2</v>
      </c>
      <c r="J1802">
        <v>0</v>
      </c>
      <c r="K1802" t="s">
        <v>23</v>
      </c>
      <c r="L1802">
        <v>100</v>
      </c>
      <c r="M1802" t="s">
        <v>28</v>
      </c>
      <c r="N1802">
        <v>0</v>
      </c>
      <c r="O1802">
        <v>1.1000000000000001</v>
      </c>
      <c r="Q1802">
        <v>1</v>
      </c>
      <c r="R1802">
        <v>33.33</v>
      </c>
      <c r="S1802">
        <v>194</v>
      </c>
      <c r="T1802">
        <v>68.680000000000007</v>
      </c>
    </row>
    <row r="1803" spans="1:20" x14ac:dyDescent="0.2">
      <c r="A1803" s="2" t="s">
        <v>3352</v>
      </c>
      <c r="B1803" t="s">
        <v>414</v>
      </c>
      <c r="C1803">
        <v>5561</v>
      </c>
      <c r="D1803">
        <f>LOG10(C1803)</f>
        <v>3.7451528950769002</v>
      </c>
      <c r="E1803">
        <v>32.700000000000003</v>
      </c>
      <c r="F1803">
        <v>27.54</v>
      </c>
      <c r="G1803">
        <v>53.41</v>
      </c>
      <c r="H1803">
        <v>5</v>
      </c>
      <c r="I1803">
        <v>2</v>
      </c>
      <c r="J1803">
        <v>0</v>
      </c>
      <c r="K1803" t="s">
        <v>20</v>
      </c>
      <c r="L1803">
        <v>100</v>
      </c>
      <c r="M1803" t="s">
        <v>153</v>
      </c>
      <c r="N1803">
        <v>0</v>
      </c>
      <c r="O1803">
        <v>1</v>
      </c>
      <c r="Q1803">
        <v>1</v>
      </c>
      <c r="R1803">
        <v>20</v>
      </c>
      <c r="S1803">
        <v>399</v>
      </c>
      <c r="T1803">
        <v>130.47</v>
      </c>
    </row>
    <row r="1804" spans="1:20" x14ac:dyDescent="0.2">
      <c r="A1804" s="2" t="s">
        <v>1826</v>
      </c>
      <c r="B1804" t="s">
        <v>414</v>
      </c>
      <c r="C1804">
        <v>2158</v>
      </c>
      <c r="D1804">
        <f>LOG10(C1804)</f>
        <v>3.3340514403468919</v>
      </c>
      <c r="E1804">
        <v>30.6</v>
      </c>
      <c r="F1804">
        <v>39.69</v>
      </c>
      <c r="G1804">
        <v>36.700000000000003</v>
      </c>
      <c r="H1804">
        <v>4</v>
      </c>
      <c r="I1804">
        <v>1</v>
      </c>
      <c r="J1804">
        <v>0</v>
      </c>
      <c r="K1804" t="s">
        <v>20</v>
      </c>
      <c r="L1804">
        <v>100</v>
      </c>
      <c r="M1804" t="s">
        <v>25</v>
      </c>
      <c r="N1804">
        <v>0</v>
      </c>
      <c r="O1804">
        <v>1</v>
      </c>
      <c r="Q1804">
        <v>1</v>
      </c>
      <c r="R1804">
        <v>25</v>
      </c>
      <c r="S1804">
        <v>256</v>
      </c>
      <c r="T1804">
        <v>78.34</v>
      </c>
    </row>
    <row r="1805" spans="1:20" x14ac:dyDescent="0.2">
      <c r="A1805" s="2" t="s">
        <v>1351</v>
      </c>
      <c r="B1805" t="s">
        <v>414</v>
      </c>
      <c r="C1805">
        <v>1960</v>
      </c>
      <c r="D1805">
        <f>LOG10(C1805)</f>
        <v>3.2922560713564759</v>
      </c>
      <c r="E1805">
        <v>23.4</v>
      </c>
      <c r="F1805">
        <v>56.7</v>
      </c>
      <c r="G1805">
        <v>43.16</v>
      </c>
      <c r="H1805">
        <v>3</v>
      </c>
      <c r="I1805">
        <v>1</v>
      </c>
      <c r="J1805">
        <v>0</v>
      </c>
      <c r="K1805" t="s">
        <v>20</v>
      </c>
      <c r="L1805">
        <v>92.03</v>
      </c>
      <c r="M1805" t="s">
        <v>153</v>
      </c>
      <c r="N1805">
        <v>0</v>
      </c>
      <c r="O1805">
        <v>1</v>
      </c>
      <c r="Q1805">
        <v>1</v>
      </c>
      <c r="R1805">
        <v>33.33</v>
      </c>
      <c r="S1805">
        <v>275</v>
      </c>
      <c r="T1805">
        <v>64.349999999999994</v>
      </c>
    </row>
    <row r="1806" spans="1:20" x14ac:dyDescent="0.2">
      <c r="A1806" s="2" t="s">
        <v>1757</v>
      </c>
      <c r="B1806" t="s">
        <v>746</v>
      </c>
      <c r="C1806">
        <v>2127</v>
      </c>
      <c r="D1806">
        <f>LOG10(C1806)</f>
        <v>3.3277674899027292</v>
      </c>
      <c r="E1806">
        <v>0</v>
      </c>
      <c r="F1806">
        <v>0</v>
      </c>
      <c r="G1806">
        <v>31.59</v>
      </c>
      <c r="H1806">
        <v>5</v>
      </c>
      <c r="I1806">
        <v>1</v>
      </c>
      <c r="J1806">
        <v>0</v>
      </c>
      <c r="K1806" t="s">
        <v>20</v>
      </c>
      <c r="L1806">
        <v>100</v>
      </c>
      <c r="M1806" t="s">
        <v>153</v>
      </c>
      <c r="N1806">
        <v>0</v>
      </c>
      <c r="O1806">
        <v>1</v>
      </c>
    </row>
    <row r="1807" spans="1:20" x14ac:dyDescent="0.2">
      <c r="A1807" s="2" t="s">
        <v>1035</v>
      </c>
      <c r="B1807" t="s">
        <v>746</v>
      </c>
      <c r="C1807">
        <v>1832</v>
      </c>
      <c r="D1807">
        <f>LOG10(C1807)</f>
        <v>3.2629254693318317</v>
      </c>
      <c r="E1807">
        <v>57.5</v>
      </c>
      <c r="F1807">
        <v>31.1</v>
      </c>
      <c r="G1807">
        <v>42.3</v>
      </c>
      <c r="H1807">
        <v>2</v>
      </c>
      <c r="I1807">
        <v>0</v>
      </c>
      <c r="J1807">
        <v>0</v>
      </c>
      <c r="K1807" t="s">
        <v>23</v>
      </c>
      <c r="L1807">
        <v>100</v>
      </c>
      <c r="M1807" t="s">
        <v>28</v>
      </c>
      <c r="N1807">
        <v>0</v>
      </c>
      <c r="O1807">
        <v>1.1000000000000001</v>
      </c>
      <c r="P1807" t="s">
        <v>744</v>
      </c>
      <c r="Q1807">
        <v>1</v>
      </c>
      <c r="R1807">
        <v>50</v>
      </c>
      <c r="S1807">
        <v>51</v>
      </c>
      <c r="T1807">
        <v>29.32</v>
      </c>
    </row>
    <row r="1808" spans="1:20" x14ac:dyDescent="0.2">
      <c r="A1808" s="2" t="s">
        <v>3047</v>
      </c>
      <c r="B1808" t="s">
        <v>410</v>
      </c>
      <c r="C1808">
        <v>4291</v>
      </c>
      <c r="D1808">
        <f>LOG10(C1808)</f>
        <v>3.632558514532672</v>
      </c>
      <c r="E1808">
        <v>25.8</v>
      </c>
      <c r="F1808">
        <v>20.92</v>
      </c>
      <c r="G1808">
        <v>39.15</v>
      </c>
      <c r="H1808">
        <v>5</v>
      </c>
      <c r="I1808">
        <v>3</v>
      </c>
      <c r="J1808">
        <v>0</v>
      </c>
      <c r="K1808" t="s">
        <v>20</v>
      </c>
      <c r="L1808">
        <v>97.81</v>
      </c>
      <c r="M1808" t="s">
        <v>21</v>
      </c>
      <c r="N1808">
        <v>0</v>
      </c>
      <c r="O1808">
        <v>1</v>
      </c>
      <c r="Q1808">
        <v>1</v>
      </c>
      <c r="R1808">
        <v>20</v>
      </c>
      <c r="S1808">
        <v>259</v>
      </c>
      <c r="T1808">
        <v>66.819999999999993</v>
      </c>
    </row>
    <row r="1809" spans="1:20" x14ac:dyDescent="0.2">
      <c r="A1809" s="2" t="s">
        <v>133</v>
      </c>
      <c r="B1809" t="s">
        <v>125</v>
      </c>
      <c r="C1809">
        <v>1833</v>
      </c>
      <c r="D1809">
        <f>LOG10(C1809)</f>
        <v>3.2631624649622166</v>
      </c>
      <c r="E1809">
        <v>26.4</v>
      </c>
      <c r="F1809">
        <v>54.09</v>
      </c>
      <c r="G1809">
        <v>45.34</v>
      </c>
      <c r="H1809">
        <v>3</v>
      </c>
      <c r="I1809">
        <v>1</v>
      </c>
      <c r="J1809">
        <v>0</v>
      </c>
      <c r="K1809" t="s">
        <v>23</v>
      </c>
      <c r="L1809">
        <v>100</v>
      </c>
      <c r="M1809" t="s">
        <v>24</v>
      </c>
      <c r="N1809">
        <v>0</v>
      </c>
      <c r="O1809">
        <v>1</v>
      </c>
      <c r="Q1809">
        <v>1</v>
      </c>
      <c r="R1809">
        <v>33.33</v>
      </c>
      <c r="S1809">
        <v>291</v>
      </c>
      <c r="T1809">
        <v>76.819999999999993</v>
      </c>
    </row>
    <row r="1810" spans="1:20" x14ac:dyDescent="0.2">
      <c r="A1810" s="2" t="s">
        <v>2024</v>
      </c>
      <c r="B1810" t="s">
        <v>414</v>
      </c>
      <c r="C1810">
        <v>2295</v>
      </c>
      <c r="D1810">
        <f>LOG10(C1810)</f>
        <v>3.3607826898732802</v>
      </c>
      <c r="E1810">
        <v>34.9</v>
      </c>
      <c r="F1810">
        <v>27.15</v>
      </c>
      <c r="G1810">
        <v>48.89</v>
      </c>
      <c r="H1810">
        <v>5</v>
      </c>
      <c r="I1810">
        <v>0</v>
      </c>
      <c r="J1810">
        <v>0</v>
      </c>
      <c r="K1810" t="s">
        <v>23</v>
      </c>
      <c r="L1810">
        <v>100</v>
      </c>
      <c r="M1810" t="s">
        <v>28</v>
      </c>
      <c r="N1810">
        <v>0</v>
      </c>
      <c r="O1810">
        <v>1.1000000000000001</v>
      </c>
      <c r="P1810" t="s">
        <v>744</v>
      </c>
      <c r="Q1810">
        <v>1</v>
      </c>
      <c r="R1810">
        <v>20</v>
      </c>
      <c r="S1810">
        <v>186</v>
      </c>
      <c r="T1810">
        <v>64.91</v>
      </c>
    </row>
    <row r="1811" spans="1:20" x14ac:dyDescent="0.2">
      <c r="A1811" s="2" t="s">
        <v>2016</v>
      </c>
      <c r="B1811" t="s">
        <v>414</v>
      </c>
      <c r="C1811">
        <v>2291</v>
      </c>
      <c r="D1811">
        <f>LOG10(C1811)</f>
        <v>3.3600250891893975</v>
      </c>
      <c r="E1811">
        <v>24.9</v>
      </c>
      <c r="F1811">
        <v>40.54</v>
      </c>
      <c r="G1811">
        <v>42.91</v>
      </c>
      <c r="H1811">
        <v>2</v>
      </c>
      <c r="I1811">
        <v>2</v>
      </c>
      <c r="J1811">
        <v>0</v>
      </c>
      <c r="K1811" t="s">
        <v>20</v>
      </c>
      <c r="L1811">
        <v>98.85</v>
      </c>
      <c r="M1811" t="s">
        <v>25</v>
      </c>
      <c r="N1811">
        <v>0</v>
      </c>
      <c r="O1811">
        <v>1</v>
      </c>
      <c r="Q1811">
        <v>1</v>
      </c>
      <c r="R1811">
        <v>50</v>
      </c>
      <c r="S1811">
        <v>212</v>
      </c>
      <c r="T1811">
        <v>52.79</v>
      </c>
    </row>
    <row r="1812" spans="1:20" x14ac:dyDescent="0.2">
      <c r="A1812" s="2" t="s">
        <v>2598</v>
      </c>
      <c r="B1812" t="s">
        <v>414</v>
      </c>
      <c r="C1812">
        <v>2884</v>
      </c>
      <c r="D1812">
        <f>LOG10(C1812)</f>
        <v>3.4599952560473914</v>
      </c>
      <c r="E1812">
        <v>21.9</v>
      </c>
      <c r="F1812">
        <v>32.78</v>
      </c>
      <c r="G1812">
        <v>42.02</v>
      </c>
      <c r="H1812">
        <v>3</v>
      </c>
      <c r="I1812">
        <v>1</v>
      </c>
      <c r="J1812">
        <v>0</v>
      </c>
      <c r="K1812" t="s">
        <v>20</v>
      </c>
      <c r="L1812">
        <v>100</v>
      </c>
      <c r="M1812" t="s">
        <v>25</v>
      </c>
      <c r="N1812">
        <v>0</v>
      </c>
      <c r="O1812">
        <v>1</v>
      </c>
      <c r="Q1812">
        <v>1</v>
      </c>
      <c r="R1812">
        <v>33.33</v>
      </c>
      <c r="S1812">
        <v>278</v>
      </c>
      <c r="T1812">
        <v>60.88</v>
      </c>
    </row>
    <row r="1813" spans="1:20" x14ac:dyDescent="0.2">
      <c r="A1813" s="2" t="s">
        <v>284</v>
      </c>
      <c r="B1813" t="s">
        <v>125</v>
      </c>
      <c r="C1813">
        <v>4257</v>
      </c>
      <c r="D1813">
        <f>LOG10(C1813)</f>
        <v>3.6291036501771363</v>
      </c>
      <c r="E1813">
        <v>26.1</v>
      </c>
      <c r="F1813">
        <v>18.7</v>
      </c>
      <c r="G1813">
        <v>33.71</v>
      </c>
      <c r="H1813">
        <v>6</v>
      </c>
      <c r="I1813">
        <v>3</v>
      </c>
      <c r="J1813">
        <v>0</v>
      </c>
      <c r="K1813" t="s">
        <v>20</v>
      </c>
      <c r="L1813">
        <v>97.36</v>
      </c>
      <c r="M1813" t="s">
        <v>21</v>
      </c>
      <c r="N1813">
        <v>0</v>
      </c>
      <c r="O1813">
        <v>1</v>
      </c>
      <c r="Q1813">
        <v>1</v>
      </c>
      <c r="R1813">
        <v>16.670000000000002</v>
      </c>
      <c r="S1813">
        <v>224</v>
      </c>
      <c r="T1813">
        <v>58.46</v>
      </c>
    </row>
    <row r="1814" spans="1:20" x14ac:dyDescent="0.2">
      <c r="A1814" s="2" t="s">
        <v>3035</v>
      </c>
      <c r="B1814" t="s">
        <v>410</v>
      </c>
      <c r="C1814">
        <v>4271</v>
      </c>
      <c r="D1814">
        <f>LOG10(C1814)</f>
        <v>3.6305295714268242</v>
      </c>
      <c r="E1814">
        <v>64.099999999999994</v>
      </c>
      <c r="F1814">
        <v>3.06</v>
      </c>
      <c r="G1814">
        <v>34.840000000000003</v>
      </c>
      <c r="H1814">
        <v>10</v>
      </c>
      <c r="I1814">
        <v>9</v>
      </c>
      <c r="J1814">
        <v>0</v>
      </c>
      <c r="K1814" t="s">
        <v>23</v>
      </c>
      <c r="L1814">
        <v>100</v>
      </c>
      <c r="M1814" t="s">
        <v>28</v>
      </c>
      <c r="N1814">
        <v>0</v>
      </c>
      <c r="O1814">
        <v>1</v>
      </c>
      <c r="Q1814">
        <v>1</v>
      </c>
      <c r="R1814">
        <v>10</v>
      </c>
      <c r="S1814">
        <v>40</v>
      </c>
      <c r="T1814">
        <v>25.64</v>
      </c>
    </row>
    <row r="1815" spans="1:20" x14ac:dyDescent="0.2">
      <c r="A1815" s="2" t="s">
        <v>1920</v>
      </c>
      <c r="B1815" t="s">
        <v>746</v>
      </c>
      <c r="C1815">
        <v>2229</v>
      </c>
      <c r="D1815">
        <f>LOG10(C1815)</f>
        <v>3.3481100684802376</v>
      </c>
      <c r="E1815">
        <v>33.799999999999997</v>
      </c>
      <c r="F1815">
        <v>19.440000000000001</v>
      </c>
      <c r="G1815">
        <v>42.31</v>
      </c>
      <c r="H1815">
        <v>4</v>
      </c>
      <c r="I1815">
        <v>3</v>
      </c>
      <c r="J1815">
        <v>0</v>
      </c>
      <c r="K1815" t="s">
        <v>20</v>
      </c>
      <c r="L1815">
        <v>97.13</v>
      </c>
      <c r="M1815" t="s">
        <v>153</v>
      </c>
      <c r="N1815">
        <v>0</v>
      </c>
      <c r="O1815">
        <v>1</v>
      </c>
      <c r="Q1815">
        <v>1</v>
      </c>
      <c r="R1815">
        <v>25</v>
      </c>
      <c r="S1815">
        <v>131</v>
      </c>
      <c r="T1815">
        <v>44.28</v>
      </c>
    </row>
    <row r="1816" spans="1:20" x14ac:dyDescent="0.2">
      <c r="A1816" s="2" t="s">
        <v>1119</v>
      </c>
      <c r="B1816" t="s">
        <v>414</v>
      </c>
      <c r="C1816">
        <v>1863</v>
      </c>
      <c r="D1816">
        <f>LOG10(C1816)</f>
        <v>3.2702128548962426</v>
      </c>
      <c r="E1816">
        <v>38.5</v>
      </c>
      <c r="F1816">
        <v>36.76</v>
      </c>
      <c r="G1816">
        <v>38.49</v>
      </c>
      <c r="H1816">
        <v>3</v>
      </c>
      <c r="I1816">
        <v>2</v>
      </c>
      <c r="J1816">
        <v>0</v>
      </c>
      <c r="K1816" t="s">
        <v>20</v>
      </c>
      <c r="L1816">
        <v>100</v>
      </c>
      <c r="M1816" t="s">
        <v>25</v>
      </c>
      <c r="N1816">
        <v>0</v>
      </c>
      <c r="O1816">
        <v>1.1000000000000001</v>
      </c>
      <c r="Q1816">
        <v>1</v>
      </c>
      <c r="R1816">
        <v>33.33</v>
      </c>
      <c r="S1816">
        <v>186</v>
      </c>
      <c r="T1816">
        <v>71.61</v>
      </c>
    </row>
    <row r="1817" spans="1:20" x14ac:dyDescent="0.2">
      <c r="A1817" s="2" t="s">
        <v>2881</v>
      </c>
      <c r="B1817" t="s">
        <v>414</v>
      </c>
      <c r="C1817">
        <v>3610</v>
      </c>
      <c r="D1817">
        <f>LOG10(C1817)</f>
        <v>3.5575072019056577</v>
      </c>
      <c r="E1817">
        <v>0</v>
      </c>
      <c r="F1817">
        <v>0</v>
      </c>
      <c r="G1817">
        <v>41.39</v>
      </c>
      <c r="H1817">
        <v>5</v>
      </c>
      <c r="I1817">
        <v>2</v>
      </c>
      <c r="J1817">
        <v>0</v>
      </c>
      <c r="K1817" t="s">
        <v>20</v>
      </c>
      <c r="L1817">
        <v>97.47</v>
      </c>
      <c r="M1817" t="s">
        <v>153</v>
      </c>
      <c r="N1817">
        <v>0</v>
      </c>
      <c r="O1817">
        <v>1</v>
      </c>
    </row>
    <row r="1818" spans="1:20" x14ac:dyDescent="0.2">
      <c r="A1818" s="2" t="s">
        <v>1297</v>
      </c>
      <c r="B1818" t="s">
        <v>125</v>
      </c>
      <c r="C1818">
        <v>1936</v>
      </c>
      <c r="D1818">
        <f>LOG10(C1818)</f>
        <v>3.2869053529723748</v>
      </c>
      <c r="E1818">
        <v>23.7</v>
      </c>
      <c r="F1818">
        <v>50</v>
      </c>
      <c r="G1818">
        <v>43.03</v>
      </c>
      <c r="H1818">
        <v>3</v>
      </c>
      <c r="I1818">
        <v>1</v>
      </c>
      <c r="J1818">
        <v>0</v>
      </c>
      <c r="K1818" t="s">
        <v>20</v>
      </c>
      <c r="L1818">
        <v>93.66</v>
      </c>
      <c r="M1818" t="s">
        <v>153</v>
      </c>
      <c r="N1818">
        <v>0</v>
      </c>
      <c r="O1818">
        <v>1.05</v>
      </c>
      <c r="Q1818">
        <v>1</v>
      </c>
      <c r="R1818">
        <v>33.33</v>
      </c>
      <c r="S1818">
        <v>276</v>
      </c>
      <c r="T1818">
        <v>65.41</v>
      </c>
    </row>
    <row r="1819" spans="1:20" x14ac:dyDescent="0.2">
      <c r="A1819" s="2" t="s">
        <v>3268</v>
      </c>
      <c r="B1819" t="s">
        <v>414</v>
      </c>
      <c r="C1819">
        <v>4834</v>
      </c>
      <c r="D1819">
        <f>LOG10(C1819)</f>
        <v>3.6843066460716316</v>
      </c>
      <c r="E1819">
        <v>57.1</v>
      </c>
      <c r="F1819">
        <v>32.5</v>
      </c>
      <c r="G1819">
        <v>49.05</v>
      </c>
      <c r="H1819">
        <v>6</v>
      </c>
      <c r="I1819">
        <v>2</v>
      </c>
      <c r="J1819">
        <v>0</v>
      </c>
      <c r="K1819" t="s">
        <v>20</v>
      </c>
      <c r="L1819">
        <v>100</v>
      </c>
      <c r="M1819" t="s">
        <v>25</v>
      </c>
      <c r="N1819">
        <v>0</v>
      </c>
      <c r="O1819">
        <v>1</v>
      </c>
      <c r="Q1819">
        <v>1</v>
      </c>
      <c r="R1819">
        <v>16.670000000000002</v>
      </c>
      <c r="S1819">
        <v>417</v>
      </c>
      <c r="T1819">
        <v>238.11</v>
      </c>
    </row>
    <row r="1820" spans="1:20" x14ac:dyDescent="0.2">
      <c r="A1820" s="2" t="s">
        <v>998</v>
      </c>
      <c r="B1820" t="s">
        <v>414</v>
      </c>
      <c r="C1820">
        <v>1817</v>
      </c>
      <c r="D1820">
        <f>LOG10(C1820)</f>
        <v>3.2593549273080344</v>
      </c>
      <c r="E1820">
        <v>39.1</v>
      </c>
      <c r="F1820">
        <v>65.540000000000006</v>
      </c>
      <c r="G1820">
        <v>32.14</v>
      </c>
      <c r="H1820">
        <v>3</v>
      </c>
      <c r="I1820">
        <v>0</v>
      </c>
      <c r="J1820">
        <v>0</v>
      </c>
      <c r="K1820" t="s">
        <v>20</v>
      </c>
      <c r="L1820">
        <v>100</v>
      </c>
      <c r="M1820" t="s">
        <v>25</v>
      </c>
      <c r="N1820">
        <v>0</v>
      </c>
      <c r="O1820">
        <v>1</v>
      </c>
      <c r="P1820" t="s">
        <v>744</v>
      </c>
      <c r="Q1820">
        <v>1</v>
      </c>
      <c r="R1820">
        <v>33.33</v>
      </c>
      <c r="S1820">
        <v>232</v>
      </c>
      <c r="T1820">
        <v>90.71</v>
      </c>
    </row>
    <row r="1821" spans="1:20" x14ac:dyDescent="0.2">
      <c r="A1821" s="2" t="s">
        <v>3249</v>
      </c>
      <c r="B1821" t="s">
        <v>414</v>
      </c>
      <c r="C1821">
        <v>4743</v>
      </c>
      <c r="D1821">
        <f>LOG10(C1821)</f>
        <v>3.6760531246518715</v>
      </c>
      <c r="E1821">
        <v>30.5</v>
      </c>
      <c r="F1821">
        <v>10.26</v>
      </c>
      <c r="G1821">
        <v>42.38</v>
      </c>
      <c r="H1821">
        <v>7</v>
      </c>
      <c r="I1821">
        <v>6</v>
      </c>
      <c r="J1821">
        <v>0</v>
      </c>
      <c r="K1821" t="s">
        <v>20</v>
      </c>
      <c r="L1821">
        <v>100</v>
      </c>
      <c r="M1821" t="s">
        <v>21</v>
      </c>
      <c r="N1821">
        <v>0</v>
      </c>
      <c r="O1821">
        <v>1</v>
      </c>
      <c r="Q1821">
        <v>1</v>
      </c>
      <c r="R1821">
        <v>14.29</v>
      </c>
      <c r="S1821">
        <v>149</v>
      </c>
      <c r="T1821">
        <v>45.45</v>
      </c>
    </row>
    <row r="1822" spans="1:20" x14ac:dyDescent="0.2">
      <c r="A1822" s="2" t="s">
        <v>3454</v>
      </c>
      <c r="B1822" t="s">
        <v>414</v>
      </c>
      <c r="C1822">
        <v>7096</v>
      </c>
      <c r="D1822">
        <f>LOG10(C1822)</f>
        <v>3.85101360682367</v>
      </c>
      <c r="E1822">
        <v>24.1</v>
      </c>
      <c r="F1822">
        <v>24.58</v>
      </c>
      <c r="G1822">
        <v>34.94</v>
      </c>
      <c r="H1822">
        <v>8</v>
      </c>
      <c r="I1822">
        <v>1</v>
      </c>
      <c r="J1822">
        <v>0</v>
      </c>
      <c r="K1822" t="s">
        <v>20</v>
      </c>
      <c r="L1822">
        <v>100</v>
      </c>
      <c r="M1822" t="s">
        <v>153</v>
      </c>
      <c r="N1822">
        <v>0</v>
      </c>
      <c r="O1822">
        <v>1</v>
      </c>
      <c r="Q1822">
        <v>1</v>
      </c>
      <c r="R1822">
        <v>12.5</v>
      </c>
      <c r="S1822">
        <v>451</v>
      </c>
      <c r="T1822">
        <v>108.69</v>
      </c>
    </row>
    <row r="1823" spans="1:20" x14ac:dyDescent="0.2">
      <c r="A1823" s="2" t="s">
        <v>892</v>
      </c>
      <c r="B1823" t="s">
        <v>414</v>
      </c>
      <c r="C1823">
        <v>1754</v>
      </c>
      <c r="D1823">
        <f>LOG10(C1823)</f>
        <v>3.2440295890300219</v>
      </c>
      <c r="E1823">
        <v>33.700000000000003</v>
      </c>
      <c r="F1823">
        <v>20.79</v>
      </c>
      <c r="G1823">
        <v>48.12</v>
      </c>
      <c r="H1823">
        <v>3</v>
      </c>
      <c r="I1823">
        <v>0</v>
      </c>
      <c r="J1823">
        <v>0</v>
      </c>
      <c r="K1823" t="s">
        <v>20</v>
      </c>
      <c r="L1823">
        <v>100</v>
      </c>
      <c r="M1823" t="s">
        <v>25</v>
      </c>
      <c r="N1823">
        <v>0</v>
      </c>
      <c r="O1823">
        <v>1</v>
      </c>
      <c r="P1823" t="s">
        <v>744</v>
      </c>
      <c r="Q1823">
        <v>1</v>
      </c>
      <c r="R1823">
        <v>33.33</v>
      </c>
      <c r="S1823">
        <v>90</v>
      </c>
      <c r="T1823">
        <v>30.33</v>
      </c>
    </row>
    <row r="1824" spans="1:20" x14ac:dyDescent="0.2">
      <c r="A1824" s="2" t="s">
        <v>3248</v>
      </c>
      <c r="B1824" t="s">
        <v>746</v>
      </c>
      <c r="C1824">
        <v>4741</v>
      </c>
      <c r="D1824">
        <f>LOG10(C1824)</f>
        <v>3.6758699553189564</v>
      </c>
      <c r="E1824">
        <v>31.1</v>
      </c>
      <c r="F1824">
        <v>16.670000000000002</v>
      </c>
      <c r="G1824">
        <v>50.6</v>
      </c>
      <c r="H1824">
        <v>7</v>
      </c>
      <c r="I1824">
        <v>2</v>
      </c>
      <c r="J1824">
        <v>0</v>
      </c>
      <c r="K1824" t="s">
        <v>20</v>
      </c>
      <c r="L1824">
        <v>100</v>
      </c>
      <c r="M1824" t="s">
        <v>153</v>
      </c>
      <c r="N1824">
        <v>0</v>
      </c>
      <c r="O1824">
        <v>1</v>
      </c>
      <c r="Q1824">
        <v>1</v>
      </c>
      <c r="R1824">
        <v>14.29</v>
      </c>
      <c r="S1824">
        <v>127</v>
      </c>
      <c r="T1824">
        <v>39.5</v>
      </c>
    </row>
    <row r="1825" spans="1:20" x14ac:dyDescent="0.2">
      <c r="A1825" s="2" t="s">
        <v>1501</v>
      </c>
      <c r="B1825" t="s">
        <v>414</v>
      </c>
      <c r="C1825">
        <v>2019</v>
      </c>
      <c r="D1825">
        <f>LOG10(C1825)</f>
        <v>3.3051363189436391</v>
      </c>
      <c r="E1825">
        <v>31</v>
      </c>
      <c r="F1825">
        <v>35.15</v>
      </c>
      <c r="G1825">
        <v>37</v>
      </c>
      <c r="H1825">
        <v>2</v>
      </c>
      <c r="I1825">
        <v>1</v>
      </c>
      <c r="J1825">
        <v>0</v>
      </c>
      <c r="K1825" t="s">
        <v>20</v>
      </c>
      <c r="L1825">
        <v>94.8</v>
      </c>
      <c r="M1825" t="s">
        <v>153</v>
      </c>
      <c r="N1825">
        <v>0</v>
      </c>
      <c r="O1825">
        <v>1</v>
      </c>
      <c r="Q1825">
        <v>1</v>
      </c>
      <c r="R1825">
        <v>50</v>
      </c>
      <c r="S1825">
        <v>142</v>
      </c>
      <c r="T1825">
        <v>44.02</v>
      </c>
    </row>
    <row r="1826" spans="1:20" x14ac:dyDescent="0.2">
      <c r="A1826" s="2" t="s">
        <v>3237</v>
      </c>
      <c r="B1826" t="s">
        <v>746</v>
      </c>
      <c r="C1826">
        <v>4705</v>
      </c>
      <c r="D1826">
        <f>LOG10(C1826)</f>
        <v>3.6725596277632757</v>
      </c>
      <c r="E1826">
        <v>27.6</v>
      </c>
      <c r="F1826">
        <v>18.940000000000001</v>
      </c>
      <c r="G1826">
        <v>46.67</v>
      </c>
      <c r="H1826">
        <v>6</v>
      </c>
      <c r="I1826">
        <v>2</v>
      </c>
      <c r="J1826">
        <v>0</v>
      </c>
      <c r="K1826" t="s">
        <v>20</v>
      </c>
      <c r="L1826">
        <v>100</v>
      </c>
      <c r="M1826" t="s">
        <v>21</v>
      </c>
      <c r="N1826">
        <v>0</v>
      </c>
      <c r="O1826">
        <v>1</v>
      </c>
      <c r="P1826" t="s">
        <v>276</v>
      </c>
      <c r="Q1826">
        <v>1</v>
      </c>
      <c r="R1826">
        <v>16.670000000000002</v>
      </c>
      <c r="S1826">
        <v>274</v>
      </c>
      <c r="T1826">
        <v>75.62</v>
      </c>
    </row>
    <row r="1827" spans="1:20" x14ac:dyDescent="0.2">
      <c r="A1827" s="2" t="s">
        <v>2788</v>
      </c>
      <c r="B1827" t="s">
        <v>414</v>
      </c>
      <c r="C1827">
        <v>3312</v>
      </c>
      <c r="D1827">
        <f>LOG10(C1827)</f>
        <v>3.5200903281128424</v>
      </c>
      <c r="E1827">
        <v>30.4</v>
      </c>
      <c r="F1827">
        <v>12.21</v>
      </c>
      <c r="G1827">
        <v>33.42</v>
      </c>
      <c r="H1827">
        <v>6</v>
      </c>
      <c r="I1827">
        <v>1</v>
      </c>
      <c r="J1827">
        <v>0</v>
      </c>
      <c r="K1827" t="s">
        <v>23</v>
      </c>
      <c r="L1827">
        <v>100</v>
      </c>
      <c r="M1827" t="s">
        <v>28</v>
      </c>
      <c r="N1827">
        <v>0</v>
      </c>
      <c r="O1827">
        <v>1</v>
      </c>
      <c r="Q1827">
        <v>1</v>
      </c>
      <c r="R1827">
        <v>16.670000000000002</v>
      </c>
      <c r="S1827">
        <v>131</v>
      </c>
      <c r="T1827">
        <v>39.82</v>
      </c>
    </row>
    <row r="1828" spans="1:20" x14ac:dyDescent="0.2">
      <c r="A1828" s="2" t="s">
        <v>2298</v>
      </c>
      <c r="B1828" t="s">
        <v>746</v>
      </c>
      <c r="C1828">
        <v>2467</v>
      </c>
      <c r="D1828">
        <f>LOG10(C1828)</f>
        <v>3.3921691494897361</v>
      </c>
      <c r="E1828">
        <v>23</v>
      </c>
      <c r="F1828">
        <v>39.630000000000003</v>
      </c>
      <c r="G1828">
        <v>48.97</v>
      </c>
      <c r="H1828">
        <v>4</v>
      </c>
      <c r="I1828">
        <v>1</v>
      </c>
      <c r="J1828">
        <v>0</v>
      </c>
      <c r="K1828" t="s">
        <v>23</v>
      </c>
      <c r="L1828">
        <v>100</v>
      </c>
      <c r="M1828" t="s">
        <v>28</v>
      </c>
      <c r="N1828">
        <v>0</v>
      </c>
      <c r="O1828">
        <v>1.1000000000000001</v>
      </c>
      <c r="Q1828">
        <v>1</v>
      </c>
      <c r="R1828">
        <v>25</v>
      </c>
      <c r="S1828">
        <v>304</v>
      </c>
      <c r="T1828">
        <v>69.92</v>
      </c>
    </row>
    <row r="1829" spans="1:20" x14ac:dyDescent="0.2">
      <c r="A1829" s="2" t="s">
        <v>1843</v>
      </c>
      <c r="B1829" t="s">
        <v>746</v>
      </c>
      <c r="C1829">
        <v>2171</v>
      </c>
      <c r="D1829">
        <f>LOG10(C1829)</f>
        <v>3.3366598234544202</v>
      </c>
      <c r="E1829">
        <v>50.7</v>
      </c>
      <c r="F1829">
        <v>47.71</v>
      </c>
      <c r="G1829">
        <v>37.31</v>
      </c>
      <c r="H1829">
        <v>3</v>
      </c>
      <c r="I1829">
        <v>1</v>
      </c>
      <c r="J1829">
        <v>0</v>
      </c>
      <c r="K1829" t="s">
        <v>20</v>
      </c>
      <c r="L1829">
        <v>100</v>
      </c>
      <c r="M1829" t="s">
        <v>25</v>
      </c>
      <c r="N1829">
        <v>0</v>
      </c>
      <c r="O1829">
        <v>1</v>
      </c>
      <c r="Q1829">
        <v>1</v>
      </c>
      <c r="R1829">
        <v>33.33</v>
      </c>
      <c r="S1829">
        <v>260</v>
      </c>
      <c r="T1829">
        <v>131.82</v>
      </c>
    </row>
    <row r="1830" spans="1:20" x14ac:dyDescent="0.2">
      <c r="A1830" s="2" t="s">
        <v>1721</v>
      </c>
      <c r="B1830" t="s">
        <v>746</v>
      </c>
      <c r="C1830">
        <v>2111</v>
      </c>
      <c r="D1830">
        <f>LOG10(C1830)</f>
        <v>3.3244882333076564</v>
      </c>
      <c r="E1830">
        <v>32</v>
      </c>
      <c r="F1830">
        <v>26.62</v>
      </c>
      <c r="G1830">
        <v>42.87</v>
      </c>
      <c r="H1830">
        <v>4</v>
      </c>
      <c r="I1830">
        <v>3</v>
      </c>
      <c r="J1830">
        <v>0</v>
      </c>
      <c r="K1830" t="s">
        <v>20</v>
      </c>
      <c r="L1830">
        <v>100</v>
      </c>
      <c r="M1830" t="s">
        <v>21</v>
      </c>
      <c r="N1830">
        <v>0</v>
      </c>
      <c r="O1830">
        <v>1</v>
      </c>
      <c r="Q1830">
        <v>1</v>
      </c>
      <c r="R1830">
        <v>25</v>
      </c>
      <c r="S1830">
        <v>156</v>
      </c>
      <c r="T1830">
        <v>49.92</v>
      </c>
    </row>
    <row r="1831" spans="1:20" x14ac:dyDescent="0.2">
      <c r="A1831" s="2" t="s">
        <v>1064</v>
      </c>
      <c r="B1831" t="s">
        <v>414</v>
      </c>
      <c r="C1831">
        <v>1843</v>
      </c>
      <c r="D1831">
        <f>LOG10(C1831)</f>
        <v>3.2655253352190736</v>
      </c>
      <c r="E1831">
        <v>35.4</v>
      </c>
      <c r="F1831">
        <v>37.85</v>
      </c>
      <c r="G1831">
        <v>29.08</v>
      </c>
      <c r="H1831">
        <v>3</v>
      </c>
      <c r="I1831">
        <v>2</v>
      </c>
      <c r="J1831">
        <v>0</v>
      </c>
      <c r="K1831" t="s">
        <v>23</v>
      </c>
      <c r="L1831">
        <v>100</v>
      </c>
      <c r="M1831" t="s">
        <v>28</v>
      </c>
      <c r="N1831">
        <v>0</v>
      </c>
      <c r="O1831">
        <v>1.1000000000000001</v>
      </c>
      <c r="Q1831">
        <v>1</v>
      </c>
      <c r="R1831">
        <v>33.33</v>
      </c>
      <c r="S1831">
        <v>187</v>
      </c>
      <c r="T1831">
        <v>66.2</v>
      </c>
    </row>
    <row r="1832" spans="1:20" x14ac:dyDescent="0.2">
      <c r="A1832" s="2" t="s">
        <v>1224</v>
      </c>
      <c r="B1832" t="s">
        <v>414</v>
      </c>
      <c r="C1832">
        <v>1906</v>
      </c>
      <c r="D1832">
        <f>LOG10(C1832)</f>
        <v>3.2801228963023075</v>
      </c>
      <c r="E1832">
        <v>39.799999999999997</v>
      </c>
      <c r="F1832">
        <v>16.3</v>
      </c>
      <c r="G1832">
        <v>33.26</v>
      </c>
      <c r="H1832">
        <v>3</v>
      </c>
      <c r="I1832">
        <v>3</v>
      </c>
      <c r="J1832">
        <v>0</v>
      </c>
      <c r="K1832" t="s">
        <v>23</v>
      </c>
      <c r="L1832">
        <v>100</v>
      </c>
      <c r="M1832" t="s">
        <v>28</v>
      </c>
      <c r="N1832">
        <v>0</v>
      </c>
      <c r="O1832">
        <v>1.1000000000000001</v>
      </c>
      <c r="Q1832">
        <v>1</v>
      </c>
      <c r="R1832">
        <v>33.33</v>
      </c>
      <c r="S1832">
        <v>88</v>
      </c>
      <c r="T1832">
        <v>35.020000000000003</v>
      </c>
    </row>
    <row r="1833" spans="1:20" x14ac:dyDescent="0.2">
      <c r="A1833" s="2" t="s">
        <v>2405</v>
      </c>
      <c r="B1833" t="s">
        <v>414</v>
      </c>
      <c r="C1833">
        <v>2567</v>
      </c>
      <c r="D1833">
        <f>LOG10(C1833)</f>
        <v>3.4094258686714434</v>
      </c>
      <c r="E1833">
        <v>33.200000000000003</v>
      </c>
      <c r="F1833">
        <v>42.06</v>
      </c>
      <c r="G1833">
        <v>43.86</v>
      </c>
      <c r="H1833">
        <v>3</v>
      </c>
      <c r="I1833">
        <v>2</v>
      </c>
      <c r="J1833">
        <v>0</v>
      </c>
      <c r="K1833" t="s">
        <v>20</v>
      </c>
      <c r="L1833">
        <v>100</v>
      </c>
      <c r="M1833" t="s">
        <v>153</v>
      </c>
      <c r="N1833">
        <v>0</v>
      </c>
      <c r="O1833">
        <v>1</v>
      </c>
      <c r="Q1833">
        <v>1</v>
      </c>
      <c r="R1833">
        <v>33.33</v>
      </c>
      <c r="S1833">
        <v>249</v>
      </c>
      <c r="T1833">
        <v>82.67</v>
      </c>
    </row>
    <row r="1834" spans="1:20" x14ac:dyDescent="0.2">
      <c r="A1834" s="2" t="s">
        <v>3278</v>
      </c>
      <c r="B1834" t="s">
        <v>410</v>
      </c>
      <c r="C1834">
        <v>4868</v>
      </c>
      <c r="D1834">
        <f>LOG10(C1834)</f>
        <v>3.6873505695580273</v>
      </c>
      <c r="E1834">
        <v>32.5</v>
      </c>
      <c r="F1834">
        <v>6.06</v>
      </c>
      <c r="G1834">
        <v>43.53</v>
      </c>
      <c r="H1834">
        <v>8</v>
      </c>
      <c r="I1834">
        <v>5</v>
      </c>
      <c r="J1834">
        <v>0</v>
      </c>
      <c r="K1834" t="s">
        <v>20</v>
      </c>
      <c r="L1834">
        <v>100</v>
      </c>
      <c r="M1834" t="s">
        <v>21</v>
      </c>
      <c r="N1834">
        <v>0</v>
      </c>
      <c r="O1834">
        <v>1</v>
      </c>
      <c r="Q1834">
        <v>1</v>
      </c>
      <c r="R1834">
        <v>12.5</v>
      </c>
      <c r="S1834">
        <v>93</v>
      </c>
      <c r="T1834">
        <v>30.23</v>
      </c>
    </row>
    <row r="1835" spans="1:20" x14ac:dyDescent="0.2">
      <c r="A1835" s="2" t="s">
        <v>1099</v>
      </c>
      <c r="B1835" t="s">
        <v>746</v>
      </c>
      <c r="C1835">
        <v>1855</v>
      </c>
      <c r="D1835">
        <f>LOG10(C1835)</f>
        <v>3.2683439139510648</v>
      </c>
      <c r="E1835">
        <v>31.7</v>
      </c>
      <c r="F1835">
        <v>62.05</v>
      </c>
      <c r="G1835">
        <v>30.94</v>
      </c>
      <c r="H1835">
        <v>2</v>
      </c>
      <c r="I1835">
        <v>1</v>
      </c>
      <c r="J1835">
        <v>0</v>
      </c>
      <c r="K1835" t="s">
        <v>20</v>
      </c>
      <c r="L1835">
        <v>100</v>
      </c>
      <c r="M1835" t="s">
        <v>25</v>
      </c>
      <c r="N1835">
        <v>0</v>
      </c>
      <c r="O1835">
        <v>1</v>
      </c>
      <c r="Q1835">
        <v>1</v>
      </c>
      <c r="R1835">
        <v>50</v>
      </c>
      <c r="S1835">
        <v>242</v>
      </c>
      <c r="T1835">
        <v>76.709999999999994</v>
      </c>
    </row>
    <row r="1836" spans="1:20" x14ac:dyDescent="0.2">
      <c r="A1836" s="2" t="s">
        <v>3275</v>
      </c>
      <c r="B1836" t="s">
        <v>410</v>
      </c>
      <c r="C1836">
        <v>4856</v>
      </c>
      <c r="D1836">
        <f>LOG10(C1836)</f>
        <v>3.6862786780672012</v>
      </c>
      <c r="E1836">
        <v>28.9</v>
      </c>
      <c r="F1836">
        <v>6.12</v>
      </c>
      <c r="G1836">
        <v>45.33</v>
      </c>
      <c r="H1836">
        <v>8</v>
      </c>
      <c r="I1836">
        <v>6</v>
      </c>
      <c r="J1836">
        <v>0</v>
      </c>
      <c r="K1836" t="s">
        <v>23</v>
      </c>
      <c r="L1836">
        <v>100</v>
      </c>
      <c r="M1836" t="s">
        <v>28</v>
      </c>
      <c r="N1836">
        <v>0</v>
      </c>
      <c r="O1836">
        <v>1</v>
      </c>
      <c r="Q1836">
        <v>1</v>
      </c>
      <c r="R1836">
        <v>12.5</v>
      </c>
      <c r="S1836">
        <v>88</v>
      </c>
      <c r="T1836">
        <v>25.43</v>
      </c>
    </row>
    <row r="1837" spans="1:20" x14ac:dyDescent="0.2">
      <c r="A1837" s="2" t="s">
        <v>1272</v>
      </c>
      <c r="B1837" t="s">
        <v>414</v>
      </c>
      <c r="C1837">
        <v>1927</v>
      </c>
      <c r="D1837">
        <f>LOG10(C1837)</f>
        <v>3.284881714655453</v>
      </c>
      <c r="E1837">
        <v>24.2</v>
      </c>
      <c r="F1837">
        <v>48.29</v>
      </c>
      <c r="G1837">
        <v>46.45</v>
      </c>
      <c r="H1837">
        <v>3</v>
      </c>
      <c r="I1837">
        <v>2</v>
      </c>
      <c r="J1837">
        <v>0</v>
      </c>
      <c r="K1837" t="s">
        <v>23</v>
      </c>
      <c r="L1837">
        <v>100</v>
      </c>
      <c r="M1837" t="s">
        <v>24</v>
      </c>
      <c r="N1837">
        <v>0</v>
      </c>
      <c r="O1837">
        <v>1.1000000000000001</v>
      </c>
      <c r="Q1837">
        <v>1</v>
      </c>
      <c r="R1837">
        <v>33.33</v>
      </c>
      <c r="S1837">
        <v>269</v>
      </c>
      <c r="T1837">
        <v>65.099999999999994</v>
      </c>
    </row>
    <row r="1838" spans="1:20" x14ac:dyDescent="0.2">
      <c r="A1838" s="2" t="s">
        <v>1255</v>
      </c>
      <c r="B1838" t="s">
        <v>414</v>
      </c>
      <c r="C1838">
        <v>1921</v>
      </c>
      <c r="D1838">
        <f>LOG10(C1838)</f>
        <v>3.2835273648616936</v>
      </c>
      <c r="E1838">
        <v>24.1</v>
      </c>
      <c r="F1838">
        <v>47.61</v>
      </c>
      <c r="G1838">
        <v>49.61</v>
      </c>
      <c r="H1838">
        <v>3</v>
      </c>
      <c r="I1838">
        <v>3</v>
      </c>
      <c r="J1838">
        <v>0</v>
      </c>
      <c r="K1838" t="s">
        <v>23</v>
      </c>
      <c r="L1838">
        <v>100</v>
      </c>
      <c r="M1838" t="s">
        <v>24</v>
      </c>
      <c r="N1838">
        <v>0</v>
      </c>
      <c r="O1838">
        <v>1.1000000000000001</v>
      </c>
      <c r="Q1838">
        <v>1</v>
      </c>
      <c r="R1838">
        <v>33.33</v>
      </c>
      <c r="S1838">
        <v>269</v>
      </c>
      <c r="T1838">
        <v>64.83</v>
      </c>
    </row>
    <row r="1839" spans="1:20" x14ac:dyDescent="0.2">
      <c r="A1839" s="2" t="s">
        <v>146</v>
      </c>
      <c r="B1839" t="s">
        <v>125</v>
      </c>
      <c r="C1839">
        <v>1915</v>
      </c>
      <c r="D1839">
        <f>LOG10(C1839)</f>
        <v>3.2821687783046416</v>
      </c>
      <c r="E1839">
        <v>0</v>
      </c>
      <c r="F1839">
        <v>0</v>
      </c>
      <c r="G1839">
        <v>41.31</v>
      </c>
      <c r="H1839">
        <v>3</v>
      </c>
      <c r="I1839">
        <v>1</v>
      </c>
      <c r="J1839">
        <v>0</v>
      </c>
      <c r="K1839" t="s">
        <v>23</v>
      </c>
      <c r="L1839">
        <v>100</v>
      </c>
      <c r="M1839" t="s">
        <v>24</v>
      </c>
      <c r="N1839">
        <v>0</v>
      </c>
      <c r="O1839">
        <v>1.1000000000000001</v>
      </c>
    </row>
    <row r="1840" spans="1:20" x14ac:dyDescent="0.2">
      <c r="A1840" s="2" t="s">
        <v>189</v>
      </c>
      <c r="B1840" t="s">
        <v>125</v>
      </c>
      <c r="C1840">
        <v>2206</v>
      </c>
      <c r="D1840">
        <f>LOG10(C1840)</f>
        <v>3.3436055081041718</v>
      </c>
      <c r="E1840">
        <v>26.8</v>
      </c>
      <c r="F1840">
        <v>40.79</v>
      </c>
      <c r="G1840">
        <v>42.2</v>
      </c>
      <c r="H1840">
        <v>3</v>
      </c>
      <c r="I1840">
        <v>2</v>
      </c>
      <c r="J1840">
        <v>0</v>
      </c>
      <c r="K1840" t="s">
        <v>20</v>
      </c>
      <c r="L1840">
        <v>100</v>
      </c>
      <c r="M1840" t="s">
        <v>21</v>
      </c>
      <c r="N1840">
        <v>0</v>
      </c>
      <c r="O1840">
        <v>1</v>
      </c>
      <c r="Q1840">
        <v>1</v>
      </c>
      <c r="R1840">
        <v>33.33</v>
      </c>
      <c r="S1840">
        <v>226</v>
      </c>
      <c r="T1840">
        <v>60.57</v>
      </c>
    </row>
    <row r="1841" spans="1:20" x14ac:dyDescent="0.2">
      <c r="A1841" s="2" t="s">
        <v>1796</v>
      </c>
      <c r="B1841" t="s">
        <v>414</v>
      </c>
      <c r="C1841">
        <v>2142</v>
      </c>
      <c r="D1841">
        <f>LOG10(C1841)</f>
        <v>3.330819466495837</v>
      </c>
      <c r="E1841">
        <v>27.7</v>
      </c>
      <c r="F1841">
        <v>24.42</v>
      </c>
      <c r="G1841">
        <v>56.16</v>
      </c>
      <c r="H1841">
        <v>3</v>
      </c>
      <c r="I1841">
        <v>2</v>
      </c>
      <c r="J1841">
        <v>0</v>
      </c>
      <c r="K1841" t="s">
        <v>20</v>
      </c>
      <c r="L1841">
        <v>100</v>
      </c>
      <c r="M1841" t="s">
        <v>25</v>
      </c>
      <c r="N1841">
        <v>0</v>
      </c>
      <c r="O1841">
        <v>1</v>
      </c>
      <c r="Q1841">
        <v>1</v>
      </c>
      <c r="R1841">
        <v>33.33</v>
      </c>
      <c r="S1841">
        <v>137</v>
      </c>
      <c r="T1841">
        <v>37.950000000000003</v>
      </c>
    </row>
    <row r="1842" spans="1:20" x14ac:dyDescent="0.2">
      <c r="A1842" s="2" t="s">
        <v>3267</v>
      </c>
      <c r="B1842" t="s">
        <v>410</v>
      </c>
      <c r="C1842">
        <v>4827</v>
      </c>
      <c r="D1842">
        <f>LOG10(C1842)</f>
        <v>3.6836772988186919</v>
      </c>
      <c r="E1842">
        <v>33.1</v>
      </c>
      <c r="F1842">
        <v>10.39</v>
      </c>
      <c r="G1842">
        <v>44.4</v>
      </c>
      <c r="H1842">
        <v>7</v>
      </c>
      <c r="I1842">
        <v>5</v>
      </c>
      <c r="J1842">
        <v>0</v>
      </c>
      <c r="K1842" t="s">
        <v>20</v>
      </c>
      <c r="L1842">
        <v>100</v>
      </c>
      <c r="M1842" t="s">
        <v>21</v>
      </c>
      <c r="N1842">
        <v>0</v>
      </c>
      <c r="O1842">
        <v>1</v>
      </c>
      <c r="Q1842">
        <v>1</v>
      </c>
      <c r="R1842">
        <v>14.29</v>
      </c>
      <c r="S1842">
        <v>148</v>
      </c>
      <c r="T1842">
        <v>48.99</v>
      </c>
    </row>
    <row r="1843" spans="1:20" x14ac:dyDescent="0.2">
      <c r="A1843" s="2" t="s">
        <v>1679</v>
      </c>
      <c r="B1843" t="s">
        <v>414</v>
      </c>
      <c r="C1843">
        <v>2089</v>
      </c>
      <c r="D1843">
        <f>LOG10(C1843)</f>
        <v>3.3199384399803087</v>
      </c>
      <c r="E1843">
        <v>63</v>
      </c>
      <c r="F1843">
        <v>36.799999999999997</v>
      </c>
      <c r="G1843">
        <v>40.07</v>
      </c>
      <c r="H1843">
        <v>3</v>
      </c>
      <c r="I1843">
        <v>0</v>
      </c>
      <c r="J1843">
        <v>0</v>
      </c>
      <c r="K1843" t="s">
        <v>23</v>
      </c>
      <c r="L1843">
        <v>100</v>
      </c>
      <c r="M1843" t="s">
        <v>28</v>
      </c>
      <c r="N1843">
        <v>0</v>
      </c>
      <c r="O1843">
        <v>1.1000000000000001</v>
      </c>
      <c r="P1843" t="s">
        <v>744</v>
      </c>
      <c r="Q1843">
        <v>1</v>
      </c>
      <c r="R1843">
        <v>33.33</v>
      </c>
      <c r="S1843">
        <v>216</v>
      </c>
      <c r="T1843">
        <v>136.08000000000001</v>
      </c>
    </row>
    <row r="1844" spans="1:20" x14ac:dyDescent="0.2">
      <c r="A1844" s="2" t="s">
        <v>2582</v>
      </c>
      <c r="B1844" t="s">
        <v>414</v>
      </c>
      <c r="C1844">
        <v>2856</v>
      </c>
      <c r="D1844">
        <f>LOG10(C1844)</f>
        <v>3.4557582031041369</v>
      </c>
      <c r="E1844">
        <v>23.3</v>
      </c>
      <c r="F1844">
        <v>53.14</v>
      </c>
      <c r="G1844">
        <v>42.54</v>
      </c>
      <c r="H1844">
        <v>5</v>
      </c>
      <c r="I1844">
        <v>1</v>
      </c>
      <c r="J1844">
        <v>0</v>
      </c>
      <c r="K1844" t="s">
        <v>20</v>
      </c>
      <c r="L1844">
        <v>100</v>
      </c>
      <c r="M1844" t="s">
        <v>25</v>
      </c>
      <c r="N1844">
        <v>0</v>
      </c>
      <c r="O1844">
        <v>1</v>
      </c>
      <c r="Q1844">
        <v>1</v>
      </c>
      <c r="R1844">
        <v>20</v>
      </c>
      <c r="S1844">
        <v>389</v>
      </c>
      <c r="T1844">
        <v>90.64</v>
      </c>
    </row>
    <row r="1845" spans="1:20" x14ac:dyDescent="0.2">
      <c r="A1845" s="2" t="s">
        <v>1327</v>
      </c>
      <c r="B1845" t="s">
        <v>746</v>
      </c>
      <c r="C1845">
        <v>1947</v>
      </c>
      <c r="D1845">
        <f>LOG10(C1845)</f>
        <v>3.2893659515200318</v>
      </c>
      <c r="E1845">
        <v>22.7</v>
      </c>
      <c r="F1845">
        <v>52.09</v>
      </c>
      <c r="G1845">
        <v>49.36</v>
      </c>
      <c r="H1845">
        <v>2</v>
      </c>
      <c r="I1845">
        <v>1</v>
      </c>
      <c r="J1845">
        <v>0</v>
      </c>
      <c r="K1845" t="s">
        <v>20</v>
      </c>
      <c r="L1845">
        <v>96.54</v>
      </c>
      <c r="M1845" t="s">
        <v>21</v>
      </c>
      <c r="N1845">
        <v>0</v>
      </c>
      <c r="O1845">
        <v>1</v>
      </c>
      <c r="Q1845">
        <v>1</v>
      </c>
      <c r="R1845">
        <v>50</v>
      </c>
      <c r="S1845">
        <v>299</v>
      </c>
      <c r="T1845">
        <v>67.87</v>
      </c>
    </row>
    <row r="1846" spans="1:20" x14ac:dyDescent="0.2">
      <c r="A1846" s="2" t="s">
        <v>2388</v>
      </c>
      <c r="B1846" t="s">
        <v>746</v>
      </c>
      <c r="C1846">
        <v>2539</v>
      </c>
      <c r="D1846">
        <f>LOG10(C1846)</f>
        <v>3.4046627008737222</v>
      </c>
      <c r="E1846">
        <v>25.6</v>
      </c>
      <c r="F1846">
        <v>54.39</v>
      </c>
      <c r="G1846">
        <v>47.11</v>
      </c>
      <c r="H1846">
        <v>4</v>
      </c>
      <c r="I1846">
        <v>1</v>
      </c>
      <c r="J1846">
        <v>0</v>
      </c>
      <c r="K1846" t="s">
        <v>20</v>
      </c>
      <c r="L1846">
        <v>91.2</v>
      </c>
      <c r="M1846" t="s">
        <v>21</v>
      </c>
      <c r="N1846">
        <v>0</v>
      </c>
      <c r="O1846">
        <v>1</v>
      </c>
      <c r="Q1846">
        <v>1</v>
      </c>
      <c r="R1846">
        <v>25</v>
      </c>
      <c r="S1846">
        <v>310</v>
      </c>
      <c r="T1846">
        <v>79.36</v>
      </c>
    </row>
    <row r="1847" spans="1:20" x14ac:dyDescent="0.2">
      <c r="A1847" s="2" t="s">
        <v>2637</v>
      </c>
      <c r="B1847" t="s">
        <v>414</v>
      </c>
      <c r="C1847">
        <v>2957</v>
      </c>
      <c r="D1847">
        <f>LOG10(C1847)</f>
        <v>3.4708513245261177</v>
      </c>
      <c r="E1847">
        <v>25.5</v>
      </c>
      <c r="F1847">
        <v>30.31</v>
      </c>
      <c r="G1847">
        <v>43.76</v>
      </c>
      <c r="H1847">
        <v>4</v>
      </c>
      <c r="I1847">
        <v>1</v>
      </c>
      <c r="J1847">
        <v>0</v>
      </c>
      <c r="K1847" t="s">
        <v>23</v>
      </c>
      <c r="L1847">
        <v>100</v>
      </c>
      <c r="M1847" t="s">
        <v>28</v>
      </c>
      <c r="N1847">
        <v>0</v>
      </c>
      <c r="O1847">
        <v>1</v>
      </c>
      <c r="Q1847">
        <v>1</v>
      </c>
      <c r="R1847">
        <v>25</v>
      </c>
      <c r="S1847">
        <v>294</v>
      </c>
      <c r="T1847">
        <v>74.97</v>
      </c>
    </row>
    <row r="1848" spans="1:20" x14ac:dyDescent="0.2">
      <c r="A1848" s="2" t="s">
        <v>1098</v>
      </c>
      <c r="B1848" t="s">
        <v>414</v>
      </c>
      <c r="C1848">
        <v>1854</v>
      </c>
      <c r="D1848">
        <f>LOG10(C1848)</f>
        <v>3.2681097298084785</v>
      </c>
      <c r="E1848">
        <v>36.700000000000003</v>
      </c>
      <c r="F1848">
        <v>43.75</v>
      </c>
      <c r="G1848">
        <v>36.57</v>
      </c>
      <c r="H1848">
        <v>2</v>
      </c>
      <c r="I1848">
        <v>1</v>
      </c>
      <c r="J1848">
        <v>0</v>
      </c>
      <c r="K1848" t="s">
        <v>20</v>
      </c>
      <c r="L1848">
        <v>100</v>
      </c>
      <c r="M1848" t="s">
        <v>25</v>
      </c>
      <c r="N1848">
        <v>0</v>
      </c>
      <c r="O1848">
        <v>1</v>
      </c>
      <c r="Q1848">
        <v>1</v>
      </c>
      <c r="R1848">
        <v>50</v>
      </c>
      <c r="S1848">
        <v>84</v>
      </c>
      <c r="T1848">
        <v>30.83</v>
      </c>
    </row>
    <row r="1849" spans="1:20" x14ac:dyDescent="0.2">
      <c r="A1849" s="2" t="s">
        <v>1177</v>
      </c>
      <c r="B1849" t="s">
        <v>414</v>
      </c>
      <c r="C1849">
        <v>1889</v>
      </c>
      <c r="D1849">
        <f>LOG10(C1849)</f>
        <v>3.2762319579218335</v>
      </c>
      <c r="E1849">
        <v>29.2</v>
      </c>
      <c r="F1849">
        <v>49.63</v>
      </c>
      <c r="G1849">
        <v>34.04</v>
      </c>
      <c r="H1849">
        <v>3</v>
      </c>
      <c r="I1849">
        <v>1</v>
      </c>
      <c r="J1849">
        <v>0</v>
      </c>
      <c r="K1849" t="s">
        <v>23</v>
      </c>
      <c r="L1849">
        <v>100</v>
      </c>
      <c r="M1849" t="s">
        <v>28</v>
      </c>
      <c r="N1849">
        <v>0</v>
      </c>
      <c r="O1849">
        <v>1.1000000000000001</v>
      </c>
      <c r="Q1849">
        <v>1</v>
      </c>
      <c r="R1849">
        <v>33.33</v>
      </c>
      <c r="S1849">
        <v>266</v>
      </c>
      <c r="T1849">
        <v>77.67</v>
      </c>
    </row>
    <row r="1850" spans="1:20" x14ac:dyDescent="0.2">
      <c r="A1850" s="2" t="s">
        <v>1421</v>
      </c>
      <c r="B1850" t="s">
        <v>414</v>
      </c>
      <c r="C1850">
        <v>1991</v>
      </c>
      <c r="D1850">
        <f>LOG10(C1850)</f>
        <v>3.2990712600274095</v>
      </c>
      <c r="E1850">
        <v>34.700000000000003</v>
      </c>
      <c r="F1850">
        <v>15.42</v>
      </c>
      <c r="G1850">
        <v>43.55</v>
      </c>
      <c r="H1850">
        <v>3</v>
      </c>
      <c r="I1850">
        <v>3</v>
      </c>
      <c r="J1850">
        <v>0</v>
      </c>
      <c r="K1850" t="s">
        <v>23</v>
      </c>
      <c r="L1850">
        <v>100</v>
      </c>
      <c r="M1850" t="s">
        <v>24</v>
      </c>
      <c r="N1850">
        <v>0</v>
      </c>
      <c r="O1850">
        <v>1.1000000000000001</v>
      </c>
      <c r="Q1850">
        <v>1</v>
      </c>
      <c r="R1850">
        <v>33.33</v>
      </c>
      <c r="S1850">
        <v>93</v>
      </c>
      <c r="T1850">
        <v>32.270000000000003</v>
      </c>
    </row>
    <row r="1851" spans="1:20" x14ac:dyDescent="0.2">
      <c r="A1851" s="2" t="s">
        <v>218</v>
      </c>
      <c r="B1851" t="s">
        <v>125</v>
      </c>
      <c r="C1851">
        <v>2507</v>
      </c>
      <c r="D1851">
        <f>LOG10(C1851)</f>
        <v>3.3991543339582164</v>
      </c>
      <c r="E1851">
        <v>27</v>
      </c>
      <c r="F1851">
        <v>41.63</v>
      </c>
      <c r="G1851">
        <v>44.4</v>
      </c>
      <c r="H1851">
        <v>2</v>
      </c>
      <c r="I1851">
        <v>1</v>
      </c>
      <c r="J1851">
        <v>0</v>
      </c>
      <c r="K1851" t="s">
        <v>20</v>
      </c>
      <c r="L1851">
        <v>98.6</v>
      </c>
      <c r="M1851" t="s">
        <v>25</v>
      </c>
      <c r="N1851">
        <v>0</v>
      </c>
      <c r="O1851">
        <v>1</v>
      </c>
      <c r="Q1851">
        <v>1</v>
      </c>
      <c r="R1851">
        <v>50</v>
      </c>
      <c r="S1851">
        <v>286</v>
      </c>
      <c r="T1851">
        <v>77.22</v>
      </c>
    </row>
    <row r="1852" spans="1:20" x14ac:dyDescent="0.2">
      <c r="A1852" s="2" t="s">
        <v>3147</v>
      </c>
      <c r="B1852" t="s">
        <v>410</v>
      </c>
      <c r="C1852">
        <v>4450</v>
      </c>
      <c r="D1852">
        <f>LOG10(C1852)</f>
        <v>3.6483600109809315</v>
      </c>
      <c r="E1852">
        <v>36.1</v>
      </c>
      <c r="F1852">
        <v>7.75</v>
      </c>
      <c r="G1852">
        <v>41.15</v>
      </c>
      <c r="H1852">
        <v>7</v>
      </c>
      <c r="I1852">
        <v>5</v>
      </c>
      <c r="J1852">
        <v>0</v>
      </c>
      <c r="K1852" t="s">
        <v>20</v>
      </c>
      <c r="L1852">
        <v>99.92</v>
      </c>
      <c r="M1852" t="s">
        <v>21</v>
      </c>
      <c r="N1852">
        <v>0</v>
      </c>
      <c r="O1852">
        <v>1</v>
      </c>
      <c r="Q1852">
        <v>1</v>
      </c>
      <c r="R1852">
        <v>14.29</v>
      </c>
      <c r="S1852">
        <v>100</v>
      </c>
      <c r="T1852">
        <v>36.1</v>
      </c>
    </row>
    <row r="1853" spans="1:20" x14ac:dyDescent="0.2">
      <c r="A1853" s="2" t="s">
        <v>1146</v>
      </c>
      <c r="B1853" t="s">
        <v>414</v>
      </c>
      <c r="C1853">
        <v>1874</v>
      </c>
      <c r="D1853">
        <f>LOG10(C1853)</f>
        <v>3.2727695865517594</v>
      </c>
      <c r="E1853">
        <v>26.5</v>
      </c>
      <c r="F1853">
        <v>53.91</v>
      </c>
      <c r="G1853">
        <v>39.380000000000003</v>
      </c>
      <c r="H1853">
        <v>2</v>
      </c>
      <c r="I1853">
        <v>1</v>
      </c>
      <c r="J1853">
        <v>0</v>
      </c>
      <c r="K1853" t="s">
        <v>23</v>
      </c>
      <c r="L1853">
        <v>100</v>
      </c>
      <c r="M1853" t="s">
        <v>28</v>
      </c>
      <c r="N1853">
        <v>0</v>
      </c>
      <c r="O1853">
        <v>1.1000000000000001</v>
      </c>
      <c r="Q1853">
        <v>1</v>
      </c>
      <c r="R1853">
        <v>50</v>
      </c>
      <c r="S1853">
        <v>262</v>
      </c>
      <c r="T1853">
        <v>69.430000000000007</v>
      </c>
    </row>
    <row r="1854" spans="1:20" x14ac:dyDescent="0.2">
      <c r="A1854" s="2" t="s">
        <v>3228</v>
      </c>
      <c r="B1854" t="s">
        <v>414</v>
      </c>
      <c r="C1854">
        <v>4678</v>
      </c>
      <c r="D1854">
        <f>LOG10(C1854)</f>
        <v>3.670060217473134</v>
      </c>
      <c r="E1854">
        <v>25.4</v>
      </c>
      <c r="F1854">
        <v>22.18</v>
      </c>
      <c r="G1854">
        <v>42.01</v>
      </c>
      <c r="H1854">
        <v>4</v>
      </c>
      <c r="I1854">
        <v>1</v>
      </c>
      <c r="J1854">
        <v>0</v>
      </c>
      <c r="K1854" t="s">
        <v>20</v>
      </c>
      <c r="L1854">
        <v>100</v>
      </c>
      <c r="M1854" t="s">
        <v>153</v>
      </c>
      <c r="N1854">
        <v>0</v>
      </c>
      <c r="O1854">
        <v>1</v>
      </c>
      <c r="Q1854">
        <v>1</v>
      </c>
      <c r="R1854">
        <v>25</v>
      </c>
      <c r="S1854">
        <v>228</v>
      </c>
      <c r="T1854">
        <v>57.91</v>
      </c>
    </row>
    <row r="1855" spans="1:20" x14ac:dyDescent="0.2">
      <c r="A1855" s="2" t="s">
        <v>2732</v>
      </c>
      <c r="B1855" t="s">
        <v>414</v>
      </c>
      <c r="C1855">
        <v>3193</v>
      </c>
      <c r="D1855">
        <f>LOG10(C1855)</f>
        <v>3.5041989185394451</v>
      </c>
      <c r="E1855">
        <v>25.1</v>
      </c>
      <c r="F1855">
        <v>42.66</v>
      </c>
      <c r="G1855">
        <v>38.770000000000003</v>
      </c>
      <c r="H1855">
        <v>2</v>
      </c>
      <c r="I1855">
        <v>2</v>
      </c>
      <c r="J1855">
        <v>0</v>
      </c>
      <c r="K1855" t="s">
        <v>23</v>
      </c>
      <c r="L1855">
        <v>100</v>
      </c>
      <c r="M1855" t="s">
        <v>28</v>
      </c>
      <c r="N1855">
        <v>0</v>
      </c>
      <c r="O1855">
        <v>1</v>
      </c>
      <c r="Q1855">
        <v>1</v>
      </c>
      <c r="R1855">
        <v>50</v>
      </c>
      <c r="S1855">
        <v>346</v>
      </c>
      <c r="T1855">
        <v>86.85</v>
      </c>
    </row>
    <row r="1856" spans="1:20" x14ac:dyDescent="0.2">
      <c r="A1856" s="2" t="s">
        <v>3270</v>
      </c>
      <c r="B1856" t="s">
        <v>414</v>
      </c>
      <c r="C1856">
        <v>4845</v>
      </c>
      <c r="D1856">
        <f>LOG10(C1856)</f>
        <v>3.6852937813867843</v>
      </c>
      <c r="E1856">
        <v>29.2</v>
      </c>
      <c r="F1856">
        <v>19.190000000000001</v>
      </c>
      <c r="G1856">
        <v>33.17</v>
      </c>
      <c r="H1856">
        <v>7</v>
      </c>
      <c r="I1856">
        <v>2</v>
      </c>
      <c r="J1856">
        <v>0</v>
      </c>
      <c r="K1856" t="s">
        <v>20</v>
      </c>
      <c r="L1856">
        <v>100</v>
      </c>
      <c r="M1856" t="s">
        <v>153</v>
      </c>
      <c r="N1856">
        <v>0</v>
      </c>
      <c r="O1856">
        <v>1</v>
      </c>
      <c r="Q1856">
        <v>1</v>
      </c>
      <c r="R1856">
        <v>14.29</v>
      </c>
      <c r="S1856">
        <v>245</v>
      </c>
      <c r="T1856">
        <v>71.540000000000006</v>
      </c>
    </row>
    <row r="1857" spans="1:20" x14ac:dyDescent="0.2">
      <c r="A1857" s="2" t="s">
        <v>1672</v>
      </c>
      <c r="B1857" t="s">
        <v>746</v>
      </c>
      <c r="C1857">
        <v>2085</v>
      </c>
      <c r="D1857">
        <f>LOG10(C1857)</f>
        <v>3.3191060593097763</v>
      </c>
      <c r="E1857">
        <v>30</v>
      </c>
      <c r="F1857">
        <v>65.34</v>
      </c>
      <c r="G1857">
        <v>46.09</v>
      </c>
      <c r="H1857">
        <v>3</v>
      </c>
      <c r="I1857">
        <v>0</v>
      </c>
      <c r="J1857">
        <v>0</v>
      </c>
      <c r="K1857" t="s">
        <v>20</v>
      </c>
      <c r="L1857">
        <v>100</v>
      </c>
      <c r="M1857" t="s">
        <v>25</v>
      </c>
      <c r="N1857">
        <v>0</v>
      </c>
      <c r="O1857">
        <v>1</v>
      </c>
      <c r="P1857" t="s">
        <v>744</v>
      </c>
      <c r="Q1857">
        <v>1</v>
      </c>
      <c r="R1857">
        <v>33.33</v>
      </c>
      <c r="S1857">
        <v>279</v>
      </c>
      <c r="T1857">
        <v>83.7</v>
      </c>
    </row>
    <row r="1858" spans="1:20" x14ac:dyDescent="0.2">
      <c r="A1858" s="2" t="s">
        <v>1069</v>
      </c>
      <c r="B1858" t="s">
        <v>414</v>
      </c>
      <c r="C1858">
        <v>1844</v>
      </c>
      <c r="D1858">
        <f>LOG10(C1858)</f>
        <v>3.2657609167176105</v>
      </c>
      <c r="E1858">
        <v>27.1</v>
      </c>
      <c r="F1858">
        <v>48.89</v>
      </c>
      <c r="G1858">
        <v>35.68</v>
      </c>
      <c r="H1858">
        <v>2</v>
      </c>
      <c r="I1858">
        <v>1</v>
      </c>
      <c r="J1858">
        <v>0</v>
      </c>
      <c r="K1858" t="s">
        <v>20</v>
      </c>
      <c r="L1858">
        <v>100</v>
      </c>
      <c r="M1858" t="s">
        <v>25</v>
      </c>
      <c r="N1858">
        <v>0</v>
      </c>
      <c r="O1858">
        <v>1.1000000000000001</v>
      </c>
      <c r="Q1858">
        <v>1</v>
      </c>
      <c r="R1858">
        <v>50</v>
      </c>
      <c r="S1858">
        <v>221</v>
      </c>
      <c r="T1858">
        <v>59.89</v>
      </c>
    </row>
    <row r="1859" spans="1:20" x14ac:dyDescent="0.2">
      <c r="A1859" s="2" t="s">
        <v>2576</v>
      </c>
      <c r="B1859" t="s">
        <v>414</v>
      </c>
      <c r="C1859">
        <v>2847</v>
      </c>
      <c r="D1859">
        <f>LOG10(C1859)</f>
        <v>3.454387467146955</v>
      </c>
      <c r="E1859">
        <v>25.3</v>
      </c>
      <c r="F1859">
        <v>32.01</v>
      </c>
      <c r="G1859">
        <v>46.26</v>
      </c>
      <c r="H1859">
        <v>3</v>
      </c>
      <c r="I1859">
        <v>2</v>
      </c>
      <c r="J1859">
        <v>0</v>
      </c>
      <c r="K1859" t="s">
        <v>20</v>
      </c>
      <c r="L1859">
        <v>100</v>
      </c>
      <c r="M1859" t="s">
        <v>25</v>
      </c>
      <c r="N1859">
        <v>0</v>
      </c>
      <c r="O1859">
        <v>1</v>
      </c>
      <c r="Q1859">
        <v>1</v>
      </c>
      <c r="R1859">
        <v>33.33</v>
      </c>
      <c r="S1859">
        <v>267</v>
      </c>
      <c r="T1859">
        <v>67.55</v>
      </c>
    </row>
    <row r="1860" spans="1:20" x14ac:dyDescent="0.2">
      <c r="A1860" s="2" t="s">
        <v>164</v>
      </c>
      <c r="B1860" t="s">
        <v>125</v>
      </c>
      <c r="C1860">
        <v>2015</v>
      </c>
      <c r="D1860">
        <f>LOG10(C1860)</f>
        <v>3.3042750504771283</v>
      </c>
      <c r="E1860">
        <v>31.3</v>
      </c>
      <c r="F1860">
        <v>45.03</v>
      </c>
      <c r="G1860">
        <v>48.98</v>
      </c>
      <c r="H1860">
        <v>3</v>
      </c>
      <c r="I1860">
        <v>1</v>
      </c>
      <c r="J1860">
        <v>0</v>
      </c>
      <c r="K1860" t="s">
        <v>23</v>
      </c>
      <c r="L1860">
        <v>100</v>
      </c>
      <c r="M1860" t="s">
        <v>28</v>
      </c>
      <c r="N1860">
        <v>0</v>
      </c>
      <c r="O1860">
        <v>1.1000000000000001</v>
      </c>
      <c r="Q1860">
        <v>1</v>
      </c>
      <c r="R1860">
        <v>33.33</v>
      </c>
      <c r="S1860">
        <v>258</v>
      </c>
      <c r="T1860">
        <v>80.75</v>
      </c>
    </row>
    <row r="1861" spans="1:20" x14ac:dyDescent="0.2">
      <c r="A1861" s="2" t="s">
        <v>3079</v>
      </c>
      <c r="B1861" t="s">
        <v>414</v>
      </c>
      <c r="C1861">
        <v>4354</v>
      </c>
      <c r="D1861">
        <f>LOG10(C1861)</f>
        <v>3.6388884247050757</v>
      </c>
      <c r="E1861">
        <v>43.8</v>
      </c>
      <c r="F1861">
        <v>7.4</v>
      </c>
      <c r="G1861">
        <v>42.67</v>
      </c>
      <c r="H1861">
        <v>6</v>
      </c>
      <c r="I1861">
        <v>1</v>
      </c>
      <c r="J1861">
        <v>0</v>
      </c>
      <c r="K1861" t="s">
        <v>23</v>
      </c>
      <c r="L1861">
        <v>100</v>
      </c>
      <c r="M1861" t="s">
        <v>28</v>
      </c>
      <c r="N1861">
        <v>0</v>
      </c>
      <c r="O1861">
        <v>1</v>
      </c>
      <c r="Q1861">
        <v>1</v>
      </c>
      <c r="R1861">
        <v>16.670000000000002</v>
      </c>
      <c r="S1861">
        <v>94</v>
      </c>
      <c r="T1861">
        <v>41.17</v>
      </c>
    </row>
    <row r="1862" spans="1:20" x14ac:dyDescent="0.2">
      <c r="A1862" s="2" t="s">
        <v>1921</v>
      </c>
      <c r="B1862" t="s">
        <v>414</v>
      </c>
      <c r="C1862">
        <v>2231</v>
      </c>
      <c r="D1862">
        <f>LOG10(C1862)</f>
        <v>3.3484995702838378</v>
      </c>
      <c r="E1862">
        <v>30.9</v>
      </c>
      <c r="F1862">
        <v>35.700000000000003</v>
      </c>
      <c r="G1862">
        <v>38.729999999999997</v>
      </c>
      <c r="H1862">
        <v>3</v>
      </c>
      <c r="I1862">
        <v>0</v>
      </c>
      <c r="J1862">
        <v>0</v>
      </c>
      <c r="K1862" t="s">
        <v>20</v>
      </c>
      <c r="L1862">
        <v>100</v>
      </c>
      <c r="M1862" t="s">
        <v>25</v>
      </c>
      <c r="N1862">
        <v>0</v>
      </c>
      <c r="O1862">
        <v>1</v>
      </c>
      <c r="P1862" t="s">
        <v>744</v>
      </c>
      <c r="Q1862">
        <v>1</v>
      </c>
      <c r="R1862">
        <v>33.33</v>
      </c>
      <c r="S1862">
        <v>186</v>
      </c>
      <c r="T1862">
        <v>57.47</v>
      </c>
    </row>
    <row r="1863" spans="1:20" x14ac:dyDescent="0.2">
      <c r="A1863" s="2" t="s">
        <v>2768</v>
      </c>
      <c r="B1863" t="s">
        <v>414</v>
      </c>
      <c r="C1863">
        <v>3267</v>
      </c>
      <c r="D1863">
        <f>LOG10(C1863)</f>
        <v>3.5141491344754372</v>
      </c>
      <c r="E1863">
        <v>24.2</v>
      </c>
      <c r="F1863">
        <v>30.95</v>
      </c>
      <c r="G1863">
        <v>44.63</v>
      </c>
      <c r="H1863">
        <v>3</v>
      </c>
      <c r="I1863">
        <v>1</v>
      </c>
      <c r="J1863">
        <v>0</v>
      </c>
      <c r="K1863" t="s">
        <v>20</v>
      </c>
      <c r="L1863">
        <v>100</v>
      </c>
      <c r="M1863" t="s">
        <v>25</v>
      </c>
      <c r="N1863">
        <v>0</v>
      </c>
      <c r="O1863">
        <v>1</v>
      </c>
      <c r="Q1863">
        <v>1</v>
      </c>
      <c r="R1863">
        <v>33.33</v>
      </c>
      <c r="S1863">
        <v>282</v>
      </c>
      <c r="T1863">
        <v>68.239999999999995</v>
      </c>
    </row>
    <row r="1864" spans="1:20" x14ac:dyDescent="0.2">
      <c r="A1864" s="2" t="s">
        <v>1916</v>
      </c>
      <c r="B1864" t="s">
        <v>414</v>
      </c>
      <c r="C1864">
        <v>2226</v>
      </c>
      <c r="D1864">
        <f>LOG10(C1864)</f>
        <v>3.3475251599986895</v>
      </c>
      <c r="E1864">
        <v>24.9</v>
      </c>
      <c r="F1864">
        <v>49.61</v>
      </c>
      <c r="G1864">
        <v>39.94</v>
      </c>
      <c r="H1864">
        <v>4</v>
      </c>
      <c r="I1864">
        <v>2</v>
      </c>
      <c r="J1864">
        <v>0</v>
      </c>
      <c r="K1864" t="s">
        <v>20</v>
      </c>
      <c r="L1864">
        <v>96.96</v>
      </c>
      <c r="M1864" t="s">
        <v>21</v>
      </c>
      <c r="N1864">
        <v>0</v>
      </c>
      <c r="O1864">
        <v>1</v>
      </c>
      <c r="Q1864">
        <v>1</v>
      </c>
      <c r="R1864">
        <v>25</v>
      </c>
      <c r="S1864">
        <v>321</v>
      </c>
      <c r="T1864">
        <v>79.930000000000007</v>
      </c>
    </row>
    <row r="1865" spans="1:20" x14ac:dyDescent="0.2">
      <c r="A1865" s="2" t="s">
        <v>1503</v>
      </c>
      <c r="B1865" t="s">
        <v>414</v>
      </c>
      <c r="C1865">
        <v>2020</v>
      </c>
      <c r="D1865">
        <f>LOG10(C1865)</f>
        <v>3.3053513694466239</v>
      </c>
      <c r="E1865">
        <v>25.2</v>
      </c>
      <c r="F1865">
        <v>37.97</v>
      </c>
      <c r="G1865">
        <v>43.71</v>
      </c>
      <c r="H1865">
        <v>2</v>
      </c>
      <c r="I1865">
        <v>2</v>
      </c>
      <c r="J1865">
        <v>0</v>
      </c>
      <c r="K1865" t="s">
        <v>20</v>
      </c>
      <c r="L1865">
        <v>96.89</v>
      </c>
      <c r="M1865" t="s">
        <v>25</v>
      </c>
      <c r="N1865">
        <v>0</v>
      </c>
      <c r="O1865">
        <v>1</v>
      </c>
      <c r="Q1865">
        <v>1</v>
      </c>
      <c r="R1865">
        <v>50</v>
      </c>
      <c r="S1865">
        <v>240</v>
      </c>
      <c r="T1865">
        <v>60.48</v>
      </c>
    </row>
    <row r="1866" spans="1:20" x14ac:dyDescent="0.2">
      <c r="A1866" s="2" t="s">
        <v>1011</v>
      </c>
      <c r="B1866" t="s">
        <v>414</v>
      </c>
      <c r="C1866">
        <v>1822</v>
      </c>
      <c r="D1866">
        <f>LOG10(C1866)</f>
        <v>3.2605483726369795</v>
      </c>
      <c r="E1866">
        <v>23.9</v>
      </c>
      <c r="F1866">
        <v>72</v>
      </c>
      <c r="G1866">
        <v>29.58</v>
      </c>
      <c r="H1866">
        <v>2</v>
      </c>
      <c r="I1866">
        <v>1</v>
      </c>
      <c r="J1866">
        <v>0</v>
      </c>
      <c r="K1866" t="s">
        <v>20</v>
      </c>
      <c r="L1866">
        <v>100</v>
      </c>
      <c r="M1866" t="s">
        <v>21</v>
      </c>
      <c r="N1866">
        <v>0</v>
      </c>
      <c r="O1866">
        <v>1</v>
      </c>
      <c r="Q1866">
        <v>1</v>
      </c>
      <c r="R1866">
        <v>50</v>
      </c>
      <c r="S1866">
        <v>306</v>
      </c>
      <c r="T1866">
        <v>73.13</v>
      </c>
    </row>
    <row r="1867" spans="1:20" x14ac:dyDescent="0.2">
      <c r="A1867" s="2" t="s">
        <v>2596</v>
      </c>
      <c r="B1867" t="s">
        <v>414</v>
      </c>
      <c r="C1867">
        <v>2883</v>
      </c>
      <c r="D1867">
        <f>LOG10(C1867)</f>
        <v>3.4598446423882079</v>
      </c>
      <c r="E1867">
        <v>31.7</v>
      </c>
      <c r="F1867">
        <v>31.6</v>
      </c>
      <c r="G1867">
        <v>46.17</v>
      </c>
      <c r="H1867">
        <v>4</v>
      </c>
      <c r="I1867">
        <v>2</v>
      </c>
      <c r="J1867">
        <v>0</v>
      </c>
      <c r="K1867" t="s">
        <v>20</v>
      </c>
      <c r="L1867">
        <v>90.01</v>
      </c>
      <c r="M1867" t="s">
        <v>153</v>
      </c>
      <c r="N1867">
        <v>0</v>
      </c>
      <c r="O1867">
        <v>1</v>
      </c>
      <c r="Q1867">
        <v>1</v>
      </c>
      <c r="R1867">
        <v>25</v>
      </c>
      <c r="S1867">
        <v>219</v>
      </c>
      <c r="T1867">
        <v>69.42</v>
      </c>
    </row>
    <row r="1868" spans="1:20" x14ac:dyDescent="0.2">
      <c r="A1868" s="2" t="s">
        <v>2871</v>
      </c>
      <c r="B1868" t="s">
        <v>414</v>
      </c>
      <c r="C1868">
        <v>3559</v>
      </c>
      <c r="D1868">
        <f>LOG10(C1868)</f>
        <v>3.551327988003846</v>
      </c>
      <c r="E1868">
        <v>34.5</v>
      </c>
      <c r="F1868">
        <v>10.7</v>
      </c>
      <c r="G1868">
        <v>46.25</v>
      </c>
      <c r="H1868">
        <v>7</v>
      </c>
      <c r="I1868">
        <v>3</v>
      </c>
      <c r="J1868">
        <v>0</v>
      </c>
      <c r="K1868" t="s">
        <v>20</v>
      </c>
      <c r="L1868">
        <v>99.25</v>
      </c>
      <c r="M1868" t="s">
        <v>153</v>
      </c>
      <c r="N1868">
        <v>0</v>
      </c>
      <c r="O1868">
        <v>1</v>
      </c>
      <c r="Q1868">
        <v>1</v>
      </c>
      <c r="R1868">
        <v>14.29</v>
      </c>
      <c r="S1868">
        <v>104</v>
      </c>
      <c r="T1868">
        <v>35.880000000000003</v>
      </c>
    </row>
    <row r="1869" spans="1:20" x14ac:dyDescent="0.2">
      <c r="A1869" s="2" t="s">
        <v>2548</v>
      </c>
      <c r="B1869" t="s">
        <v>414</v>
      </c>
      <c r="C1869">
        <v>2783</v>
      </c>
      <c r="D1869">
        <f>LOG10(C1869)</f>
        <v>3.4445132063340429</v>
      </c>
      <c r="E1869">
        <v>25.9</v>
      </c>
      <c r="F1869">
        <v>39.56</v>
      </c>
      <c r="G1869">
        <v>48.94</v>
      </c>
      <c r="H1869">
        <v>5</v>
      </c>
      <c r="I1869">
        <v>2</v>
      </c>
      <c r="J1869">
        <v>0</v>
      </c>
      <c r="K1869" t="s">
        <v>20</v>
      </c>
      <c r="L1869">
        <v>100</v>
      </c>
      <c r="M1869" t="s">
        <v>25</v>
      </c>
      <c r="N1869">
        <v>0</v>
      </c>
      <c r="O1869">
        <v>1</v>
      </c>
      <c r="Q1869">
        <v>1</v>
      </c>
      <c r="R1869">
        <v>20</v>
      </c>
      <c r="S1869">
        <v>303</v>
      </c>
      <c r="T1869">
        <v>78.48</v>
      </c>
    </row>
    <row r="1870" spans="1:20" x14ac:dyDescent="0.2">
      <c r="A1870" s="2" t="s">
        <v>1241</v>
      </c>
      <c r="B1870" t="s">
        <v>414</v>
      </c>
      <c r="C1870">
        <v>1916</v>
      </c>
      <c r="D1870">
        <f>LOG10(C1870)</f>
        <v>3.2823955047425257</v>
      </c>
      <c r="E1870">
        <v>40.9</v>
      </c>
      <c r="F1870">
        <v>41.12</v>
      </c>
      <c r="G1870">
        <v>33.25</v>
      </c>
      <c r="H1870">
        <v>3</v>
      </c>
      <c r="I1870">
        <v>0</v>
      </c>
      <c r="J1870">
        <v>0</v>
      </c>
      <c r="K1870" t="s">
        <v>20</v>
      </c>
      <c r="L1870">
        <v>90.55</v>
      </c>
      <c r="M1870" t="s">
        <v>25</v>
      </c>
      <c r="N1870">
        <v>0</v>
      </c>
      <c r="O1870">
        <v>1</v>
      </c>
      <c r="P1870" t="s">
        <v>744</v>
      </c>
      <c r="Q1870">
        <v>1</v>
      </c>
      <c r="R1870">
        <v>33.33</v>
      </c>
      <c r="S1870">
        <v>176</v>
      </c>
      <c r="T1870">
        <v>71.98</v>
      </c>
    </row>
    <row r="1871" spans="1:20" x14ac:dyDescent="0.2">
      <c r="A1871" s="2" t="s">
        <v>2771</v>
      </c>
      <c r="B1871" t="s">
        <v>746</v>
      </c>
      <c r="C1871">
        <v>3283</v>
      </c>
      <c r="D1871">
        <f>LOG10(C1871)</f>
        <v>3.5162708827293403</v>
      </c>
      <c r="E1871">
        <v>23.7</v>
      </c>
      <c r="F1871">
        <v>31.56</v>
      </c>
      <c r="G1871">
        <v>48.34</v>
      </c>
      <c r="H1871">
        <v>4</v>
      </c>
      <c r="I1871">
        <v>1</v>
      </c>
      <c r="J1871">
        <v>0</v>
      </c>
      <c r="K1871" t="s">
        <v>20</v>
      </c>
      <c r="L1871">
        <v>100</v>
      </c>
      <c r="M1871" t="s">
        <v>25</v>
      </c>
      <c r="N1871">
        <v>0</v>
      </c>
      <c r="O1871">
        <v>1</v>
      </c>
      <c r="Q1871">
        <v>1</v>
      </c>
      <c r="R1871">
        <v>25</v>
      </c>
      <c r="S1871">
        <v>278</v>
      </c>
      <c r="T1871">
        <v>65.89</v>
      </c>
    </row>
    <row r="1872" spans="1:20" x14ac:dyDescent="0.2">
      <c r="A1872" s="2" t="s">
        <v>2172</v>
      </c>
      <c r="B1872" t="s">
        <v>414</v>
      </c>
      <c r="C1872">
        <v>2378</v>
      </c>
      <c r="D1872">
        <f>LOG10(C1872)</f>
        <v>3.3762118502826728</v>
      </c>
      <c r="E1872">
        <v>36.799999999999997</v>
      </c>
      <c r="F1872">
        <v>30.81</v>
      </c>
      <c r="G1872">
        <v>34.1</v>
      </c>
      <c r="H1872">
        <v>4</v>
      </c>
      <c r="I1872">
        <v>1</v>
      </c>
      <c r="J1872">
        <v>0</v>
      </c>
      <c r="K1872" t="s">
        <v>20</v>
      </c>
      <c r="L1872">
        <v>100</v>
      </c>
      <c r="M1872" t="s">
        <v>153</v>
      </c>
      <c r="N1872">
        <v>0</v>
      </c>
      <c r="O1872">
        <v>1</v>
      </c>
      <c r="Q1872">
        <v>1</v>
      </c>
      <c r="R1872">
        <v>25</v>
      </c>
      <c r="S1872">
        <v>220</v>
      </c>
      <c r="T1872">
        <v>80.959999999999994</v>
      </c>
    </row>
    <row r="1873" spans="1:20" x14ac:dyDescent="0.2">
      <c r="A1873" s="2" t="s">
        <v>1193</v>
      </c>
      <c r="B1873" t="s">
        <v>414</v>
      </c>
      <c r="C1873">
        <v>1897</v>
      </c>
      <c r="D1873">
        <f>LOG10(C1873)</f>
        <v>3.2780673308886628</v>
      </c>
      <c r="E1873">
        <v>26.1</v>
      </c>
      <c r="F1873">
        <v>50.96</v>
      </c>
      <c r="G1873">
        <v>28.04</v>
      </c>
      <c r="H1873">
        <v>2</v>
      </c>
      <c r="I1873">
        <v>1</v>
      </c>
      <c r="J1873">
        <v>0</v>
      </c>
      <c r="K1873" t="s">
        <v>20</v>
      </c>
      <c r="L1873">
        <v>91.78</v>
      </c>
      <c r="M1873" t="s">
        <v>153</v>
      </c>
      <c r="N1873">
        <v>0</v>
      </c>
      <c r="O1873">
        <v>1</v>
      </c>
      <c r="Q1873">
        <v>1</v>
      </c>
      <c r="R1873">
        <v>50</v>
      </c>
      <c r="S1873">
        <v>239</v>
      </c>
      <c r="T1873">
        <v>62.38</v>
      </c>
    </row>
    <row r="1874" spans="1:20" x14ac:dyDescent="0.2">
      <c r="A1874" s="2" t="s">
        <v>1604</v>
      </c>
      <c r="B1874" t="s">
        <v>414</v>
      </c>
      <c r="C1874">
        <v>2058</v>
      </c>
      <c r="D1874">
        <f>LOG10(C1874)</f>
        <v>3.3134453704264142</v>
      </c>
      <c r="E1874">
        <v>27.7</v>
      </c>
      <c r="F1874">
        <v>32.54</v>
      </c>
      <c r="G1874">
        <v>52.24</v>
      </c>
      <c r="H1874">
        <v>3</v>
      </c>
      <c r="I1874">
        <v>1</v>
      </c>
      <c r="J1874">
        <v>0</v>
      </c>
      <c r="K1874" t="s">
        <v>23</v>
      </c>
      <c r="L1874">
        <v>100</v>
      </c>
      <c r="M1874" t="s">
        <v>28</v>
      </c>
      <c r="N1874">
        <v>0</v>
      </c>
      <c r="O1874">
        <v>1</v>
      </c>
      <c r="Q1874">
        <v>1</v>
      </c>
      <c r="R1874">
        <v>33.33</v>
      </c>
      <c r="S1874">
        <v>191</v>
      </c>
      <c r="T1874">
        <v>52.91</v>
      </c>
    </row>
    <row r="1875" spans="1:20" x14ac:dyDescent="0.2">
      <c r="A1875" s="2" t="s">
        <v>2175</v>
      </c>
      <c r="B1875" t="s">
        <v>414</v>
      </c>
      <c r="C1875">
        <v>2382</v>
      </c>
      <c r="D1875">
        <f>LOG10(C1875)</f>
        <v>3.3769417571467586</v>
      </c>
      <c r="E1875">
        <v>24.7</v>
      </c>
      <c r="F1875">
        <v>54.34</v>
      </c>
      <c r="G1875">
        <v>45.17</v>
      </c>
      <c r="H1875">
        <v>3</v>
      </c>
      <c r="I1875">
        <v>1</v>
      </c>
      <c r="J1875">
        <v>0</v>
      </c>
      <c r="K1875" t="s">
        <v>23</v>
      </c>
      <c r="L1875">
        <v>100</v>
      </c>
      <c r="M1875" t="s">
        <v>28</v>
      </c>
      <c r="N1875">
        <v>0</v>
      </c>
      <c r="O1875">
        <v>1.1000000000000001</v>
      </c>
      <c r="Q1875">
        <v>1</v>
      </c>
      <c r="R1875">
        <v>33.33</v>
      </c>
      <c r="S1875">
        <v>307</v>
      </c>
      <c r="T1875">
        <v>75.83</v>
      </c>
    </row>
    <row r="1876" spans="1:20" x14ac:dyDescent="0.2">
      <c r="A1876" s="2" t="s">
        <v>409</v>
      </c>
      <c r="B1876" t="s">
        <v>19</v>
      </c>
      <c r="C1876">
        <v>6107</v>
      </c>
      <c r="D1876">
        <f>LOG10(C1876)</f>
        <v>3.7858279199958655</v>
      </c>
      <c r="E1876">
        <v>27.5</v>
      </c>
      <c r="F1876">
        <v>10.7</v>
      </c>
      <c r="G1876">
        <v>34.65</v>
      </c>
      <c r="H1876">
        <v>14</v>
      </c>
      <c r="I1876">
        <v>3</v>
      </c>
      <c r="J1876">
        <v>0</v>
      </c>
      <c r="K1876" t="s">
        <v>20</v>
      </c>
      <c r="L1876">
        <v>100</v>
      </c>
      <c r="M1876" t="s">
        <v>25</v>
      </c>
      <c r="N1876">
        <v>0</v>
      </c>
      <c r="O1876">
        <v>1</v>
      </c>
      <c r="Q1876">
        <v>1</v>
      </c>
      <c r="R1876">
        <v>7.14</v>
      </c>
      <c r="S1876">
        <v>204</v>
      </c>
      <c r="T1876">
        <v>56.1</v>
      </c>
    </row>
    <row r="1877" spans="1:20" x14ac:dyDescent="0.2">
      <c r="A1877" s="2" t="s">
        <v>2066</v>
      </c>
      <c r="B1877" t="s">
        <v>414</v>
      </c>
      <c r="C1877">
        <v>2317</v>
      </c>
      <c r="D1877">
        <f>LOG10(C1877)</f>
        <v>3.3649260337899758</v>
      </c>
      <c r="E1877">
        <v>25.2</v>
      </c>
      <c r="F1877">
        <v>47.08</v>
      </c>
      <c r="G1877">
        <v>45.79</v>
      </c>
      <c r="H1877">
        <v>3</v>
      </c>
      <c r="I1877">
        <v>1</v>
      </c>
      <c r="J1877">
        <v>0</v>
      </c>
      <c r="K1877" t="s">
        <v>23</v>
      </c>
      <c r="L1877">
        <v>100</v>
      </c>
      <c r="M1877" t="s">
        <v>28</v>
      </c>
      <c r="N1877">
        <v>0</v>
      </c>
      <c r="O1877">
        <v>1.05</v>
      </c>
      <c r="Q1877">
        <v>1</v>
      </c>
      <c r="R1877">
        <v>33.33</v>
      </c>
      <c r="S1877">
        <v>306</v>
      </c>
      <c r="T1877">
        <v>77.11</v>
      </c>
    </row>
    <row r="1878" spans="1:20" x14ac:dyDescent="0.2">
      <c r="A1878" s="2" t="s">
        <v>972</v>
      </c>
      <c r="B1878" t="s">
        <v>746</v>
      </c>
      <c r="C1878">
        <v>1804</v>
      </c>
      <c r="D1878">
        <f>LOG10(C1878)</f>
        <v>3.2562365332059229</v>
      </c>
      <c r="E1878">
        <v>57.9</v>
      </c>
      <c r="F1878">
        <v>37.22</v>
      </c>
      <c r="G1878">
        <v>43.35</v>
      </c>
      <c r="H1878">
        <v>3</v>
      </c>
      <c r="I1878">
        <v>0</v>
      </c>
      <c r="J1878">
        <v>0</v>
      </c>
      <c r="K1878" t="s">
        <v>20</v>
      </c>
      <c r="L1878">
        <v>100</v>
      </c>
      <c r="M1878" t="s">
        <v>25</v>
      </c>
      <c r="N1878">
        <v>0</v>
      </c>
      <c r="O1878">
        <v>1</v>
      </c>
      <c r="P1878" t="s">
        <v>744</v>
      </c>
      <c r="Q1878">
        <v>1</v>
      </c>
      <c r="R1878">
        <v>33.33</v>
      </c>
      <c r="S1878">
        <v>147</v>
      </c>
      <c r="T1878">
        <v>85.11</v>
      </c>
    </row>
    <row r="1879" spans="1:20" x14ac:dyDescent="0.2">
      <c r="A1879" s="2" t="s">
        <v>939</v>
      </c>
      <c r="B1879" t="s">
        <v>746</v>
      </c>
      <c r="C1879">
        <v>1786</v>
      </c>
      <c r="D1879">
        <f>LOG10(C1879)</f>
        <v>3.2518814545525276</v>
      </c>
      <c r="E1879">
        <v>42</v>
      </c>
      <c r="F1879">
        <v>100</v>
      </c>
      <c r="G1879">
        <v>41.94</v>
      </c>
      <c r="H1879">
        <v>2</v>
      </c>
      <c r="I1879">
        <v>2</v>
      </c>
      <c r="J1879">
        <v>0</v>
      </c>
      <c r="K1879" t="s">
        <v>20</v>
      </c>
      <c r="L1879">
        <v>95.1</v>
      </c>
      <c r="M1879" t="s">
        <v>25</v>
      </c>
      <c r="N1879">
        <v>0</v>
      </c>
      <c r="O1879">
        <v>1</v>
      </c>
      <c r="Q1879">
        <v>2</v>
      </c>
      <c r="R1879">
        <v>100</v>
      </c>
      <c r="S1879">
        <v>262</v>
      </c>
      <c r="T1879">
        <v>110.04</v>
      </c>
    </row>
    <row r="1880" spans="1:20" x14ac:dyDescent="0.2">
      <c r="A1880" s="2" t="s">
        <v>1312</v>
      </c>
      <c r="B1880" t="s">
        <v>414</v>
      </c>
      <c r="C1880">
        <v>1940</v>
      </c>
      <c r="D1880">
        <f>LOG10(C1880)</f>
        <v>3.287801729930226</v>
      </c>
      <c r="E1880">
        <v>40.700000000000003</v>
      </c>
      <c r="F1880">
        <v>34.1</v>
      </c>
      <c r="G1880">
        <v>35.409999999999997</v>
      </c>
      <c r="H1880">
        <v>3</v>
      </c>
      <c r="I1880">
        <v>2</v>
      </c>
      <c r="J1880">
        <v>0</v>
      </c>
      <c r="K1880" t="s">
        <v>23</v>
      </c>
      <c r="L1880">
        <v>100</v>
      </c>
      <c r="M1880" t="s">
        <v>28</v>
      </c>
      <c r="N1880">
        <v>0</v>
      </c>
      <c r="O1880">
        <v>1.1000000000000001</v>
      </c>
      <c r="Q1880">
        <v>1</v>
      </c>
      <c r="R1880">
        <v>33.33</v>
      </c>
      <c r="S1880">
        <v>177</v>
      </c>
      <c r="T1880">
        <v>72.040000000000006</v>
      </c>
    </row>
    <row r="1881" spans="1:20" x14ac:dyDescent="0.2">
      <c r="A1881" s="2" t="s">
        <v>2997</v>
      </c>
      <c r="B1881" t="s">
        <v>414</v>
      </c>
      <c r="C1881">
        <v>4150</v>
      </c>
      <c r="D1881">
        <f>LOG10(C1881)</f>
        <v>3.6180480967120925</v>
      </c>
      <c r="E1881">
        <v>23.8</v>
      </c>
      <c r="F1881">
        <v>33.58</v>
      </c>
      <c r="G1881">
        <v>49.16</v>
      </c>
      <c r="H1881">
        <v>4</v>
      </c>
      <c r="I1881">
        <v>1</v>
      </c>
      <c r="J1881">
        <v>0</v>
      </c>
      <c r="K1881" t="s">
        <v>20</v>
      </c>
      <c r="L1881">
        <v>99.73</v>
      </c>
      <c r="M1881" t="s">
        <v>153</v>
      </c>
      <c r="N1881">
        <v>0</v>
      </c>
      <c r="O1881">
        <v>1</v>
      </c>
      <c r="Q1881">
        <v>1</v>
      </c>
      <c r="R1881">
        <v>25</v>
      </c>
      <c r="S1881">
        <v>409</v>
      </c>
      <c r="T1881">
        <v>97.34</v>
      </c>
    </row>
    <row r="1882" spans="1:20" x14ac:dyDescent="0.2">
      <c r="A1882" s="2" t="s">
        <v>2119</v>
      </c>
      <c r="B1882" t="s">
        <v>746</v>
      </c>
      <c r="C1882">
        <v>2346</v>
      </c>
      <c r="D1882">
        <f>LOG10(C1882)</f>
        <v>3.3703280077795106</v>
      </c>
      <c r="E1882">
        <v>26.9</v>
      </c>
      <c r="F1882">
        <v>48.58</v>
      </c>
      <c r="G1882">
        <v>35.979999999999997</v>
      </c>
      <c r="H1882">
        <v>2</v>
      </c>
      <c r="I1882">
        <v>1</v>
      </c>
      <c r="J1882">
        <v>0</v>
      </c>
      <c r="K1882" t="s">
        <v>20</v>
      </c>
      <c r="L1882">
        <v>100</v>
      </c>
      <c r="M1882" t="s">
        <v>21</v>
      </c>
      <c r="N1882">
        <v>0</v>
      </c>
      <c r="O1882">
        <v>1</v>
      </c>
      <c r="Q1882">
        <v>1</v>
      </c>
      <c r="R1882">
        <v>50</v>
      </c>
      <c r="S1882">
        <v>222</v>
      </c>
      <c r="T1882">
        <v>59.72</v>
      </c>
    </row>
    <row r="1883" spans="1:20" x14ac:dyDescent="0.2">
      <c r="A1883" s="2" t="s">
        <v>1995</v>
      </c>
      <c r="B1883" t="s">
        <v>746</v>
      </c>
      <c r="C1883">
        <v>2279</v>
      </c>
      <c r="D1883">
        <f>LOG10(C1883)</f>
        <v>3.3577443251803754</v>
      </c>
      <c r="E1883">
        <v>24.8</v>
      </c>
      <c r="F1883">
        <v>31.04</v>
      </c>
      <c r="G1883">
        <v>39.89</v>
      </c>
      <c r="H1883">
        <v>3</v>
      </c>
      <c r="I1883">
        <v>1</v>
      </c>
      <c r="J1883">
        <v>0</v>
      </c>
      <c r="K1883" t="s">
        <v>20</v>
      </c>
      <c r="L1883">
        <v>100</v>
      </c>
      <c r="M1883" t="s">
        <v>21</v>
      </c>
      <c r="N1883">
        <v>0</v>
      </c>
      <c r="O1883">
        <v>1</v>
      </c>
      <c r="Q1883">
        <v>1</v>
      </c>
      <c r="R1883">
        <v>33.33</v>
      </c>
      <c r="S1883">
        <v>194</v>
      </c>
      <c r="T1883">
        <v>48.11</v>
      </c>
    </row>
    <row r="1884" spans="1:20" x14ac:dyDescent="0.2">
      <c r="A1884" s="2" t="s">
        <v>2767</v>
      </c>
      <c r="B1884" t="s">
        <v>414</v>
      </c>
      <c r="C1884">
        <v>3267</v>
      </c>
      <c r="D1884">
        <f>LOG10(C1884)</f>
        <v>3.5141491344754372</v>
      </c>
      <c r="E1884">
        <v>24.9</v>
      </c>
      <c r="F1884">
        <v>44.98</v>
      </c>
      <c r="G1884">
        <v>42.09</v>
      </c>
      <c r="H1884">
        <v>2</v>
      </c>
      <c r="I1884">
        <v>1</v>
      </c>
      <c r="J1884">
        <v>0</v>
      </c>
      <c r="K1884" t="s">
        <v>20</v>
      </c>
      <c r="L1884">
        <v>100</v>
      </c>
      <c r="M1884" t="s">
        <v>25</v>
      </c>
      <c r="N1884">
        <v>0</v>
      </c>
      <c r="O1884">
        <v>1</v>
      </c>
      <c r="Q1884">
        <v>1</v>
      </c>
      <c r="R1884">
        <v>50</v>
      </c>
      <c r="S1884">
        <v>354</v>
      </c>
      <c r="T1884">
        <v>88.15</v>
      </c>
    </row>
    <row r="1885" spans="1:20" x14ac:dyDescent="0.2">
      <c r="A1885" s="2" t="s">
        <v>2701</v>
      </c>
      <c r="B1885" t="s">
        <v>414</v>
      </c>
      <c r="C1885">
        <v>3106</v>
      </c>
      <c r="D1885">
        <f>LOG10(C1885)</f>
        <v>3.4922014513925399</v>
      </c>
      <c r="E1885">
        <v>27.2</v>
      </c>
      <c r="F1885">
        <v>18.760000000000002</v>
      </c>
      <c r="G1885">
        <v>47.42</v>
      </c>
      <c r="H1885">
        <v>4</v>
      </c>
      <c r="I1885">
        <v>2</v>
      </c>
      <c r="J1885">
        <v>0</v>
      </c>
      <c r="K1885" t="s">
        <v>20</v>
      </c>
      <c r="L1885">
        <v>100</v>
      </c>
      <c r="M1885" t="s">
        <v>21</v>
      </c>
      <c r="N1885">
        <v>0</v>
      </c>
      <c r="O1885">
        <v>1</v>
      </c>
      <c r="Q1885">
        <v>1</v>
      </c>
      <c r="R1885">
        <v>25</v>
      </c>
      <c r="S1885">
        <v>169</v>
      </c>
      <c r="T1885">
        <v>45.97</v>
      </c>
    </row>
    <row r="1886" spans="1:20" x14ac:dyDescent="0.2">
      <c r="A1886" s="2" t="s">
        <v>1802</v>
      </c>
      <c r="B1886" t="s">
        <v>414</v>
      </c>
      <c r="C1886">
        <v>2144</v>
      </c>
      <c r="D1886">
        <f>LOG10(C1886)</f>
        <v>3.3312247810207323</v>
      </c>
      <c r="E1886">
        <v>22.7</v>
      </c>
      <c r="F1886">
        <v>47.73</v>
      </c>
      <c r="G1886">
        <v>30.36</v>
      </c>
      <c r="H1886">
        <v>3</v>
      </c>
      <c r="I1886">
        <v>1</v>
      </c>
      <c r="J1886">
        <v>0</v>
      </c>
      <c r="K1886" t="s">
        <v>23</v>
      </c>
      <c r="L1886">
        <v>100</v>
      </c>
      <c r="M1886" t="s">
        <v>28</v>
      </c>
      <c r="N1886">
        <v>0</v>
      </c>
      <c r="O1886">
        <v>1.1000000000000001</v>
      </c>
      <c r="Q1886">
        <v>1</v>
      </c>
      <c r="R1886">
        <v>33.33</v>
      </c>
      <c r="S1886">
        <v>294</v>
      </c>
      <c r="T1886">
        <v>66.739999999999995</v>
      </c>
    </row>
    <row r="1887" spans="1:20" x14ac:dyDescent="0.2">
      <c r="A1887" s="2" t="s">
        <v>2217</v>
      </c>
      <c r="B1887" t="s">
        <v>414</v>
      </c>
      <c r="C1887">
        <v>2407</v>
      </c>
      <c r="D1887">
        <f>LOG10(C1887)</f>
        <v>3.3814760902750298</v>
      </c>
      <c r="E1887">
        <v>25</v>
      </c>
      <c r="F1887">
        <v>45.76</v>
      </c>
      <c r="G1887">
        <v>38.22</v>
      </c>
      <c r="H1887">
        <v>3</v>
      </c>
      <c r="I1887">
        <v>2</v>
      </c>
      <c r="J1887">
        <v>0</v>
      </c>
      <c r="K1887" t="s">
        <v>23</v>
      </c>
      <c r="L1887">
        <v>100</v>
      </c>
      <c r="M1887" t="s">
        <v>28</v>
      </c>
      <c r="N1887">
        <v>0</v>
      </c>
      <c r="O1887">
        <v>1.1000000000000001</v>
      </c>
      <c r="Q1887">
        <v>1</v>
      </c>
      <c r="R1887">
        <v>33.33</v>
      </c>
      <c r="S1887">
        <v>232</v>
      </c>
      <c r="T1887">
        <v>58</v>
      </c>
    </row>
    <row r="1888" spans="1:20" x14ac:dyDescent="0.2">
      <c r="A1888" s="2" t="s">
        <v>1596</v>
      </c>
      <c r="B1888" t="s">
        <v>414</v>
      </c>
      <c r="C1888">
        <v>2056</v>
      </c>
      <c r="D1888">
        <f>LOG10(C1888)</f>
        <v>3.3130231103232379</v>
      </c>
      <c r="E1888">
        <v>27.2</v>
      </c>
      <c r="F1888">
        <v>46.85</v>
      </c>
      <c r="G1888">
        <v>30.11</v>
      </c>
      <c r="H1888">
        <v>2</v>
      </c>
      <c r="I1888">
        <v>1</v>
      </c>
      <c r="J1888">
        <v>0</v>
      </c>
      <c r="K1888" t="s">
        <v>20</v>
      </c>
      <c r="L1888">
        <v>100</v>
      </c>
      <c r="M1888" t="s">
        <v>21</v>
      </c>
      <c r="N1888">
        <v>0</v>
      </c>
      <c r="O1888">
        <v>1</v>
      </c>
      <c r="Q1888">
        <v>1</v>
      </c>
      <c r="R1888">
        <v>50</v>
      </c>
      <c r="S1888">
        <v>171</v>
      </c>
      <c r="T1888">
        <v>46.51</v>
      </c>
    </row>
    <row r="1889" spans="1:20" x14ac:dyDescent="0.2">
      <c r="A1889" s="2" t="s">
        <v>1132</v>
      </c>
      <c r="B1889" t="s">
        <v>414</v>
      </c>
      <c r="C1889">
        <v>1869</v>
      </c>
      <c r="D1889">
        <f>LOG10(C1889)</f>
        <v>3.2716093013788319</v>
      </c>
      <c r="E1889">
        <v>40</v>
      </c>
      <c r="F1889">
        <v>49.42</v>
      </c>
      <c r="G1889">
        <v>50.78</v>
      </c>
      <c r="H1889">
        <v>2</v>
      </c>
      <c r="I1889">
        <v>1</v>
      </c>
      <c r="J1889">
        <v>0</v>
      </c>
      <c r="K1889" t="s">
        <v>20</v>
      </c>
      <c r="L1889">
        <v>100</v>
      </c>
      <c r="M1889" t="s">
        <v>25</v>
      </c>
      <c r="N1889">
        <v>0</v>
      </c>
      <c r="O1889">
        <v>1</v>
      </c>
      <c r="Q1889">
        <v>1</v>
      </c>
      <c r="R1889">
        <v>50</v>
      </c>
      <c r="S1889">
        <v>214</v>
      </c>
      <c r="T1889">
        <v>85.6</v>
      </c>
    </row>
    <row r="1890" spans="1:20" x14ac:dyDescent="0.2">
      <c r="A1890" s="2" t="s">
        <v>2517</v>
      </c>
      <c r="B1890" t="s">
        <v>414</v>
      </c>
      <c r="C1890">
        <v>2728</v>
      </c>
      <c r="D1890">
        <f>LOG10(C1890)</f>
        <v>3.4358443659844413</v>
      </c>
      <c r="E1890">
        <v>22.7</v>
      </c>
      <c r="F1890">
        <v>37.43</v>
      </c>
      <c r="G1890">
        <v>36.44</v>
      </c>
      <c r="H1890">
        <v>5</v>
      </c>
      <c r="I1890">
        <v>1</v>
      </c>
      <c r="J1890">
        <v>0</v>
      </c>
      <c r="K1890" t="s">
        <v>20</v>
      </c>
      <c r="L1890">
        <v>94.93</v>
      </c>
      <c r="M1890" t="s">
        <v>25</v>
      </c>
      <c r="N1890">
        <v>0</v>
      </c>
      <c r="O1890">
        <v>1</v>
      </c>
      <c r="Q1890">
        <v>1</v>
      </c>
      <c r="R1890">
        <v>20</v>
      </c>
      <c r="S1890">
        <v>286</v>
      </c>
      <c r="T1890">
        <v>64.92</v>
      </c>
    </row>
    <row r="1891" spans="1:20" x14ac:dyDescent="0.2">
      <c r="A1891" s="2" t="s">
        <v>2989</v>
      </c>
      <c r="B1891" t="s">
        <v>414</v>
      </c>
      <c r="C1891">
        <v>4119</v>
      </c>
      <c r="D1891">
        <f>LOG10(C1891)</f>
        <v>3.6147917919564176</v>
      </c>
      <c r="E1891">
        <v>23.7</v>
      </c>
      <c r="F1891">
        <v>37.24</v>
      </c>
      <c r="G1891">
        <v>52.49</v>
      </c>
      <c r="H1891">
        <v>3</v>
      </c>
      <c r="I1891">
        <v>2</v>
      </c>
      <c r="J1891">
        <v>0</v>
      </c>
      <c r="K1891" t="s">
        <v>20</v>
      </c>
      <c r="L1891">
        <v>100</v>
      </c>
      <c r="M1891" t="s">
        <v>25</v>
      </c>
      <c r="N1891">
        <v>0</v>
      </c>
      <c r="O1891">
        <v>1</v>
      </c>
      <c r="Q1891">
        <v>1</v>
      </c>
      <c r="R1891">
        <v>33.33</v>
      </c>
      <c r="S1891">
        <v>359</v>
      </c>
      <c r="T1891">
        <v>85.08</v>
      </c>
    </row>
    <row r="1892" spans="1:20" x14ac:dyDescent="0.2">
      <c r="A1892" s="2" t="s">
        <v>156</v>
      </c>
      <c r="B1892" t="s">
        <v>125</v>
      </c>
      <c r="C1892">
        <v>1982</v>
      </c>
      <c r="D1892">
        <f>LOG10(C1892)</f>
        <v>3.2971036501492565</v>
      </c>
      <c r="E1892">
        <v>0</v>
      </c>
      <c r="F1892">
        <v>0</v>
      </c>
      <c r="G1892">
        <v>36.53</v>
      </c>
      <c r="H1892">
        <v>3</v>
      </c>
      <c r="I1892">
        <v>1</v>
      </c>
      <c r="J1892">
        <v>0</v>
      </c>
      <c r="K1892" t="s">
        <v>20</v>
      </c>
      <c r="L1892">
        <v>95.89</v>
      </c>
      <c r="M1892" t="s">
        <v>153</v>
      </c>
      <c r="N1892">
        <v>0</v>
      </c>
      <c r="O1892">
        <v>1</v>
      </c>
    </row>
    <row r="1893" spans="1:20" x14ac:dyDescent="0.2">
      <c r="A1893" s="2" t="s">
        <v>2902</v>
      </c>
      <c r="B1893" t="s">
        <v>746</v>
      </c>
      <c r="C1893">
        <v>3685</v>
      </c>
      <c r="D1893">
        <f>LOG10(C1893)</f>
        <v>3.5664374921950701</v>
      </c>
      <c r="E1893">
        <v>23.1</v>
      </c>
      <c r="F1893">
        <v>28.14</v>
      </c>
      <c r="G1893">
        <v>45.59</v>
      </c>
      <c r="H1893">
        <v>5</v>
      </c>
      <c r="I1893">
        <v>1</v>
      </c>
      <c r="J1893">
        <v>0</v>
      </c>
      <c r="K1893" t="s">
        <v>20</v>
      </c>
      <c r="L1893">
        <v>100</v>
      </c>
      <c r="M1893" t="s">
        <v>25</v>
      </c>
      <c r="N1893">
        <v>0</v>
      </c>
      <c r="O1893">
        <v>1</v>
      </c>
      <c r="P1893" t="s">
        <v>276</v>
      </c>
      <c r="Q1893">
        <v>1</v>
      </c>
      <c r="R1893">
        <v>20</v>
      </c>
      <c r="S1893">
        <v>300</v>
      </c>
      <c r="T1893">
        <v>69.3</v>
      </c>
    </row>
    <row r="1894" spans="1:20" x14ac:dyDescent="0.2">
      <c r="A1894" s="2" t="s">
        <v>2735</v>
      </c>
      <c r="B1894" t="s">
        <v>414</v>
      </c>
      <c r="C1894">
        <v>3198</v>
      </c>
      <c r="D1894">
        <f>LOG10(C1894)</f>
        <v>3.5048784594102158</v>
      </c>
      <c r="E1894">
        <v>23.9</v>
      </c>
      <c r="F1894">
        <v>31.29</v>
      </c>
      <c r="G1894">
        <v>40.65</v>
      </c>
      <c r="H1894">
        <v>5</v>
      </c>
      <c r="I1894">
        <v>1</v>
      </c>
      <c r="J1894">
        <v>0</v>
      </c>
      <c r="K1894" t="s">
        <v>20</v>
      </c>
      <c r="L1894">
        <v>99.02</v>
      </c>
      <c r="M1894" t="s">
        <v>25</v>
      </c>
      <c r="N1894">
        <v>0</v>
      </c>
      <c r="O1894">
        <v>1</v>
      </c>
      <c r="Q1894">
        <v>1</v>
      </c>
      <c r="R1894">
        <v>20</v>
      </c>
      <c r="S1894">
        <v>312</v>
      </c>
      <c r="T1894">
        <v>74.569999999999993</v>
      </c>
    </row>
    <row r="1895" spans="1:20" x14ac:dyDescent="0.2">
      <c r="A1895" s="2" t="s">
        <v>2749</v>
      </c>
      <c r="B1895" t="s">
        <v>414</v>
      </c>
      <c r="C1895">
        <v>3224</v>
      </c>
      <c r="D1895">
        <f>LOG10(C1895)</f>
        <v>3.5083950331330529</v>
      </c>
      <c r="E1895">
        <v>32.299999999999997</v>
      </c>
      <c r="F1895">
        <v>16.45</v>
      </c>
      <c r="G1895">
        <v>47.98</v>
      </c>
      <c r="H1895">
        <v>4</v>
      </c>
      <c r="I1895">
        <v>3</v>
      </c>
      <c r="J1895">
        <v>0</v>
      </c>
      <c r="K1895" t="s">
        <v>20</v>
      </c>
      <c r="L1895">
        <v>100</v>
      </c>
      <c r="M1895" t="s">
        <v>25</v>
      </c>
      <c r="N1895">
        <v>0</v>
      </c>
      <c r="O1895">
        <v>1</v>
      </c>
      <c r="Q1895">
        <v>1</v>
      </c>
      <c r="R1895">
        <v>25</v>
      </c>
      <c r="S1895">
        <v>164</v>
      </c>
      <c r="T1895">
        <v>52.97</v>
      </c>
    </row>
    <row r="1896" spans="1:20" x14ac:dyDescent="0.2">
      <c r="A1896" s="2" t="s">
        <v>3257</v>
      </c>
      <c r="B1896" t="s">
        <v>414</v>
      </c>
      <c r="C1896">
        <v>4776</v>
      </c>
      <c r="D1896">
        <f>LOG10(C1896)</f>
        <v>3.6790643181213127</v>
      </c>
      <c r="E1896">
        <v>27.5</v>
      </c>
      <c r="F1896">
        <v>34.33</v>
      </c>
      <c r="G1896">
        <v>29.84</v>
      </c>
      <c r="H1896">
        <v>6</v>
      </c>
      <c r="I1896">
        <v>1</v>
      </c>
      <c r="J1896">
        <v>0</v>
      </c>
      <c r="K1896" t="s">
        <v>20</v>
      </c>
      <c r="L1896">
        <v>100</v>
      </c>
      <c r="M1896" t="s">
        <v>153</v>
      </c>
      <c r="N1896">
        <v>0</v>
      </c>
      <c r="O1896">
        <v>1</v>
      </c>
      <c r="Q1896">
        <v>1</v>
      </c>
      <c r="R1896">
        <v>16.670000000000002</v>
      </c>
      <c r="S1896">
        <v>448</v>
      </c>
      <c r="T1896">
        <v>123.2</v>
      </c>
    </row>
    <row r="1897" spans="1:20" x14ac:dyDescent="0.2">
      <c r="A1897" s="2" t="s">
        <v>2530</v>
      </c>
      <c r="B1897" t="s">
        <v>414</v>
      </c>
      <c r="C1897">
        <v>2751</v>
      </c>
      <c r="D1897">
        <f>LOG10(C1897)</f>
        <v>3.4394905903896835</v>
      </c>
      <c r="E1897">
        <v>27.7</v>
      </c>
      <c r="F1897">
        <v>75.040000000000006</v>
      </c>
      <c r="G1897">
        <v>39.33</v>
      </c>
      <c r="H1897">
        <v>3</v>
      </c>
      <c r="I1897">
        <v>0</v>
      </c>
      <c r="J1897">
        <v>0</v>
      </c>
      <c r="K1897" t="s">
        <v>20</v>
      </c>
      <c r="L1897">
        <v>94</v>
      </c>
      <c r="M1897" t="s">
        <v>25</v>
      </c>
      <c r="N1897">
        <v>0</v>
      </c>
      <c r="O1897">
        <v>1</v>
      </c>
      <c r="P1897" t="s">
        <v>744</v>
      </c>
      <c r="Q1897">
        <v>1</v>
      </c>
      <c r="R1897">
        <v>33.33</v>
      </c>
      <c r="S1897">
        <v>475</v>
      </c>
      <c r="T1897">
        <v>131.57</v>
      </c>
    </row>
    <row r="1898" spans="1:20" x14ac:dyDescent="0.2">
      <c r="A1898" s="2" t="s">
        <v>1080</v>
      </c>
      <c r="B1898" t="s">
        <v>414</v>
      </c>
      <c r="C1898">
        <v>1848</v>
      </c>
      <c r="D1898">
        <f>LOG10(C1898)</f>
        <v>3.2667019668840878</v>
      </c>
      <c r="E1898">
        <v>23.1</v>
      </c>
      <c r="F1898">
        <v>51.49</v>
      </c>
      <c r="G1898">
        <v>39.18</v>
      </c>
      <c r="H1898">
        <v>2</v>
      </c>
      <c r="I1898">
        <v>1</v>
      </c>
      <c r="J1898">
        <v>0</v>
      </c>
      <c r="K1898" t="s">
        <v>23</v>
      </c>
      <c r="L1898">
        <v>100</v>
      </c>
      <c r="M1898" t="s">
        <v>28</v>
      </c>
      <c r="N1898">
        <v>0</v>
      </c>
      <c r="O1898">
        <v>1</v>
      </c>
      <c r="Q1898">
        <v>1</v>
      </c>
      <c r="R1898">
        <v>50</v>
      </c>
      <c r="S1898">
        <v>259</v>
      </c>
      <c r="T1898">
        <v>59.83</v>
      </c>
    </row>
    <row r="1899" spans="1:20" x14ac:dyDescent="0.2">
      <c r="A1899" s="2" t="s">
        <v>933</v>
      </c>
      <c r="B1899" t="s">
        <v>414</v>
      </c>
      <c r="C1899">
        <v>1785</v>
      </c>
      <c r="D1899">
        <f>LOG10(C1899)</f>
        <v>3.2516382204482119</v>
      </c>
      <c r="E1899">
        <v>28.1</v>
      </c>
      <c r="F1899">
        <v>31.39</v>
      </c>
      <c r="G1899">
        <v>48.24</v>
      </c>
      <c r="H1899">
        <v>3</v>
      </c>
      <c r="I1899">
        <v>2</v>
      </c>
      <c r="J1899">
        <v>0</v>
      </c>
      <c r="K1899" t="s">
        <v>23</v>
      </c>
      <c r="L1899">
        <v>100</v>
      </c>
      <c r="M1899" t="s">
        <v>28</v>
      </c>
      <c r="N1899">
        <v>0</v>
      </c>
      <c r="O1899">
        <v>1.1000000000000001</v>
      </c>
      <c r="Q1899">
        <v>1</v>
      </c>
      <c r="R1899">
        <v>33.33</v>
      </c>
      <c r="S1899">
        <v>172</v>
      </c>
      <c r="T1899">
        <v>48.33</v>
      </c>
    </row>
    <row r="1900" spans="1:20" x14ac:dyDescent="0.2">
      <c r="A1900" s="2" t="s">
        <v>1130</v>
      </c>
      <c r="B1900" t="s">
        <v>414</v>
      </c>
      <c r="C1900">
        <v>1868</v>
      </c>
      <c r="D1900">
        <f>LOG10(C1900)</f>
        <v>3.2713768718940743</v>
      </c>
      <c r="E1900">
        <v>45.3</v>
      </c>
      <c r="F1900">
        <v>41.11</v>
      </c>
      <c r="G1900">
        <v>41.86</v>
      </c>
      <c r="H1900">
        <v>2</v>
      </c>
      <c r="I1900">
        <v>1</v>
      </c>
      <c r="J1900">
        <v>0</v>
      </c>
      <c r="K1900" t="s">
        <v>20</v>
      </c>
      <c r="L1900">
        <v>97.05</v>
      </c>
      <c r="M1900" t="s">
        <v>25</v>
      </c>
      <c r="N1900">
        <v>0</v>
      </c>
      <c r="O1900">
        <v>1.05</v>
      </c>
      <c r="Q1900">
        <v>1</v>
      </c>
      <c r="R1900">
        <v>50</v>
      </c>
      <c r="S1900">
        <v>192</v>
      </c>
      <c r="T1900">
        <v>86.98</v>
      </c>
    </row>
    <row r="1901" spans="1:20" x14ac:dyDescent="0.2">
      <c r="A1901" s="2" t="s">
        <v>2666</v>
      </c>
      <c r="B1901" t="s">
        <v>746</v>
      </c>
      <c r="C1901">
        <v>3003</v>
      </c>
      <c r="D1901">
        <f>LOG10(C1901)</f>
        <v>3.4775553321989809</v>
      </c>
      <c r="E1901">
        <v>24.6</v>
      </c>
      <c r="F1901">
        <v>35.700000000000003</v>
      </c>
      <c r="G1901">
        <v>43.82</v>
      </c>
      <c r="H1901">
        <v>2</v>
      </c>
      <c r="I1901">
        <v>1</v>
      </c>
      <c r="J1901">
        <v>0</v>
      </c>
      <c r="K1901" t="s">
        <v>23</v>
      </c>
      <c r="L1901">
        <v>100</v>
      </c>
      <c r="M1901" t="s">
        <v>28</v>
      </c>
      <c r="N1901">
        <v>0</v>
      </c>
      <c r="O1901">
        <v>1</v>
      </c>
      <c r="Q1901">
        <v>1</v>
      </c>
      <c r="R1901">
        <v>50</v>
      </c>
      <c r="S1901">
        <v>267</v>
      </c>
      <c r="T1901">
        <v>65.680000000000007</v>
      </c>
    </row>
    <row r="1902" spans="1:20" x14ac:dyDescent="0.2">
      <c r="A1902" s="2" t="s">
        <v>1147</v>
      </c>
      <c r="B1902" t="s">
        <v>414</v>
      </c>
      <c r="C1902">
        <v>1875</v>
      </c>
      <c r="D1902">
        <f>LOG10(C1902)</f>
        <v>3.2730012720637376</v>
      </c>
      <c r="E1902">
        <v>26</v>
      </c>
      <c r="F1902">
        <v>52.87</v>
      </c>
      <c r="G1902">
        <v>50.67</v>
      </c>
      <c r="H1902">
        <v>2</v>
      </c>
      <c r="I1902">
        <v>1</v>
      </c>
      <c r="J1902">
        <v>0</v>
      </c>
      <c r="K1902" t="s">
        <v>23</v>
      </c>
      <c r="L1902">
        <v>100</v>
      </c>
      <c r="M1902" t="s">
        <v>28</v>
      </c>
      <c r="N1902">
        <v>0</v>
      </c>
      <c r="O1902">
        <v>1.1000000000000001</v>
      </c>
      <c r="Q1902">
        <v>1</v>
      </c>
      <c r="R1902">
        <v>50</v>
      </c>
      <c r="S1902">
        <v>221</v>
      </c>
      <c r="T1902">
        <v>57.46</v>
      </c>
    </row>
    <row r="1903" spans="1:20" x14ac:dyDescent="0.2">
      <c r="A1903" s="2" t="s">
        <v>2369</v>
      </c>
      <c r="B1903" t="s">
        <v>414</v>
      </c>
      <c r="C1903">
        <v>2522</v>
      </c>
      <c r="D1903">
        <f>LOG10(C1903)</f>
        <v>3.401745082237063</v>
      </c>
      <c r="E1903">
        <v>32.4</v>
      </c>
      <c r="F1903">
        <v>54.36</v>
      </c>
      <c r="G1903">
        <v>48.26</v>
      </c>
      <c r="H1903">
        <v>4</v>
      </c>
      <c r="I1903">
        <v>1</v>
      </c>
      <c r="J1903">
        <v>0</v>
      </c>
      <c r="K1903" t="s">
        <v>20</v>
      </c>
      <c r="L1903">
        <v>100</v>
      </c>
      <c r="M1903" t="s">
        <v>25</v>
      </c>
      <c r="N1903">
        <v>0</v>
      </c>
      <c r="O1903">
        <v>1</v>
      </c>
      <c r="Q1903">
        <v>1</v>
      </c>
      <c r="R1903">
        <v>25</v>
      </c>
      <c r="S1903">
        <v>324</v>
      </c>
      <c r="T1903">
        <v>104.98</v>
      </c>
    </row>
    <row r="1904" spans="1:20" x14ac:dyDescent="0.2">
      <c r="A1904" s="2" t="s">
        <v>2696</v>
      </c>
      <c r="B1904" t="s">
        <v>414</v>
      </c>
      <c r="C1904">
        <v>3091</v>
      </c>
      <c r="D1904">
        <f>LOG10(C1904)</f>
        <v>3.4900990050633047</v>
      </c>
      <c r="E1904">
        <v>26.7</v>
      </c>
      <c r="F1904">
        <v>40.799999999999997</v>
      </c>
      <c r="G1904">
        <v>37.299999999999997</v>
      </c>
      <c r="H1904">
        <v>4</v>
      </c>
      <c r="I1904">
        <v>2</v>
      </c>
      <c r="J1904">
        <v>0</v>
      </c>
      <c r="K1904" t="s">
        <v>20</v>
      </c>
      <c r="L1904">
        <v>98.68</v>
      </c>
      <c r="M1904" t="s">
        <v>153</v>
      </c>
      <c r="N1904">
        <v>0</v>
      </c>
      <c r="O1904">
        <v>1</v>
      </c>
      <c r="Q1904">
        <v>1</v>
      </c>
      <c r="R1904">
        <v>25</v>
      </c>
      <c r="S1904">
        <v>355</v>
      </c>
      <c r="T1904">
        <v>94.78</v>
      </c>
    </row>
    <row r="1905" spans="1:20" x14ac:dyDescent="0.2">
      <c r="A1905" s="2" t="s">
        <v>3453</v>
      </c>
      <c r="B1905" t="s">
        <v>410</v>
      </c>
      <c r="C1905">
        <v>7081</v>
      </c>
      <c r="D1905">
        <f>LOG10(C1905)</f>
        <v>3.8500945943867007</v>
      </c>
      <c r="E1905">
        <v>26.4</v>
      </c>
      <c r="F1905">
        <v>12.88</v>
      </c>
      <c r="G1905">
        <v>41.05</v>
      </c>
      <c r="H1905">
        <v>8</v>
      </c>
      <c r="I1905">
        <v>3</v>
      </c>
      <c r="J1905">
        <v>0</v>
      </c>
      <c r="K1905" t="s">
        <v>20</v>
      </c>
      <c r="L1905">
        <v>100</v>
      </c>
      <c r="M1905" t="s">
        <v>25</v>
      </c>
      <c r="N1905">
        <v>0</v>
      </c>
      <c r="O1905">
        <v>1</v>
      </c>
      <c r="P1905" t="s">
        <v>276</v>
      </c>
      <c r="Q1905">
        <v>1</v>
      </c>
      <c r="R1905">
        <v>12.5</v>
      </c>
      <c r="S1905">
        <v>259</v>
      </c>
      <c r="T1905">
        <v>68.38</v>
      </c>
    </row>
    <row r="1906" spans="1:20" x14ac:dyDescent="0.2">
      <c r="A1906" s="2" t="s">
        <v>1906</v>
      </c>
      <c r="B1906" t="s">
        <v>414</v>
      </c>
      <c r="C1906">
        <v>2222</v>
      </c>
      <c r="D1906">
        <f>LOG10(C1906)</f>
        <v>3.3467440546048488</v>
      </c>
      <c r="E1906">
        <v>39.200000000000003</v>
      </c>
      <c r="F1906">
        <v>15.9</v>
      </c>
      <c r="G1906">
        <v>39.020000000000003</v>
      </c>
      <c r="H1906">
        <v>3</v>
      </c>
      <c r="I1906">
        <v>3</v>
      </c>
      <c r="J1906">
        <v>0</v>
      </c>
      <c r="K1906" t="s">
        <v>20</v>
      </c>
      <c r="L1906">
        <v>100</v>
      </c>
      <c r="M1906" t="s">
        <v>25</v>
      </c>
      <c r="N1906">
        <v>0</v>
      </c>
      <c r="O1906">
        <v>1</v>
      </c>
      <c r="Q1906">
        <v>1</v>
      </c>
      <c r="R1906">
        <v>33.33</v>
      </c>
      <c r="S1906">
        <v>86</v>
      </c>
      <c r="T1906">
        <v>33.71</v>
      </c>
    </row>
    <row r="1907" spans="1:20" x14ac:dyDescent="0.2">
      <c r="A1907" s="2" t="s">
        <v>278</v>
      </c>
      <c r="B1907" t="s">
        <v>125</v>
      </c>
      <c r="C1907">
        <v>4141</v>
      </c>
      <c r="D1907">
        <f>LOG10(C1907)</f>
        <v>3.6171052305023781</v>
      </c>
      <c r="E1907">
        <v>34.200000000000003</v>
      </c>
      <c r="F1907">
        <v>12.43</v>
      </c>
      <c r="G1907">
        <v>48.64</v>
      </c>
      <c r="H1907">
        <v>6</v>
      </c>
      <c r="I1907">
        <v>5</v>
      </c>
      <c r="J1907">
        <v>0</v>
      </c>
      <c r="K1907" t="s">
        <v>20</v>
      </c>
      <c r="L1907">
        <v>91.88</v>
      </c>
      <c r="M1907" t="s">
        <v>21</v>
      </c>
      <c r="N1907">
        <v>0</v>
      </c>
      <c r="O1907">
        <v>1</v>
      </c>
      <c r="Q1907">
        <v>1</v>
      </c>
      <c r="R1907">
        <v>16.670000000000002</v>
      </c>
      <c r="S1907">
        <v>148</v>
      </c>
      <c r="T1907">
        <v>50.62</v>
      </c>
    </row>
    <row r="1908" spans="1:20" x14ac:dyDescent="0.2">
      <c r="A1908" s="2" t="s">
        <v>2595</v>
      </c>
      <c r="B1908" t="s">
        <v>414</v>
      </c>
      <c r="C1908">
        <v>2877</v>
      </c>
      <c r="D1908">
        <f>LOG10(C1908)</f>
        <v>3.4589398618903262</v>
      </c>
      <c r="E1908">
        <v>25.3</v>
      </c>
      <c r="F1908">
        <v>38.479999999999997</v>
      </c>
      <c r="G1908">
        <v>52.55</v>
      </c>
      <c r="H1908">
        <v>3</v>
      </c>
      <c r="I1908">
        <v>1</v>
      </c>
      <c r="J1908">
        <v>0</v>
      </c>
      <c r="K1908" t="s">
        <v>23</v>
      </c>
      <c r="L1908">
        <v>100</v>
      </c>
      <c r="M1908" t="s">
        <v>28</v>
      </c>
      <c r="N1908">
        <v>0</v>
      </c>
      <c r="O1908">
        <v>1</v>
      </c>
      <c r="Q1908">
        <v>1</v>
      </c>
      <c r="R1908">
        <v>33.33</v>
      </c>
      <c r="S1908">
        <v>294</v>
      </c>
      <c r="T1908">
        <v>74.38</v>
      </c>
    </row>
    <row r="1909" spans="1:20" x14ac:dyDescent="0.2">
      <c r="A1909" s="2" t="s">
        <v>2106</v>
      </c>
      <c r="B1909" t="s">
        <v>414</v>
      </c>
      <c r="C1909">
        <v>2340</v>
      </c>
      <c r="D1909">
        <f>LOG10(C1909)</f>
        <v>3.369215857410143</v>
      </c>
      <c r="E1909">
        <v>23.9</v>
      </c>
      <c r="F1909">
        <v>49.22</v>
      </c>
      <c r="G1909">
        <v>41.54</v>
      </c>
      <c r="H1909">
        <v>4</v>
      </c>
      <c r="I1909">
        <v>1</v>
      </c>
      <c r="J1909">
        <v>0</v>
      </c>
      <c r="K1909" t="s">
        <v>20</v>
      </c>
      <c r="L1909">
        <v>100</v>
      </c>
      <c r="M1909" t="s">
        <v>25</v>
      </c>
      <c r="N1909">
        <v>0</v>
      </c>
      <c r="O1909">
        <v>1</v>
      </c>
      <c r="Q1909">
        <v>1</v>
      </c>
      <c r="R1909">
        <v>25</v>
      </c>
      <c r="S1909">
        <v>316</v>
      </c>
      <c r="T1909">
        <v>75.52</v>
      </c>
    </row>
    <row r="1910" spans="1:20" x14ac:dyDescent="0.2">
      <c r="A1910" s="2" t="s">
        <v>1328</v>
      </c>
      <c r="B1910" t="s">
        <v>746</v>
      </c>
      <c r="C1910">
        <v>1947</v>
      </c>
      <c r="D1910">
        <f>LOG10(C1910)</f>
        <v>3.2893659515200318</v>
      </c>
      <c r="E1910">
        <v>42.7</v>
      </c>
      <c r="F1910">
        <v>22.1</v>
      </c>
      <c r="G1910">
        <v>37.08</v>
      </c>
      <c r="H1910">
        <v>3</v>
      </c>
      <c r="I1910">
        <v>2</v>
      </c>
      <c r="J1910">
        <v>0</v>
      </c>
      <c r="K1910" t="s">
        <v>23</v>
      </c>
      <c r="L1910">
        <v>100</v>
      </c>
      <c r="M1910" t="s">
        <v>28</v>
      </c>
      <c r="N1910">
        <v>0</v>
      </c>
      <c r="O1910">
        <v>1.1000000000000001</v>
      </c>
      <c r="Q1910">
        <v>1</v>
      </c>
      <c r="R1910">
        <v>33.33</v>
      </c>
      <c r="S1910">
        <v>118</v>
      </c>
      <c r="T1910">
        <v>50.39</v>
      </c>
    </row>
    <row r="1911" spans="1:20" x14ac:dyDescent="0.2">
      <c r="A1911" s="2" t="s">
        <v>2551</v>
      </c>
      <c r="B1911" t="s">
        <v>414</v>
      </c>
      <c r="C1911">
        <v>2787</v>
      </c>
      <c r="D1911">
        <f>LOG10(C1911)</f>
        <v>3.445136968713304</v>
      </c>
      <c r="E1911">
        <v>40.4</v>
      </c>
      <c r="F1911">
        <v>14.56</v>
      </c>
      <c r="G1911">
        <v>45.6</v>
      </c>
      <c r="H1911">
        <v>3</v>
      </c>
      <c r="I1911">
        <v>2</v>
      </c>
      <c r="J1911">
        <v>0</v>
      </c>
      <c r="K1911" t="s">
        <v>20</v>
      </c>
      <c r="L1911">
        <v>95.19</v>
      </c>
      <c r="M1911" t="s">
        <v>25</v>
      </c>
      <c r="N1911">
        <v>0</v>
      </c>
      <c r="O1911">
        <v>1</v>
      </c>
      <c r="Q1911">
        <v>1</v>
      </c>
      <c r="R1911">
        <v>33.33</v>
      </c>
      <c r="S1911">
        <v>98</v>
      </c>
      <c r="T1911">
        <v>39.590000000000003</v>
      </c>
    </row>
    <row r="1912" spans="1:20" x14ac:dyDescent="0.2">
      <c r="A1912" s="2" t="s">
        <v>937</v>
      </c>
      <c r="B1912" t="s">
        <v>414</v>
      </c>
      <c r="C1912">
        <v>1786</v>
      </c>
      <c r="D1912">
        <f>LOG10(C1912)</f>
        <v>3.2518814545525276</v>
      </c>
      <c r="E1912">
        <v>24.6</v>
      </c>
      <c r="F1912">
        <v>46.5</v>
      </c>
      <c r="G1912">
        <v>43.17</v>
      </c>
      <c r="H1912">
        <v>3</v>
      </c>
      <c r="I1912">
        <v>1</v>
      </c>
      <c r="J1912">
        <v>0</v>
      </c>
      <c r="K1912" t="s">
        <v>23</v>
      </c>
      <c r="L1912">
        <v>100</v>
      </c>
      <c r="M1912" t="s">
        <v>24</v>
      </c>
      <c r="N1912">
        <v>0</v>
      </c>
      <c r="O1912">
        <v>1.1000000000000001</v>
      </c>
      <c r="Q1912">
        <v>1</v>
      </c>
      <c r="R1912">
        <v>33.33</v>
      </c>
      <c r="S1912">
        <v>246</v>
      </c>
      <c r="T1912">
        <v>60.52</v>
      </c>
    </row>
    <row r="1913" spans="1:20" x14ac:dyDescent="0.2">
      <c r="A1913" s="2" t="s">
        <v>2741</v>
      </c>
      <c r="B1913" t="s">
        <v>414</v>
      </c>
      <c r="C1913">
        <v>3211</v>
      </c>
      <c r="D1913">
        <f>LOG10(C1913)</f>
        <v>3.5066403055665023</v>
      </c>
      <c r="E1913">
        <v>0</v>
      </c>
      <c r="F1913">
        <v>0</v>
      </c>
      <c r="G1913">
        <v>41.42</v>
      </c>
      <c r="H1913">
        <v>7</v>
      </c>
      <c r="I1913">
        <v>2</v>
      </c>
      <c r="J1913">
        <v>0</v>
      </c>
      <c r="K1913" t="s">
        <v>23</v>
      </c>
      <c r="L1913">
        <v>100</v>
      </c>
      <c r="M1913" t="s">
        <v>28</v>
      </c>
      <c r="N1913">
        <v>0</v>
      </c>
      <c r="O1913">
        <v>1</v>
      </c>
    </row>
    <row r="1914" spans="1:20" x14ac:dyDescent="0.2">
      <c r="A1914" s="2" t="s">
        <v>1311</v>
      </c>
      <c r="B1914" t="s">
        <v>414</v>
      </c>
      <c r="C1914">
        <v>1940</v>
      </c>
      <c r="D1914">
        <f>LOG10(C1914)</f>
        <v>3.287801729930226</v>
      </c>
      <c r="E1914">
        <v>28</v>
      </c>
      <c r="F1914">
        <v>40.409999999999997</v>
      </c>
      <c r="G1914">
        <v>45.36</v>
      </c>
      <c r="H1914">
        <v>3</v>
      </c>
      <c r="I1914">
        <v>1</v>
      </c>
      <c r="J1914">
        <v>0</v>
      </c>
      <c r="K1914" t="s">
        <v>23</v>
      </c>
      <c r="L1914">
        <v>100</v>
      </c>
      <c r="M1914" t="s">
        <v>28</v>
      </c>
      <c r="N1914">
        <v>0</v>
      </c>
      <c r="O1914">
        <v>1.1000000000000001</v>
      </c>
      <c r="Q1914">
        <v>1</v>
      </c>
      <c r="R1914">
        <v>33.33</v>
      </c>
      <c r="S1914">
        <v>234</v>
      </c>
      <c r="T1914">
        <v>65.52</v>
      </c>
    </row>
    <row r="1915" spans="1:20" x14ac:dyDescent="0.2">
      <c r="A1915" s="2" t="s">
        <v>2730</v>
      </c>
      <c r="B1915" t="s">
        <v>414</v>
      </c>
      <c r="C1915">
        <v>3189</v>
      </c>
      <c r="D1915">
        <f>LOG10(C1915)</f>
        <v>3.5036545192429593</v>
      </c>
      <c r="E1915">
        <v>23.1</v>
      </c>
      <c r="F1915">
        <v>50.79</v>
      </c>
      <c r="G1915">
        <v>49.39</v>
      </c>
      <c r="H1915">
        <v>4</v>
      </c>
      <c r="I1915">
        <v>2</v>
      </c>
      <c r="J1915">
        <v>0</v>
      </c>
      <c r="K1915" t="s">
        <v>20</v>
      </c>
      <c r="L1915">
        <v>98.58</v>
      </c>
      <c r="M1915" t="s">
        <v>153</v>
      </c>
      <c r="N1915">
        <v>0</v>
      </c>
      <c r="O1915">
        <v>1</v>
      </c>
      <c r="Q1915">
        <v>1</v>
      </c>
      <c r="R1915">
        <v>25</v>
      </c>
      <c r="S1915">
        <v>321</v>
      </c>
      <c r="T1915">
        <v>74.150000000000006</v>
      </c>
    </row>
    <row r="1916" spans="1:20" x14ac:dyDescent="0.2">
      <c r="A1916" s="2" t="s">
        <v>2107</v>
      </c>
      <c r="B1916" t="s">
        <v>414</v>
      </c>
      <c r="C1916">
        <v>2340</v>
      </c>
      <c r="D1916">
        <f>LOG10(C1916)</f>
        <v>3.369215857410143</v>
      </c>
      <c r="E1916">
        <v>42.9</v>
      </c>
      <c r="F1916">
        <v>32.86</v>
      </c>
      <c r="G1916">
        <v>41.75</v>
      </c>
      <c r="H1916">
        <v>5</v>
      </c>
      <c r="I1916">
        <v>1</v>
      </c>
      <c r="J1916">
        <v>0</v>
      </c>
      <c r="K1916" t="s">
        <v>20</v>
      </c>
      <c r="L1916">
        <v>100</v>
      </c>
      <c r="M1916" t="s">
        <v>25</v>
      </c>
      <c r="N1916">
        <v>0</v>
      </c>
      <c r="O1916">
        <v>1.05</v>
      </c>
      <c r="Q1916">
        <v>1</v>
      </c>
      <c r="R1916">
        <v>20</v>
      </c>
      <c r="S1916">
        <v>208</v>
      </c>
      <c r="T1916">
        <v>89.23</v>
      </c>
    </row>
    <row r="1917" spans="1:20" x14ac:dyDescent="0.2">
      <c r="A1917" s="2" t="s">
        <v>904</v>
      </c>
      <c r="B1917" t="s">
        <v>414</v>
      </c>
      <c r="C1917">
        <v>1766</v>
      </c>
      <c r="D1917">
        <f>LOG10(C1917)</f>
        <v>3.2469906992415498</v>
      </c>
      <c r="E1917">
        <v>39</v>
      </c>
      <c r="F1917">
        <v>47.83</v>
      </c>
      <c r="G1917">
        <v>44.28</v>
      </c>
      <c r="H1917">
        <v>2</v>
      </c>
      <c r="I1917">
        <v>2</v>
      </c>
      <c r="J1917">
        <v>0</v>
      </c>
      <c r="K1917" t="s">
        <v>23</v>
      </c>
      <c r="L1917">
        <v>100</v>
      </c>
      <c r="M1917" t="s">
        <v>28</v>
      </c>
      <c r="N1917">
        <v>0</v>
      </c>
      <c r="O1917">
        <v>1.1000000000000001</v>
      </c>
      <c r="Q1917">
        <v>1</v>
      </c>
      <c r="R1917">
        <v>50</v>
      </c>
      <c r="S1917">
        <v>220</v>
      </c>
      <c r="T1917">
        <v>85.8</v>
      </c>
    </row>
    <row r="1918" spans="1:20" x14ac:dyDescent="0.2">
      <c r="A1918" s="2" t="s">
        <v>1045</v>
      </c>
      <c r="B1918" t="s">
        <v>414</v>
      </c>
      <c r="C1918">
        <v>1835</v>
      </c>
      <c r="D1918">
        <f>LOG10(C1918)</f>
        <v>3.2636360685881081</v>
      </c>
      <c r="E1918">
        <v>43.2</v>
      </c>
      <c r="F1918">
        <v>32.65</v>
      </c>
      <c r="G1918">
        <v>45.29</v>
      </c>
      <c r="H1918">
        <v>3</v>
      </c>
      <c r="I1918">
        <v>1</v>
      </c>
      <c r="J1918">
        <v>0</v>
      </c>
      <c r="K1918" t="s">
        <v>23</v>
      </c>
      <c r="L1918">
        <v>100</v>
      </c>
      <c r="M1918" t="s">
        <v>28</v>
      </c>
      <c r="N1918">
        <v>0</v>
      </c>
      <c r="O1918">
        <v>1.1000000000000001</v>
      </c>
      <c r="Q1918">
        <v>1</v>
      </c>
      <c r="R1918">
        <v>33.33</v>
      </c>
      <c r="S1918">
        <v>160</v>
      </c>
      <c r="T1918">
        <v>69.12</v>
      </c>
    </row>
    <row r="1919" spans="1:20" x14ac:dyDescent="0.2">
      <c r="A1919" s="2" t="s">
        <v>2433</v>
      </c>
      <c r="B1919" t="s">
        <v>746</v>
      </c>
      <c r="C1919">
        <v>2590</v>
      </c>
      <c r="D1919">
        <f>LOG10(C1919)</f>
        <v>3.4132997640812519</v>
      </c>
      <c r="E1919">
        <v>0</v>
      </c>
      <c r="F1919">
        <v>0</v>
      </c>
      <c r="G1919">
        <v>42.97</v>
      </c>
      <c r="H1919">
        <v>5</v>
      </c>
      <c r="I1919">
        <v>2</v>
      </c>
      <c r="J1919">
        <v>0</v>
      </c>
      <c r="K1919" t="s">
        <v>20</v>
      </c>
      <c r="L1919">
        <v>100</v>
      </c>
      <c r="M1919" t="s">
        <v>153</v>
      </c>
      <c r="N1919">
        <v>0</v>
      </c>
      <c r="O1919">
        <v>1</v>
      </c>
    </row>
    <row r="1920" spans="1:20" x14ac:dyDescent="0.2">
      <c r="A1920" s="2" t="s">
        <v>3369</v>
      </c>
      <c r="B1920" t="s">
        <v>3274</v>
      </c>
      <c r="C1920">
        <v>5757</v>
      </c>
      <c r="D1920">
        <f>LOG10(C1920)</f>
        <v>3.7601962294551341</v>
      </c>
      <c r="E1920">
        <v>31.5</v>
      </c>
      <c r="F1920">
        <v>18.489999999999998</v>
      </c>
      <c r="G1920">
        <v>36.1</v>
      </c>
      <c r="H1920">
        <v>5</v>
      </c>
      <c r="I1920">
        <v>3</v>
      </c>
      <c r="J1920">
        <v>0</v>
      </c>
      <c r="K1920" t="s">
        <v>20</v>
      </c>
      <c r="L1920">
        <v>95.62</v>
      </c>
      <c r="M1920" t="s">
        <v>153</v>
      </c>
      <c r="N1920">
        <v>0</v>
      </c>
      <c r="O1920">
        <v>1</v>
      </c>
      <c r="Q1920">
        <v>1</v>
      </c>
      <c r="R1920">
        <v>20</v>
      </c>
      <c r="S1920">
        <v>311</v>
      </c>
      <c r="T1920">
        <v>97.97</v>
      </c>
    </row>
    <row r="1921" spans="1:20" x14ac:dyDescent="0.2">
      <c r="A1921" s="2" t="s">
        <v>1605</v>
      </c>
      <c r="B1921" t="s">
        <v>414</v>
      </c>
      <c r="C1921">
        <v>2058</v>
      </c>
      <c r="D1921">
        <f>LOG10(C1921)</f>
        <v>3.3134453704264142</v>
      </c>
      <c r="E1921">
        <v>24.5</v>
      </c>
      <c r="F1921">
        <v>44.24</v>
      </c>
      <c r="G1921">
        <v>47.52</v>
      </c>
      <c r="H1921">
        <v>3</v>
      </c>
      <c r="I1921">
        <v>2</v>
      </c>
      <c r="J1921">
        <v>0</v>
      </c>
      <c r="K1921" t="s">
        <v>20</v>
      </c>
      <c r="L1921">
        <v>93.96</v>
      </c>
      <c r="M1921" t="s">
        <v>25</v>
      </c>
      <c r="N1921">
        <v>0</v>
      </c>
      <c r="O1921">
        <v>1</v>
      </c>
      <c r="Q1921">
        <v>1</v>
      </c>
      <c r="R1921">
        <v>33.33</v>
      </c>
      <c r="S1921">
        <v>238</v>
      </c>
      <c r="T1921">
        <v>58.31</v>
      </c>
    </row>
    <row r="1922" spans="1:20" x14ac:dyDescent="0.2">
      <c r="A1922" s="2" t="s">
        <v>1404</v>
      </c>
      <c r="B1922" t="s">
        <v>414</v>
      </c>
      <c r="C1922">
        <v>1983</v>
      </c>
      <c r="D1922">
        <f>LOG10(C1922)</f>
        <v>3.2973227142053028</v>
      </c>
      <c r="E1922">
        <v>48.9</v>
      </c>
      <c r="F1922">
        <v>49.81</v>
      </c>
      <c r="G1922">
        <v>46.95</v>
      </c>
      <c r="H1922">
        <v>3</v>
      </c>
      <c r="I1922">
        <v>2</v>
      </c>
      <c r="J1922">
        <v>0</v>
      </c>
      <c r="K1922" t="s">
        <v>23</v>
      </c>
      <c r="L1922">
        <v>100</v>
      </c>
      <c r="M1922" t="s">
        <v>28</v>
      </c>
      <c r="N1922">
        <v>0</v>
      </c>
      <c r="O1922">
        <v>1.1000000000000001</v>
      </c>
      <c r="Q1922">
        <v>1</v>
      </c>
      <c r="R1922">
        <v>33.33</v>
      </c>
      <c r="S1922">
        <v>261</v>
      </c>
      <c r="T1922">
        <v>127.63</v>
      </c>
    </row>
    <row r="1923" spans="1:20" x14ac:dyDescent="0.2">
      <c r="A1923" s="2" t="s">
        <v>2466</v>
      </c>
      <c r="B1923" t="s">
        <v>414</v>
      </c>
      <c r="C1923">
        <v>2635</v>
      </c>
      <c r="D1923">
        <f>LOG10(C1923)</f>
        <v>3.4207806195485655</v>
      </c>
      <c r="E1923">
        <v>33.65</v>
      </c>
      <c r="F1923">
        <v>61.74</v>
      </c>
      <c r="G1923">
        <v>49.07</v>
      </c>
      <c r="H1923">
        <v>4</v>
      </c>
      <c r="I1923">
        <v>1</v>
      </c>
      <c r="J1923">
        <v>0</v>
      </c>
      <c r="K1923" t="s">
        <v>20</v>
      </c>
      <c r="L1923">
        <v>100</v>
      </c>
      <c r="M1923" t="s">
        <v>153</v>
      </c>
      <c r="N1923">
        <v>0</v>
      </c>
      <c r="O1923">
        <v>1</v>
      </c>
      <c r="Q1923">
        <v>2</v>
      </c>
      <c r="R1923">
        <v>50</v>
      </c>
      <c r="S1923">
        <v>405</v>
      </c>
      <c r="T1923">
        <v>136.28</v>
      </c>
    </row>
    <row r="1924" spans="1:20" x14ac:dyDescent="0.2">
      <c r="A1924" s="2" t="s">
        <v>1048</v>
      </c>
      <c r="B1924" t="s">
        <v>414</v>
      </c>
      <c r="C1924">
        <v>1836</v>
      </c>
      <c r="D1924">
        <f>LOG10(C1924)</f>
        <v>3.2638726768652235</v>
      </c>
      <c r="E1924">
        <v>49</v>
      </c>
      <c r="F1924">
        <v>39.46</v>
      </c>
      <c r="G1924">
        <v>48.47</v>
      </c>
      <c r="H1924">
        <v>4</v>
      </c>
      <c r="I1924">
        <v>0</v>
      </c>
      <c r="J1924">
        <v>0</v>
      </c>
      <c r="K1924" t="s">
        <v>23</v>
      </c>
      <c r="L1924">
        <v>100</v>
      </c>
      <c r="M1924" t="s">
        <v>28</v>
      </c>
      <c r="N1924">
        <v>0</v>
      </c>
      <c r="O1924">
        <v>1.1000000000000001</v>
      </c>
      <c r="P1924" t="s">
        <v>744</v>
      </c>
      <c r="Q1924">
        <v>1</v>
      </c>
      <c r="R1924">
        <v>25</v>
      </c>
      <c r="S1924">
        <v>247</v>
      </c>
      <c r="T1924">
        <v>121.03</v>
      </c>
    </row>
    <row r="1925" spans="1:20" x14ac:dyDescent="0.2">
      <c r="A1925" s="2" t="s">
        <v>2518</v>
      </c>
      <c r="B1925" t="s">
        <v>414</v>
      </c>
      <c r="C1925">
        <v>2729</v>
      </c>
      <c r="D1925">
        <f>LOG10(C1925)</f>
        <v>3.4360035356698964</v>
      </c>
      <c r="E1925">
        <v>22.5</v>
      </c>
      <c r="F1925">
        <v>56.35</v>
      </c>
      <c r="G1925">
        <v>49.76</v>
      </c>
      <c r="H1925">
        <v>4</v>
      </c>
      <c r="I1925">
        <v>2</v>
      </c>
      <c r="J1925">
        <v>0</v>
      </c>
      <c r="K1925" t="s">
        <v>23</v>
      </c>
      <c r="L1925">
        <v>100</v>
      </c>
      <c r="M1925" t="s">
        <v>28</v>
      </c>
      <c r="N1925">
        <v>0</v>
      </c>
      <c r="O1925">
        <v>1.05</v>
      </c>
      <c r="Q1925">
        <v>1</v>
      </c>
      <c r="R1925">
        <v>25</v>
      </c>
      <c r="S1925">
        <v>417</v>
      </c>
      <c r="T1925">
        <v>93.83</v>
      </c>
    </row>
    <row r="1926" spans="1:20" x14ac:dyDescent="0.2">
      <c r="A1926" s="2" t="s">
        <v>981</v>
      </c>
      <c r="B1926" t="s">
        <v>414</v>
      </c>
      <c r="C1926">
        <v>1809</v>
      </c>
      <c r="D1926">
        <f>LOG10(C1926)</f>
        <v>3.2574385668598138</v>
      </c>
      <c r="E1926">
        <v>0</v>
      </c>
      <c r="F1926">
        <v>0</v>
      </c>
      <c r="G1926">
        <v>35.49</v>
      </c>
      <c r="H1926">
        <v>3</v>
      </c>
      <c r="I1926">
        <v>1</v>
      </c>
      <c r="J1926">
        <v>0</v>
      </c>
      <c r="K1926" t="s">
        <v>23</v>
      </c>
      <c r="L1926">
        <v>100</v>
      </c>
      <c r="M1926" t="s">
        <v>24</v>
      </c>
      <c r="N1926">
        <v>0</v>
      </c>
      <c r="O1926">
        <v>1.1000000000000001</v>
      </c>
    </row>
    <row r="1927" spans="1:20" x14ac:dyDescent="0.2">
      <c r="A1927" s="2" t="s">
        <v>996</v>
      </c>
      <c r="B1927" t="s">
        <v>414</v>
      </c>
      <c r="C1927">
        <v>1816</v>
      </c>
      <c r="D1927">
        <f>LOG10(C1927)</f>
        <v>3.2591158441850663</v>
      </c>
      <c r="E1927">
        <v>27.9</v>
      </c>
      <c r="F1927">
        <v>52.51</v>
      </c>
      <c r="G1927">
        <v>54.74</v>
      </c>
      <c r="H1927">
        <v>3</v>
      </c>
      <c r="I1927">
        <v>1</v>
      </c>
      <c r="J1927">
        <v>0</v>
      </c>
      <c r="K1927" t="s">
        <v>23</v>
      </c>
      <c r="L1927">
        <v>100</v>
      </c>
      <c r="M1927" t="s">
        <v>28</v>
      </c>
      <c r="N1927">
        <v>0</v>
      </c>
      <c r="O1927">
        <v>1.1000000000000001</v>
      </c>
      <c r="Q1927">
        <v>1</v>
      </c>
      <c r="R1927">
        <v>33.33</v>
      </c>
      <c r="S1927">
        <v>230</v>
      </c>
      <c r="T1927">
        <v>64.17</v>
      </c>
    </row>
    <row r="1928" spans="1:20" x14ac:dyDescent="0.2">
      <c r="A1928" s="2" t="s">
        <v>1325</v>
      </c>
      <c r="B1928" t="s">
        <v>414</v>
      </c>
      <c r="C1928">
        <v>1945</v>
      </c>
      <c r="D1928">
        <f>LOG10(C1928)</f>
        <v>3.2889196056617265</v>
      </c>
      <c r="E1928">
        <v>24.9</v>
      </c>
      <c r="F1928">
        <v>45.08</v>
      </c>
      <c r="G1928">
        <v>29.97</v>
      </c>
      <c r="H1928">
        <v>2</v>
      </c>
      <c r="I1928">
        <v>2</v>
      </c>
      <c r="J1928">
        <v>0</v>
      </c>
      <c r="K1928" t="s">
        <v>23</v>
      </c>
      <c r="L1928">
        <v>100</v>
      </c>
      <c r="M1928" t="s">
        <v>24</v>
      </c>
      <c r="N1928">
        <v>0</v>
      </c>
      <c r="O1928">
        <v>1.1000000000000001</v>
      </c>
      <c r="Q1928">
        <v>1</v>
      </c>
      <c r="R1928">
        <v>50</v>
      </c>
      <c r="S1928">
        <v>229</v>
      </c>
      <c r="T1928">
        <v>57.02</v>
      </c>
    </row>
    <row r="1929" spans="1:20" x14ac:dyDescent="0.2">
      <c r="A1929" s="2" t="s">
        <v>1361</v>
      </c>
      <c r="B1929" t="s">
        <v>414</v>
      </c>
      <c r="C1929">
        <v>1963</v>
      </c>
      <c r="D1929">
        <f>LOG10(C1929)</f>
        <v>3.2929202996000062</v>
      </c>
      <c r="E1929">
        <v>28</v>
      </c>
      <c r="F1929">
        <v>51.82</v>
      </c>
      <c r="G1929">
        <v>44.57</v>
      </c>
      <c r="H1929">
        <v>3</v>
      </c>
      <c r="I1929">
        <v>1</v>
      </c>
      <c r="J1929">
        <v>0</v>
      </c>
      <c r="K1929" t="s">
        <v>20</v>
      </c>
      <c r="L1929">
        <v>100</v>
      </c>
      <c r="M1929" t="s">
        <v>21</v>
      </c>
      <c r="N1929">
        <v>0</v>
      </c>
      <c r="O1929">
        <v>1</v>
      </c>
      <c r="Q1929">
        <v>1</v>
      </c>
      <c r="R1929">
        <v>33.33</v>
      </c>
      <c r="S1929">
        <v>285</v>
      </c>
      <c r="T1929">
        <v>79.8</v>
      </c>
    </row>
    <row r="1930" spans="1:20" x14ac:dyDescent="0.2">
      <c r="A1930" s="2" t="s">
        <v>1267</v>
      </c>
      <c r="B1930" t="s">
        <v>414</v>
      </c>
      <c r="C1930">
        <v>1924</v>
      </c>
      <c r="D1930">
        <f>LOG10(C1930)</f>
        <v>3.284205067701794</v>
      </c>
      <c r="E1930">
        <v>38.1</v>
      </c>
      <c r="F1930">
        <v>40.700000000000003</v>
      </c>
      <c r="G1930">
        <v>45.89</v>
      </c>
      <c r="H1930">
        <v>3</v>
      </c>
      <c r="I1930">
        <v>2</v>
      </c>
      <c r="J1930">
        <v>0</v>
      </c>
      <c r="K1930" t="s">
        <v>23</v>
      </c>
      <c r="L1930">
        <v>100</v>
      </c>
      <c r="M1930" t="s">
        <v>28</v>
      </c>
      <c r="N1930">
        <v>0</v>
      </c>
      <c r="O1930">
        <v>1.1000000000000001</v>
      </c>
      <c r="Q1930">
        <v>1</v>
      </c>
      <c r="R1930">
        <v>33.33</v>
      </c>
      <c r="S1930">
        <v>199</v>
      </c>
      <c r="T1930">
        <v>75.819999999999993</v>
      </c>
    </row>
    <row r="1931" spans="1:20" x14ac:dyDescent="0.2">
      <c r="A1931" s="2" t="s">
        <v>2634</v>
      </c>
      <c r="B1931" t="s">
        <v>1043</v>
      </c>
      <c r="C1931">
        <v>2951</v>
      </c>
      <c r="D1931">
        <f>LOG10(C1931)</f>
        <v>3.4699692094999595</v>
      </c>
      <c r="E1931">
        <v>0</v>
      </c>
      <c r="F1931">
        <v>0</v>
      </c>
      <c r="G1931">
        <v>40.53</v>
      </c>
      <c r="H1931">
        <v>5</v>
      </c>
      <c r="I1931">
        <v>1</v>
      </c>
      <c r="J1931">
        <v>0</v>
      </c>
      <c r="K1931" t="s">
        <v>20</v>
      </c>
      <c r="L1931">
        <v>100</v>
      </c>
      <c r="M1931" t="s">
        <v>153</v>
      </c>
      <c r="N1931">
        <v>0</v>
      </c>
      <c r="O1931">
        <v>1</v>
      </c>
    </row>
    <row r="1932" spans="1:20" x14ac:dyDescent="0.2">
      <c r="A1932" s="2" t="s">
        <v>1282</v>
      </c>
      <c r="B1932" t="s">
        <v>746</v>
      </c>
      <c r="C1932">
        <v>1929</v>
      </c>
      <c r="D1932">
        <f>LOG10(C1932)</f>
        <v>3.2853322276438846</v>
      </c>
      <c r="E1932">
        <v>50</v>
      </c>
      <c r="F1932">
        <v>37.67</v>
      </c>
      <c r="G1932">
        <v>42.98</v>
      </c>
      <c r="H1932">
        <v>3</v>
      </c>
      <c r="I1932">
        <v>0</v>
      </c>
      <c r="J1932">
        <v>0</v>
      </c>
      <c r="K1932" t="s">
        <v>23</v>
      </c>
      <c r="L1932">
        <v>100</v>
      </c>
      <c r="M1932" t="s">
        <v>28</v>
      </c>
      <c r="N1932">
        <v>0</v>
      </c>
      <c r="O1932">
        <v>1.1000000000000001</v>
      </c>
      <c r="P1932" t="s">
        <v>744</v>
      </c>
      <c r="Q1932">
        <v>1</v>
      </c>
      <c r="R1932">
        <v>33.33</v>
      </c>
      <c r="S1932">
        <v>55</v>
      </c>
      <c r="T1932">
        <v>27.5</v>
      </c>
    </row>
    <row r="1933" spans="1:20" x14ac:dyDescent="0.2">
      <c r="A1933" s="2" t="s">
        <v>840</v>
      </c>
      <c r="B1933" t="s">
        <v>414</v>
      </c>
      <c r="C1933">
        <v>1700</v>
      </c>
      <c r="D1933">
        <f>LOG10(C1933)</f>
        <v>3.2304489213782741</v>
      </c>
      <c r="E1933">
        <v>34.1</v>
      </c>
      <c r="F1933">
        <v>48.42</v>
      </c>
      <c r="G1933">
        <v>53.18</v>
      </c>
      <c r="H1933">
        <v>2</v>
      </c>
      <c r="I1933">
        <v>1</v>
      </c>
      <c r="J1933">
        <v>0</v>
      </c>
      <c r="K1933" t="s">
        <v>23</v>
      </c>
      <c r="L1933">
        <v>100</v>
      </c>
      <c r="M1933" t="s">
        <v>28</v>
      </c>
      <c r="N1933">
        <v>0</v>
      </c>
      <c r="O1933">
        <v>1.1000000000000001</v>
      </c>
      <c r="Q1933">
        <v>1</v>
      </c>
      <c r="R1933">
        <v>50</v>
      </c>
      <c r="S1933">
        <v>215</v>
      </c>
      <c r="T1933">
        <v>73.31</v>
      </c>
    </row>
    <row r="1934" spans="1:20" x14ac:dyDescent="0.2">
      <c r="A1934" s="2" t="s">
        <v>231</v>
      </c>
      <c r="B1934" t="s">
        <v>125</v>
      </c>
      <c r="C1934">
        <v>2659</v>
      </c>
      <c r="D1934">
        <f>LOG10(C1934)</f>
        <v>3.4247183373315671</v>
      </c>
      <c r="E1934">
        <v>0</v>
      </c>
      <c r="F1934">
        <v>0</v>
      </c>
      <c r="G1934">
        <v>32.31</v>
      </c>
      <c r="H1934">
        <v>4</v>
      </c>
      <c r="I1934">
        <v>1</v>
      </c>
      <c r="J1934">
        <v>0</v>
      </c>
      <c r="K1934" t="s">
        <v>20</v>
      </c>
      <c r="L1934">
        <v>100</v>
      </c>
      <c r="M1934" t="s">
        <v>153</v>
      </c>
      <c r="N1934">
        <v>0</v>
      </c>
      <c r="O1934">
        <v>1</v>
      </c>
    </row>
    <row r="1935" spans="1:20" x14ac:dyDescent="0.2">
      <c r="A1935" s="2" t="s">
        <v>2559</v>
      </c>
      <c r="B1935" t="s">
        <v>414</v>
      </c>
      <c r="C1935">
        <v>2802</v>
      </c>
      <c r="D1935">
        <f>LOG10(C1935)</f>
        <v>3.4474681309497557</v>
      </c>
      <c r="E1935">
        <v>26.8</v>
      </c>
      <c r="F1935">
        <v>34.36</v>
      </c>
      <c r="G1935">
        <v>40.4</v>
      </c>
      <c r="H1935">
        <v>3</v>
      </c>
      <c r="I1935">
        <v>1</v>
      </c>
      <c r="J1935">
        <v>0</v>
      </c>
      <c r="K1935" t="s">
        <v>20</v>
      </c>
      <c r="L1935">
        <v>100</v>
      </c>
      <c r="M1935" t="s">
        <v>25</v>
      </c>
      <c r="N1935">
        <v>0</v>
      </c>
      <c r="O1935">
        <v>1</v>
      </c>
      <c r="Q1935">
        <v>1</v>
      </c>
      <c r="R1935">
        <v>33.33</v>
      </c>
      <c r="S1935">
        <v>267</v>
      </c>
      <c r="T1935">
        <v>71.56</v>
      </c>
    </row>
    <row r="1936" spans="1:20" x14ac:dyDescent="0.2">
      <c r="A1936" s="2" t="s">
        <v>1666</v>
      </c>
      <c r="B1936" t="s">
        <v>746</v>
      </c>
      <c r="C1936">
        <v>2083</v>
      </c>
      <c r="D1936">
        <f>LOG10(C1936)</f>
        <v>3.3186892699477459</v>
      </c>
      <c r="E1936">
        <v>28.8</v>
      </c>
      <c r="F1936">
        <v>29.69</v>
      </c>
      <c r="G1936">
        <v>51.32</v>
      </c>
      <c r="H1936">
        <v>2</v>
      </c>
      <c r="I1936">
        <v>2</v>
      </c>
      <c r="J1936">
        <v>0</v>
      </c>
      <c r="K1936" t="s">
        <v>20</v>
      </c>
      <c r="L1936">
        <v>96.91</v>
      </c>
      <c r="M1936" t="s">
        <v>153</v>
      </c>
      <c r="N1936">
        <v>0</v>
      </c>
      <c r="O1936">
        <v>1</v>
      </c>
      <c r="Q1936">
        <v>1</v>
      </c>
      <c r="R1936">
        <v>50</v>
      </c>
      <c r="S1936">
        <v>136</v>
      </c>
      <c r="T1936">
        <v>39.17</v>
      </c>
    </row>
    <row r="1937" spans="1:20" x14ac:dyDescent="0.2">
      <c r="A1937" s="2" t="s">
        <v>2027</v>
      </c>
      <c r="B1937" t="s">
        <v>746</v>
      </c>
      <c r="C1937">
        <v>2295</v>
      </c>
      <c r="D1937">
        <f>LOG10(C1937)</f>
        <v>3.3607826898732802</v>
      </c>
      <c r="E1937">
        <v>31.1</v>
      </c>
      <c r="F1937">
        <v>22.59</v>
      </c>
      <c r="G1937">
        <v>46.54</v>
      </c>
      <c r="H1937">
        <v>3</v>
      </c>
      <c r="I1937">
        <v>2</v>
      </c>
      <c r="J1937">
        <v>0</v>
      </c>
      <c r="K1937" t="s">
        <v>23</v>
      </c>
      <c r="L1937">
        <v>100</v>
      </c>
      <c r="M1937" t="s">
        <v>28</v>
      </c>
      <c r="N1937">
        <v>0</v>
      </c>
      <c r="O1937">
        <v>1.1000000000000001</v>
      </c>
      <c r="Q1937">
        <v>1</v>
      </c>
      <c r="R1937">
        <v>33.33</v>
      </c>
      <c r="S1937">
        <v>155</v>
      </c>
      <c r="T1937">
        <v>48.2</v>
      </c>
    </row>
    <row r="1938" spans="1:20" x14ac:dyDescent="0.2">
      <c r="A1938" s="2" t="s">
        <v>2804</v>
      </c>
      <c r="B1938" t="s">
        <v>2805</v>
      </c>
      <c r="C1938">
        <v>3351</v>
      </c>
      <c r="D1938">
        <f>LOG10(C1938)</f>
        <v>3.5251744278352715</v>
      </c>
      <c r="E1938">
        <v>29.3</v>
      </c>
      <c r="F1938">
        <v>48.67</v>
      </c>
      <c r="G1938">
        <v>43</v>
      </c>
      <c r="H1938">
        <v>3</v>
      </c>
      <c r="I1938">
        <v>1</v>
      </c>
      <c r="J1938">
        <v>0</v>
      </c>
      <c r="K1938" t="s">
        <v>23</v>
      </c>
      <c r="L1938">
        <v>100</v>
      </c>
      <c r="M1938" t="s">
        <v>28</v>
      </c>
      <c r="N1938">
        <v>0</v>
      </c>
      <c r="O1938">
        <v>1</v>
      </c>
      <c r="Q1938">
        <v>1</v>
      </c>
      <c r="R1938">
        <v>33.33</v>
      </c>
      <c r="S1938">
        <v>401</v>
      </c>
      <c r="T1938">
        <v>117.49</v>
      </c>
    </row>
    <row r="1939" spans="1:20" x14ac:dyDescent="0.2">
      <c r="A1939" s="2" t="s">
        <v>1453</v>
      </c>
      <c r="B1939" t="s">
        <v>414</v>
      </c>
      <c r="C1939">
        <v>2003</v>
      </c>
      <c r="D1939">
        <f>LOG10(C1939)</f>
        <v>3.3016809492935764</v>
      </c>
      <c r="E1939">
        <v>26</v>
      </c>
      <c r="F1939">
        <v>28.08</v>
      </c>
      <c r="G1939">
        <v>51.02</v>
      </c>
      <c r="H1939">
        <v>3</v>
      </c>
      <c r="I1939">
        <v>2</v>
      </c>
      <c r="J1939">
        <v>0</v>
      </c>
      <c r="K1939" t="s">
        <v>23</v>
      </c>
      <c r="L1939">
        <v>100</v>
      </c>
      <c r="M1939" t="s">
        <v>24</v>
      </c>
      <c r="N1939">
        <v>0</v>
      </c>
      <c r="O1939">
        <v>1.1000000000000001</v>
      </c>
      <c r="Q1939">
        <v>1</v>
      </c>
      <c r="R1939">
        <v>33.33</v>
      </c>
      <c r="S1939">
        <v>178</v>
      </c>
      <c r="T1939">
        <v>46.28</v>
      </c>
    </row>
    <row r="1940" spans="1:20" x14ac:dyDescent="0.2">
      <c r="A1940" s="2" t="s">
        <v>2196</v>
      </c>
      <c r="B1940" t="s">
        <v>746</v>
      </c>
      <c r="C1940">
        <v>2394</v>
      </c>
      <c r="D1940">
        <f>LOG10(C1940)</f>
        <v>3.3791241460703918</v>
      </c>
      <c r="E1940">
        <v>28.9</v>
      </c>
      <c r="F1940">
        <v>18.29</v>
      </c>
      <c r="G1940">
        <v>42.65</v>
      </c>
      <c r="H1940">
        <v>5</v>
      </c>
      <c r="I1940">
        <v>2</v>
      </c>
      <c r="J1940">
        <v>0</v>
      </c>
      <c r="K1940" t="s">
        <v>23</v>
      </c>
      <c r="L1940">
        <v>100</v>
      </c>
      <c r="M1940" t="s">
        <v>28</v>
      </c>
      <c r="N1940">
        <v>0</v>
      </c>
      <c r="O1940">
        <v>1.1000000000000001</v>
      </c>
      <c r="Q1940">
        <v>1</v>
      </c>
      <c r="R1940">
        <v>20</v>
      </c>
      <c r="S1940">
        <v>141</v>
      </c>
      <c r="T1940">
        <v>40.75</v>
      </c>
    </row>
    <row r="1941" spans="1:20" x14ac:dyDescent="0.2">
      <c r="A1941" s="2" t="s">
        <v>1737</v>
      </c>
      <c r="B1941" t="s">
        <v>746</v>
      </c>
      <c r="C1941">
        <v>2119</v>
      </c>
      <c r="D1941">
        <f>LOG10(C1941)</f>
        <v>3.3261309567107946</v>
      </c>
      <c r="E1941">
        <v>34.5</v>
      </c>
      <c r="F1941">
        <v>19.43</v>
      </c>
      <c r="G1941">
        <v>44.88</v>
      </c>
      <c r="H1941">
        <v>3</v>
      </c>
      <c r="I1941">
        <v>2</v>
      </c>
      <c r="J1941">
        <v>0</v>
      </c>
      <c r="K1941" t="s">
        <v>20</v>
      </c>
      <c r="L1941">
        <v>96.13</v>
      </c>
      <c r="M1941" t="s">
        <v>25</v>
      </c>
      <c r="N1941">
        <v>0</v>
      </c>
      <c r="O1941">
        <v>1</v>
      </c>
      <c r="Q1941">
        <v>1</v>
      </c>
      <c r="R1941">
        <v>33.33</v>
      </c>
      <c r="S1941">
        <v>122</v>
      </c>
      <c r="T1941">
        <v>42.09</v>
      </c>
    </row>
    <row r="1942" spans="1:20" x14ac:dyDescent="0.2">
      <c r="A1942" s="2" t="s">
        <v>2835</v>
      </c>
      <c r="B1942" t="s">
        <v>414</v>
      </c>
      <c r="C1942">
        <v>3433</v>
      </c>
      <c r="D1942">
        <f>LOG10(C1942)</f>
        <v>3.53567380342575</v>
      </c>
      <c r="E1942">
        <v>25</v>
      </c>
      <c r="F1942">
        <v>39.729999999999997</v>
      </c>
      <c r="G1942">
        <v>45.91</v>
      </c>
      <c r="H1942">
        <v>3</v>
      </c>
      <c r="I1942">
        <v>3</v>
      </c>
      <c r="J1942">
        <v>0</v>
      </c>
      <c r="K1942" t="s">
        <v>20</v>
      </c>
      <c r="L1942">
        <v>100</v>
      </c>
      <c r="M1942" t="s">
        <v>153</v>
      </c>
      <c r="N1942">
        <v>0</v>
      </c>
      <c r="O1942">
        <v>1</v>
      </c>
      <c r="Q1942">
        <v>1</v>
      </c>
      <c r="R1942">
        <v>33.33</v>
      </c>
      <c r="S1942">
        <v>232</v>
      </c>
      <c r="T1942">
        <v>58</v>
      </c>
    </row>
    <row r="1943" spans="1:20" x14ac:dyDescent="0.2">
      <c r="A1943" s="2" t="s">
        <v>805</v>
      </c>
      <c r="B1943" t="s">
        <v>414</v>
      </c>
      <c r="C1943">
        <v>1655</v>
      </c>
      <c r="D1943">
        <f>LOG10(C1943)</f>
        <v>3.2187979981117376</v>
      </c>
      <c r="E1943">
        <v>26.8</v>
      </c>
      <c r="F1943">
        <v>75</v>
      </c>
      <c r="G1943">
        <v>41.93</v>
      </c>
      <c r="H1943">
        <v>3</v>
      </c>
      <c r="I1943">
        <v>1</v>
      </c>
      <c r="J1943">
        <v>0</v>
      </c>
      <c r="K1943" t="s">
        <v>20</v>
      </c>
      <c r="L1943">
        <v>90.81</v>
      </c>
      <c r="M1943" t="s">
        <v>21</v>
      </c>
      <c r="N1943">
        <v>0</v>
      </c>
      <c r="O1943">
        <v>1</v>
      </c>
      <c r="Q1943">
        <v>1</v>
      </c>
      <c r="R1943">
        <v>33.33</v>
      </c>
      <c r="S1943">
        <v>234</v>
      </c>
      <c r="T1943">
        <v>62.71</v>
      </c>
    </row>
    <row r="1944" spans="1:20" x14ac:dyDescent="0.2">
      <c r="A1944" s="2" t="s">
        <v>2779</v>
      </c>
      <c r="B1944" t="s">
        <v>414</v>
      </c>
      <c r="C1944">
        <v>3297</v>
      </c>
      <c r="D1944">
        <f>LOG10(C1944)</f>
        <v>3.5181189471431531</v>
      </c>
      <c r="E1944">
        <v>22</v>
      </c>
      <c r="F1944">
        <v>35.75</v>
      </c>
      <c r="G1944">
        <v>32.36</v>
      </c>
      <c r="H1944">
        <v>4</v>
      </c>
      <c r="I1944">
        <v>1</v>
      </c>
      <c r="J1944">
        <v>0</v>
      </c>
      <c r="K1944" t="s">
        <v>20</v>
      </c>
      <c r="L1944">
        <v>100</v>
      </c>
      <c r="M1944" t="s">
        <v>25</v>
      </c>
      <c r="N1944">
        <v>0</v>
      </c>
      <c r="O1944">
        <v>1</v>
      </c>
      <c r="Q1944">
        <v>1</v>
      </c>
      <c r="R1944">
        <v>25</v>
      </c>
      <c r="S1944">
        <v>301</v>
      </c>
      <c r="T1944">
        <v>66.22</v>
      </c>
    </row>
    <row r="1945" spans="1:20" x14ac:dyDescent="0.2">
      <c r="A1945" s="2" t="s">
        <v>936</v>
      </c>
      <c r="B1945" t="s">
        <v>414</v>
      </c>
      <c r="C1945">
        <v>1786</v>
      </c>
      <c r="D1945">
        <f>LOG10(C1945)</f>
        <v>3.2518814545525276</v>
      </c>
      <c r="E1945">
        <v>28.7</v>
      </c>
      <c r="F1945">
        <v>47.28</v>
      </c>
      <c r="G1945">
        <v>39.14</v>
      </c>
      <c r="H1945">
        <v>2</v>
      </c>
      <c r="I1945">
        <v>1</v>
      </c>
      <c r="J1945">
        <v>0</v>
      </c>
      <c r="K1945" t="s">
        <v>20</v>
      </c>
      <c r="L1945">
        <v>100</v>
      </c>
      <c r="M1945" t="s">
        <v>25</v>
      </c>
      <c r="N1945">
        <v>0</v>
      </c>
      <c r="O1945">
        <v>1.05</v>
      </c>
      <c r="Q1945">
        <v>1</v>
      </c>
      <c r="R1945">
        <v>50</v>
      </c>
      <c r="S1945">
        <v>217</v>
      </c>
      <c r="T1945">
        <v>62.28</v>
      </c>
    </row>
    <row r="1946" spans="1:20" x14ac:dyDescent="0.2">
      <c r="A1946" s="2" t="s">
        <v>2912</v>
      </c>
      <c r="B1946" t="s">
        <v>414</v>
      </c>
      <c r="C1946">
        <v>3737</v>
      </c>
      <c r="D1946">
        <f>LOG10(C1946)</f>
        <v>3.5725230978496376</v>
      </c>
      <c r="E1946">
        <v>27.8</v>
      </c>
      <c r="F1946">
        <v>19.010000000000002</v>
      </c>
      <c r="G1946">
        <v>45.33</v>
      </c>
      <c r="H1946">
        <v>5</v>
      </c>
      <c r="I1946">
        <v>4</v>
      </c>
      <c r="J1946">
        <v>0</v>
      </c>
      <c r="K1946" t="s">
        <v>20</v>
      </c>
      <c r="L1946">
        <v>100</v>
      </c>
      <c r="M1946" t="s">
        <v>25</v>
      </c>
      <c r="N1946">
        <v>0</v>
      </c>
      <c r="O1946">
        <v>1</v>
      </c>
      <c r="P1946" t="s">
        <v>276</v>
      </c>
      <c r="Q1946">
        <v>1</v>
      </c>
      <c r="R1946">
        <v>20</v>
      </c>
      <c r="S1946">
        <v>193</v>
      </c>
      <c r="T1946">
        <v>53.65</v>
      </c>
    </row>
    <row r="1947" spans="1:20" x14ac:dyDescent="0.2">
      <c r="A1947" s="2" t="s">
        <v>1316</v>
      </c>
      <c r="B1947" t="s">
        <v>746</v>
      </c>
      <c r="C1947">
        <v>1942</v>
      </c>
      <c r="D1947">
        <f>LOG10(C1947)</f>
        <v>3.288249225571986</v>
      </c>
      <c r="E1947">
        <v>25.3</v>
      </c>
      <c r="F1947">
        <v>41.35</v>
      </c>
      <c r="G1947">
        <v>50.77</v>
      </c>
      <c r="H1947">
        <v>4</v>
      </c>
      <c r="I1947">
        <v>1</v>
      </c>
      <c r="J1947">
        <v>0</v>
      </c>
      <c r="K1947" t="s">
        <v>23</v>
      </c>
      <c r="L1947">
        <v>100</v>
      </c>
      <c r="M1947" t="s">
        <v>24</v>
      </c>
      <c r="N1947">
        <v>0</v>
      </c>
      <c r="O1947">
        <v>1.1000000000000001</v>
      </c>
      <c r="Q1947">
        <v>1</v>
      </c>
      <c r="R1947">
        <v>25</v>
      </c>
      <c r="S1947">
        <v>215</v>
      </c>
      <c r="T1947">
        <v>54.4</v>
      </c>
    </row>
    <row r="1948" spans="1:20" x14ac:dyDescent="0.2">
      <c r="A1948" s="2" t="s">
        <v>2864</v>
      </c>
      <c r="B1948" t="s">
        <v>414</v>
      </c>
      <c r="C1948">
        <v>3523</v>
      </c>
      <c r="D1948">
        <f>LOG10(C1948)</f>
        <v>3.5469126431812423</v>
      </c>
      <c r="E1948">
        <v>24.6</v>
      </c>
      <c r="F1948">
        <v>28.37</v>
      </c>
      <c r="G1948">
        <v>46.58</v>
      </c>
      <c r="H1948">
        <v>3</v>
      </c>
      <c r="I1948">
        <v>1</v>
      </c>
      <c r="J1948">
        <v>0</v>
      </c>
      <c r="K1948" t="s">
        <v>20</v>
      </c>
      <c r="L1948">
        <v>100</v>
      </c>
      <c r="M1948" t="s">
        <v>25</v>
      </c>
      <c r="N1948">
        <v>0</v>
      </c>
      <c r="O1948">
        <v>1</v>
      </c>
      <c r="Q1948">
        <v>1</v>
      </c>
      <c r="R1948">
        <v>33.33</v>
      </c>
      <c r="S1948">
        <v>280</v>
      </c>
      <c r="T1948">
        <v>68.88</v>
      </c>
    </row>
    <row r="1949" spans="1:20" x14ac:dyDescent="0.2">
      <c r="A1949" s="2" t="s">
        <v>316</v>
      </c>
      <c r="B1949" t="s">
        <v>125</v>
      </c>
      <c r="C1949">
        <v>5091</v>
      </c>
      <c r="D1949">
        <f>LOG10(C1949)</f>
        <v>3.706803097037338</v>
      </c>
      <c r="E1949">
        <v>0</v>
      </c>
      <c r="F1949">
        <v>0</v>
      </c>
      <c r="G1949">
        <v>33.1</v>
      </c>
      <c r="H1949">
        <v>4</v>
      </c>
      <c r="I1949">
        <v>1</v>
      </c>
      <c r="J1949">
        <v>0</v>
      </c>
      <c r="K1949" t="s">
        <v>20</v>
      </c>
      <c r="L1949">
        <v>100</v>
      </c>
      <c r="M1949" t="s">
        <v>153</v>
      </c>
      <c r="N1949">
        <v>0</v>
      </c>
      <c r="O1949">
        <v>1</v>
      </c>
    </row>
    <row r="1950" spans="1:20" x14ac:dyDescent="0.2">
      <c r="A1950" s="2" t="s">
        <v>1770</v>
      </c>
      <c r="B1950" t="s">
        <v>414</v>
      </c>
      <c r="C1950">
        <v>2134</v>
      </c>
      <c r="D1950">
        <f>LOG10(C1950)</f>
        <v>3.3291944150884509</v>
      </c>
      <c r="E1950">
        <v>45.9</v>
      </c>
      <c r="F1950">
        <v>27.8</v>
      </c>
      <c r="G1950">
        <v>49.2</v>
      </c>
      <c r="H1950">
        <v>4</v>
      </c>
      <c r="I1950">
        <v>0</v>
      </c>
      <c r="J1950">
        <v>0</v>
      </c>
      <c r="K1950" t="s">
        <v>20</v>
      </c>
      <c r="L1950">
        <v>96.56</v>
      </c>
      <c r="M1950" t="s">
        <v>25</v>
      </c>
      <c r="N1950">
        <v>0</v>
      </c>
      <c r="O1950">
        <v>1</v>
      </c>
      <c r="P1950" t="s">
        <v>744</v>
      </c>
      <c r="Q1950">
        <v>1</v>
      </c>
      <c r="R1950">
        <v>25</v>
      </c>
      <c r="S1950">
        <v>179</v>
      </c>
      <c r="T1950">
        <v>82.16</v>
      </c>
    </row>
    <row r="1951" spans="1:20" x14ac:dyDescent="0.2">
      <c r="A1951" s="2" t="s">
        <v>1638</v>
      </c>
      <c r="B1951" t="s">
        <v>414</v>
      </c>
      <c r="C1951">
        <v>2073</v>
      </c>
      <c r="D1951">
        <f>LOG10(C1951)</f>
        <v>3.3165993020938607</v>
      </c>
      <c r="E1951">
        <v>31.3</v>
      </c>
      <c r="F1951">
        <v>18.59</v>
      </c>
      <c r="G1951">
        <v>38.69</v>
      </c>
      <c r="H1951">
        <v>5</v>
      </c>
      <c r="I1951">
        <v>0</v>
      </c>
      <c r="J1951">
        <v>0</v>
      </c>
      <c r="K1951" t="s">
        <v>20</v>
      </c>
      <c r="L1951">
        <v>100</v>
      </c>
      <c r="M1951" t="s">
        <v>25</v>
      </c>
      <c r="N1951">
        <v>0</v>
      </c>
      <c r="O1951">
        <v>1</v>
      </c>
      <c r="P1951" t="s">
        <v>744</v>
      </c>
      <c r="Q1951">
        <v>1</v>
      </c>
      <c r="R1951">
        <v>20</v>
      </c>
      <c r="S1951">
        <v>79</v>
      </c>
      <c r="T1951">
        <v>24.73</v>
      </c>
    </row>
    <row r="1952" spans="1:20" x14ac:dyDescent="0.2">
      <c r="A1952" s="2" t="s">
        <v>958</v>
      </c>
      <c r="B1952" t="s">
        <v>414</v>
      </c>
      <c r="C1952">
        <v>1799</v>
      </c>
      <c r="D1952">
        <f>LOG10(C1952)</f>
        <v>3.2550311633455515</v>
      </c>
      <c r="E1952">
        <v>45.7</v>
      </c>
      <c r="F1952">
        <v>21.43</v>
      </c>
      <c r="G1952">
        <v>42.02</v>
      </c>
      <c r="H1952">
        <v>3</v>
      </c>
      <c r="I1952">
        <v>0</v>
      </c>
      <c r="J1952">
        <v>0</v>
      </c>
      <c r="K1952" t="s">
        <v>23</v>
      </c>
      <c r="L1952">
        <v>100</v>
      </c>
      <c r="M1952" t="s">
        <v>28</v>
      </c>
      <c r="N1952">
        <v>0</v>
      </c>
      <c r="O1952">
        <v>1</v>
      </c>
      <c r="P1952" t="s">
        <v>744</v>
      </c>
      <c r="Q1952">
        <v>1</v>
      </c>
      <c r="R1952">
        <v>33.33</v>
      </c>
      <c r="S1952">
        <v>99</v>
      </c>
      <c r="T1952">
        <v>45.24</v>
      </c>
    </row>
    <row r="1953" spans="1:20" x14ac:dyDescent="0.2">
      <c r="A1953" s="2" t="s">
        <v>2453</v>
      </c>
      <c r="B1953" t="s">
        <v>414</v>
      </c>
      <c r="C1953">
        <v>2622</v>
      </c>
      <c r="D1953">
        <f>LOG10(C1953)</f>
        <v>3.4186326873540653</v>
      </c>
      <c r="E1953">
        <v>31</v>
      </c>
      <c r="F1953">
        <v>21.95</v>
      </c>
      <c r="G1953">
        <v>42.98</v>
      </c>
      <c r="H1953">
        <v>7</v>
      </c>
      <c r="I1953">
        <v>0</v>
      </c>
      <c r="J1953">
        <v>0</v>
      </c>
      <c r="K1953" t="s">
        <v>20</v>
      </c>
      <c r="L1953">
        <v>100</v>
      </c>
      <c r="M1953" t="s">
        <v>25</v>
      </c>
      <c r="N1953">
        <v>0</v>
      </c>
      <c r="O1953">
        <v>1</v>
      </c>
      <c r="P1953" t="s">
        <v>744</v>
      </c>
      <c r="Q1953">
        <v>1</v>
      </c>
      <c r="R1953">
        <v>14.29</v>
      </c>
      <c r="S1953">
        <v>171</v>
      </c>
      <c r="T1953">
        <v>53.01</v>
      </c>
    </row>
    <row r="1954" spans="1:20" x14ac:dyDescent="0.2">
      <c r="A1954" s="2" t="s">
        <v>1980</v>
      </c>
      <c r="B1954" t="s">
        <v>414</v>
      </c>
      <c r="C1954">
        <v>2271</v>
      </c>
      <c r="D1954">
        <f>LOG10(C1954)</f>
        <v>3.3562171342197353</v>
      </c>
      <c r="E1954">
        <v>46.3</v>
      </c>
      <c r="F1954">
        <v>28.5</v>
      </c>
      <c r="G1954">
        <v>44.74</v>
      </c>
      <c r="H1954">
        <v>4</v>
      </c>
      <c r="I1954">
        <v>0</v>
      </c>
      <c r="J1954">
        <v>0</v>
      </c>
      <c r="K1954" t="s">
        <v>23</v>
      </c>
      <c r="L1954">
        <v>100</v>
      </c>
      <c r="M1954" t="s">
        <v>28</v>
      </c>
      <c r="N1954">
        <v>0</v>
      </c>
      <c r="O1954">
        <v>1.1000000000000001</v>
      </c>
      <c r="P1954" t="s">
        <v>744</v>
      </c>
      <c r="Q1954">
        <v>1</v>
      </c>
      <c r="R1954">
        <v>25</v>
      </c>
      <c r="S1954">
        <v>179</v>
      </c>
      <c r="T1954">
        <v>82.88</v>
      </c>
    </row>
    <row r="1955" spans="1:20" x14ac:dyDescent="0.2">
      <c r="A1955" s="2" t="s">
        <v>1821</v>
      </c>
      <c r="B1955" t="s">
        <v>414</v>
      </c>
      <c r="C1955">
        <v>2156</v>
      </c>
      <c r="D1955">
        <f>LOG10(C1955)</f>
        <v>3.3336487565147013</v>
      </c>
      <c r="E1955">
        <v>43.4</v>
      </c>
      <c r="F1955">
        <v>18.579999999999998</v>
      </c>
      <c r="G1955">
        <v>48.01</v>
      </c>
      <c r="H1955">
        <v>5</v>
      </c>
      <c r="I1955">
        <v>0</v>
      </c>
      <c r="J1955">
        <v>0</v>
      </c>
      <c r="K1955" t="s">
        <v>20</v>
      </c>
      <c r="L1955">
        <v>97.58</v>
      </c>
      <c r="M1955" t="s">
        <v>25</v>
      </c>
      <c r="N1955">
        <v>0</v>
      </c>
      <c r="O1955">
        <v>1</v>
      </c>
      <c r="P1955" t="s">
        <v>744</v>
      </c>
      <c r="Q1955">
        <v>1</v>
      </c>
      <c r="R1955">
        <v>20</v>
      </c>
      <c r="S1955">
        <v>120</v>
      </c>
      <c r="T1955">
        <v>52.08</v>
      </c>
    </row>
    <row r="1956" spans="1:20" x14ac:dyDescent="0.2">
      <c r="A1956" s="2" t="s">
        <v>2644</v>
      </c>
      <c r="B1956" t="s">
        <v>414</v>
      </c>
      <c r="C1956">
        <v>2966</v>
      </c>
      <c r="D1956">
        <f>LOG10(C1956)</f>
        <v>3.472171146692363</v>
      </c>
      <c r="E1956">
        <v>37.6</v>
      </c>
      <c r="F1956">
        <v>20.25</v>
      </c>
      <c r="G1956">
        <v>46.8</v>
      </c>
      <c r="H1956">
        <v>6</v>
      </c>
      <c r="I1956">
        <v>0</v>
      </c>
      <c r="J1956">
        <v>0</v>
      </c>
      <c r="K1956" t="s">
        <v>20</v>
      </c>
      <c r="L1956">
        <v>100</v>
      </c>
      <c r="M1956" t="s">
        <v>21</v>
      </c>
      <c r="N1956">
        <v>0</v>
      </c>
      <c r="O1956">
        <v>1</v>
      </c>
      <c r="P1956" t="s">
        <v>744</v>
      </c>
      <c r="Q1956">
        <v>1</v>
      </c>
      <c r="R1956">
        <v>16.670000000000002</v>
      </c>
      <c r="S1956">
        <v>179</v>
      </c>
      <c r="T1956">
        <v>67.3</v>
      </c>
    </row>
    <row r="1957" spans="1:20" x14ac:dyDescent="0.2">
      <c r="A1957" s="2" t="s">
        <v>1308</v>
      </c>
      <c r="B1957" t="s">
        <v>414</v>
      </c>
      <c r="C1957">
        <v>1939</v>
      </c>
      <c r="D1957">
        <f>LOG10(C1957)</f>
        <v>3.2875778090787056</v>
      </c>
      <c r="E1957">
        <v>29</v>
      </c>
      <c r="F1957">
        <v>40.909999999999997</v>
      </c>
      <c r="G1957">
        <v>43.27</v>
      </c>
      <c r="H1957">
        <v>3</v>
      </c>
      <c r="I1957">
        <v>0</v>
      </c>
      <c r="J1957">
        <v>0</v>
      </c>
      <c r="K1957" t="s">
        <v>23</v>
      </c>
      <c r="L1957">
        <v>100</v>
      </c>
      <c r="M1957" t="s">
        <v>28</v>
      </c>
      <c r="N1957">
        <v>0</v>
      </c>
      <c r="O1957">
        <v>1.1000000000000001</v>
      </c>
      <c r="P1957" t="s">
        <v>744</v>
      </c>
      <c r="Q1957">
        <v>1</v>
      </c>
      <c r="R1957">
        <v>33.33</v>
      </c>
      <c r="S1957">
        <v>171</v>
      </c>
      <c r="T1957">
        <v>49.59</v>
      </c>
    </row>
    <row r="1958" spans="1:20" x14ac:dyDescent="0.2">
      <c r="A1958" s="2" t="s">
        <v>2355</v>
      </c>
      <c r="B1958" t="s">
        <v>414</v>
      </c>
      <c r="C1958">
        <v>2511</v>
      </c>
      <c r="D1958">
        <f>LOG10(C1958)</f>
        <v>3.3998467127129226</v>
      </c>
      <c r="E1958">
        <v>43.5</v>
      </c>
      <c r="F1958">
        <v>10.77</v>
      </c>
      <c r="G1958">
        <v>53.09</v>
      </c>
      <c r="H1958">
        <v>7</v>
      </c>
      <c r="I1958">
        <v>0</v>
      </c>
      <c r="J1958">
        <v>0</v>
      </c>
      <c r="K1958" t="s">
        <v>23</v>
      </c>
      <c r="L1958">
        <v>100</v>
      </c>
      <c r="M1958" t="s">
        <v>28</v>
      </c>
      <c r="N1958">
        <v>0</v>
      </c>
      <c r="O1958">
        <v>1.1000000000000001</v>
      </c>
      <c r="P1958" t="s">
        <v>744</v>
      </c>
      <c r="Q1958">
        <v>1</v>
      </c>
      <c r="R1958">
        <v>14.29</v>
      </c>
      <c r="S1958">
        <v>73</v>
      </c>
      <c r="T1958">
        <v>31.75</v>
      </c>
    </row>
    <row r="1959" spans="1:20" x14ac:dyDescent="0.2">
      <c r="A1959" s="2" t="s">
        <v>1937</v>
      </c>
      <c r="B1959" t="s">
        <v>414</v>
      </c>
      <c r="C1959">
        <v>2240</v>
      </c>
      <c r="D1959">
        <f>LOG10(C1959)</f>
        <v>3.3502480183341627</v>
      </c>
      <c r="E1959">
        <v>63.6</v>
      </c>
      <c r="F1959">
        <v>18.55</v>
      </c>
      <c r="G1959">
        <v>50.76</v>
      </c>
      <c r="H1959">
        <v>4</v>
      </c>
      <c r="I1959">
        <v>0</v>
      </c>
      <c r="J1959">
        <v>0</v>
      </c>
      <c r="K1959" t="s">
        <v>23</v>
      </c>
      <c r="L1959">
        <v>100</v>
      </c>
      <c r="M1959" t="s">
        <v>28</v>
      </c>
      <c r="N1959">
        <v>0</v>
      </c>
      <c r="O1959">
        <v>1.1000000000000001</v>
      </c>
      <c r="P1959" t="s">
        <v>744</v>
      </c>
      <c r="Q1959">
        <v>1</v>
      </c>
      <c r="R1959">
        <v>25</v>
      </c>
      <c r="S1959">
        <v>115</v>
      </c>
      <c r="T1959">
        <v>73.14</v>
      </c>
    </row>
    <row r="1960" spans="1:20" x14ac:dyDescent="0.2">
      <c r="A1960" s="2" t="s">
        <v>1414</v>
      </c>
      <c r="B1960" t="s">
        <v>414</v>
      </c>
      <c r="C1960">
        <v>1987</v>
      </c>
      <c r="D1960">
        <f>LOG10(C1960)</f>
        <v>3.2981978671098151</v>
      </c>
      <c r="E1960">
        <v>41.7</v>
      </c>
      <c r="F1960">
        <v>21.44</v>
      </c>
      <c r="G1960">
        <v>50.88</v>
      </c>
      <c r="H1960">
        <v>4</v>
      </c>
      <c r="I1960">
        <v>1</v>
      </c>
      <c r="J1960">
        <v>0</v>
      </c>
      <c r="K1960" t="s">
        <v>23</v>
      </c>
      <c r="L1960">
        <v>100</v>
      </c>
      <c r="M1960" t="s">
        <v>28</v>
      </c>
      <c r="N1960">
        <v>0</v>
      </c>
      <c r="O1960">
        <v>1.1000000000000001</v>
      </c>
      <c r="Q1960">
        <v>1</v>
      </c>
      <c r="R1960">
        <v>25</v>
      </c>
      <c r="S1960">
        <v>98</v>
      </c>
      <c r="T1960">
        <v>40.869999999999997</v>
      </c>
    </row>
    <row r="1961" spans="1:20" x14ac:dyDescent="0.2">
      <c r="A1961" s="2" t="s">
        <v>1649</v>
      </c>
      <c r="B1961" t="s">
        <v>414</v>
      </c>
      <c r="C1961">
        <v>2076</v>
      </c>
      <c r="D1961">
        <f>LOG10(C1961)</f>
        <v>3.3172273491764201</v>
      </c>
      <c r="E1961">
        <v>42.7</v>
      </c>
      <c r="F1961">
        <v>21.4</v>
      </c>
      <c r="G1961">
        <v>52.41</v>
      </c>
      <c r="H1961">
        <v>4</v>
      </c>
      <c r="I1961">
        <v>1</v>
      </c>
      <c r="J1961">
        <v>0</v>
      </c>
      <c r="K1961" t="s">
        <v>23</v>
      </c>
      <c r="L1961">
        <v>100</v>
      </c>
      <c r="M1961" t="s">
        <v>28</v>
      </c>
      <c r="N1961">
        <v>0</v>
      </c>
      <c r="O1961">
        <v>1.1000000000000001</v>
      </c>
      <c r="Q1961">
        <v>1</v>
      </c>
      <c r="R1961">
        <v>25</v>
      </c>
      <c r="S1961">
        <v>104</v>
      </c>
      <c r="T1961">
        <v>44.41</v>
      </c>
    </row>
    <row r="1962" spans="1:20" x14ac:dyDescent="0.2">
      <c r="A1962" s="2" t="s">
        <v>654</v>
      </c>
      <c r="B1962" t="s">
        <v>100</v>
      </c>
      <c r="C1962">
        <v>15496</v>
      </c>
      <c r="D1962">
        <f>LOG10(C1962)</f>
        <v>4.1902196077110547</v>
      </c>
      <c r="E1962">
        <v>42.2</v>
      </c>
      <c r="F1962">
        <v>1.77</v>
      </c>
      <c r="G1962">
        <v>39.82</v>
      </c>
      <c r="H1962">
        <v>27</v>
      </c>
      <c r="I1962">
        <v>1</v>
      </c>
      <c r="J1962">
        <v>1</v>
      </c>
      <c r="K1962" t="s">
        <v>23</v>
      </c>
      <c r="L1962">
        <v>100</v>
      </c>
      <c r="M1962" t="s">
        <v>28</v>
      </c>
      <c r="N1962">
        <v>0</v>
      </c>
      <c r="O1962">
        <v>1</v>
      </c>
      <c r="Q1962">
        <v>1</v>
      </c>
      <c r="R1962">
        <v>3.7</v>
      </c>
      <c r="S1962">
        <v>83</v>
      </c>
      <c r="T1962">
        <v>35.03</v>
      </c>
    </row>
    <row r="1963" spans="1:20" x14ac:dyDescent="0.2">
      <c r="A1963" s="2" t="s">
        <v>2126</v>
      </c>
      <c r="B1963" t="s">
        <v>414</v>
      </c>
      <c r="C1963">
        <v>2352</v>
      </c>
      <c r="D1963">
        <f>LOG10(C1963)</f>
        <v>3.371437317404101</v>
      </c>
      <c r="E1963">
        <v>63.3</v>
      </c>
      <c r="F1963">
        <v>17.190000000000001</v>
      </c>
      <c r="G1963">
        <v>46.77</v>
      </c>
      <c r="H1963">
        <v>5</v>
      </c>
      <c r="I1963">
        <v>0</v>
      </c>
      <c r="J1963">
        <v>0</v>
      </c>
      <c r="K1963" t="s">
        <v>23</v>
      </c>
      <c r="L1963">
        <v>100</v>
      </c>
      <c r="M1963" t="s">
        <v>28</v>
      </c>
      <c r="N1963">
        <v>0</v>
      </c>
      <c r="O1963">
        <v>1.1000000000000001</v>
      </c>
      <c r="P1963" t="s">
        <v>744</v>
      </c>
      <c r="Q1963">
        <v>1</v>
      </c>
      <c r="R1963">
        <v>20</v>
      </c>
      <c r="S1963">
        <v>120</v>
      </c>
      <c r="T1963">
        <v>75.959999999999994</v>
      </c>
    </row>
    <row r="1964" spans="1:20" x14ac:dyDescent="0.2">
      <c r="A1964" s="2" t="s">
        <v>3447</v>
      </c>
      <c r="B1964" t="s">
        <v>125</v>
      </c>
      <c r="C1964">
        <v>6866</v>
      </c>
      <c r="D1964">
        <f>LOG10(C1964)</f>
        <v>3.8367037990897312</v>
      </c>
      <c r="E1964">
        <v>29.7</v>
      </c>
      <c r="F1964">
        <v>5.89</v>
      </c>
      <c r="G1964">
        <v>43.21</v>
      </c>
      <c r="H1964">
        <v>4</v>
      </c>
      <c r="I1964">
        <v>2</v>
      </c>
      <c r="J1964">
        <v>1</v>
      </c>
      <c r="K1964" t="s">
        <v>23</v>
      </c>
      <c r="L1964">
        <v>100</v>
      </c>
      <c r="M1964" t="s">
        <v>28</v>
      </c>
      <c r="N1964">
        <v>0</v>
      </c>
      <c r="O1964">
        <v>1</v>
      </c>
      <c r="Q1964">
        <v>1</v>
      </c>
      <c r="R1964">
        <v>25</v>
      </c>
      <c r="S1964">
        <v>115</v>
      </c>
      <c r="T1964">
        <v>34.159999999999997</v>
      </c>
    </row>
    <row r="1965" spans="1:20" x14ac:dyDescent="0.2">
      <c r="A1965" s="2" t="s">
        <v>974</v>
      </c>
      <c r="B1965" t="s">
        <v>414</v>
      </c>
      <c r="C1965">
        <v>1807</v>
      </c>
      <c r="D1965">
        <f>LOG10(C1965)</f>
        <v>3.2569581525609319</v>
      </c>
      <c r="E1965">
        <v>41.9</v>
      </c>
      <c r="F1965">
        <v>34.92</v>
      </c>
      <c r="G1965">
        <v>43</v>
      </c>
      <c r="H1965">
        <v>4</v>
      </c>
      <c r="I1965">
        <v>0</v>
      </c>
      <c r="J1965">
        <v>0</v>
      </c>
      <c r="K1965" t="s">
        <v>23</v>
      </c>
      <c r="L1965">
        <v>100</v>
      </c>
      <c r="M1965" t="s">
        <v>28</v>
      </c>
      <c r="N1965">
        <v>0</v>
      </c>
      <c r="O1965">
        <v>1.1000000000000001</v>
      </c>
      <c r="P1965" t="s">
        <v>744</v>
      </c>
      <c r="Q1965">
        <v>1</v>
      </c>
      <c r="R1965">
        <v>25</v>
      </c>
      <c r="S1965">
        <v>169</v>
      </c>
      <c r="T1965">
        <v>70.81</v>
      </c>
    </row>
    <row r="1966" spans="1:20" x14ac:dyDescent="0.2">
      <c r="A1966" s="2" t="s">
        <v>1052</v>
      </c>
      <c r="B1966" t="s">
        <v>414</v>
      </c>
      <c r="C1966">
        <v>1838</v>
      </c>
      <c r="D1966">
        <f>LOG10(C1966)</f>
        <v>3.2643455070500926</v>
      </c>
      <c r="E1966">
        <v>45.6</v>
      </c>
      <c r="F1966">
        <v>15.08</v>
      </c>
      <c r="G1966">
        <v>46.3</v>
      </c>
      <c r="H1966">
        <v>5</v>
      </c>
      <c r="I1966">
        <v>0</v>
      </c>
      <c r="J1966">
        <v>0</v>
      </c>
      <c r="K1966" t="s">
        <v>23</v>
      </c>
      <c r="L1966">
        <v>100</v>
      </c>
      <c r="M1966" t="s">
        <v>28</v>
      </c>
      <c r="N1966">
        <v>0</v>
      </c>
      <c r="O1966">
        <v>1.1000000000000001</v>
      </c>
      <c r="P1966" t="s">
        <v>744</v>
      </c>
      <c r="Q1966">
        <v>1</v>
      </c>
      <c r="R1966">
        <v>20</v>
      </c>
      <c r="S1966">
        <v>84</v>
      </c>
      <c r="T1966">
        <v>38.299999999999997</v>
      </c>
    </row>
    <row r="1967" spans="1:20" x14ac:dyDescent="0.2">
      <c r="A1967" s="2" t="s">
        <v>1101</v>
      </c>
      <c r="B1967" t="s">
        <v>414</v>
      </c>
      <c r="C1967">
        <v>1856</v>
      </c>
      <c r="D1967">
        <f>LOG10(C1967)</f>
        <v>3.2685779718828432</v>
      </c>
      <c r="E1967">
        <v>53.5</v>
      </c>
      <c r="F1967">
        <v>7.99</v>
      </c>
      <c r="G1967">
        <v>47.74</v>
      </c>
      <c r="H1967">
        <v>5</v>
      </c>
      <c r="I1967">
        <v>0</v>
      </c>
      <c r="J1967">
        <v>0</v>
      </c>
      <c r="K1967" t="s">
        <v>23</v>
      </c>
      <c r="L1967">
        <v>100</v>
      </c>
      <c r="M1967" t="s">
        <v>28</v>
      </c>
      <c r="N1967">
        <v>0</v>
      </c>
      <c r="O1967">
        <v>1.1000000000000001</v>
      </c>
      <c r="P1967" t="s">
        <v>744</v>
      </c>
      <c r="Q1967">
        <v>1</v>
      </c>
      <c r="R1967">
        <v>20</v>
      </c>
      <c r="S1967">
        <v>43</v>
      </c>
      <c r="T1967">
        <v>23</v>
      </c>
    </row>
    <row r="1968" spans="1:20" x14ac:dyDescent="0.2">
      <c r="A1968" s="2" t="s">
        <v>2081</v>
      </c>
      <c r="B1968" t="s">
        <v>414</v>
      </c>
      <c r="C1968">
        <v>2328</v>
      </c>
      <c r="D1968">
        <f>LOG10(C1968)</f>
        <v>3.3669829759778507</v>
      </c>
      <c r="E1968">
        <v>40</v>
      </c>
      <c r="F1968">
        <v>12.41</v>
      </c>
      <c r="G1968">
        <v>40.42</v>
      </c>
      <c r="H1968">
        <v>8</v>
      </c>
      <c r="I1968">
        <v>0</v>
      </c>
      <c r="J1968">
        <v>0</v>
      </c>
      <c r="K1968" t="s">
        <v>23</v>
      </c>
      <c r="L1968">
        <v>100</v>
      </c>
      <c r="M1968" t="s">
        <v>28</v>
      </c>
      <c r="N1968">
        <v>0</v>
      </c>
      <c r="O1968">
        <v>1.1000000000000001</v>
      </c>
      <c r="P1968" t="s">
        <v>744</v>
      </c>
      <c r="Q1968">
        <v>1</v>
      </c>
      <c r="R1968">
        <v>12.5</v>
      </c>
      <c r="S1968">
        <v>87</v>
      </c>
      <c r="T1968">
        <v>34.799999999999997</v>
      </c>
    </row>
    <row r="1969" spans="1:20" x14ac:dyDescent="0.2">
      <c r="A1969" s="2" t="s">
        <v>2029</v>
      </c>
      <c r="B1969" t="s">
        <v>414</v>
      </c>
      <c r="C1969">
        <v>2297</v>
      </c>
      <c r="D1969">
        <f>LOG10(C1969)</f>
        <v>3.3611609951950259</v>
      </c>
      <c r="E1969">
        <v>47.2</v>
      </c>
      <c r="F1969">
        <v>25.76</v>
      </c>
      <c r="G1969">
        <v>50.94</v>
      </c>
      <c r="H1969">
        <v>5</v>
      </c>
      <c r="I1969">
        <v>0</v>
      </c>
      <c r="J1969">
        <v>0</v>
      </c>
      <c r="K1969" t="s">
        <v>23</v>
      </c>
      <c r="L1969">
        <v>100</v>
      </c>
      <c r="M1969" t="s">
        <v>28</v>
      </c>
      <c r="N1969">
        <v>0</v>
      </c>
      <c r="O1969">
        <v>1.1000000000000001</v>
      </c>
      <c r="P1969" t="s">
        <v>744</v>
      </c>
      <c r="Q1969">
        <v>1</v>
      </c>
      <c r="R1969">
        <v>20</v>
      </c>
      <c r="S1969">
        <v>177</v>
      </c>
      <c r="T1969">
        <v>83.54</v>
      </c>
    </row>
    <row r="1970" spans="1:20" x14ac:dyDescent="0.2">
      <c r="A1970" s="2" t="s">
        <v>442</v>
      </c>
      <c r="B1970" t="s">
        <v>19</v>
      </c>
      <c r="C1970">
        <v>35198</v>
      </c>
      <c r="D1970">
        <f>LOG10(C1970)</f>
        <v>4.5465179869542514</v>
      </c>
      <c r="E1970">
        <v>46.3</v>
      </c>
      <c r="F1970">
        <v>0.51</v>
      </c>
      <c r="G1970">
        <v>44.62</v>
      </c>
      <c r="H1970">
        <v>52</v>
      </c>
      <c r="I1970">
        <v>21</v>
      </c>
      <c r="J1970">
        <v>1</v>
      </c>
      <c r="K1970" t="s">
        <v>23</v>
      </c>
      <c r="L1970">
        <v>100</v>
      </c>
      <c r="M1970" t="s">
        <v>24</v>
      </c>
      <c r="N1970">
        <v>0</v>
      </c>
      <c r="O1970">
        <v>1</v>
      </c>
      <c r="Q1970">
        <v>1</v>
      </c>
      <c r="R1970">
        <v>1.92</v>
      </c>
      <c r="S1970">
        <v>58</v>
      </c>
      <c r="T1970">
        <v>26.85</v>
      </c>
    </row>
    <row r="1971" spans="1:20" x14ac:dyDescent="0.2">
      <c r="A1971" s="2" t="s">
        <v>1647</v>
      </c>
      <c r="B1971" t="s">
        <v>414</v>
      </c>
      <c r="C1971">
        <v>2075</v>
      </c>
      <c r="D1971">
        <f>LOG10(C1971)</f>
        <v>3.3170181010481117</v>
      </c>
      <c r="E1971">
        <v>30.8</v>
      </c>
      <c r="F1971">
        <v>30.97</v>
      </c>
      <c r="G1971">
        <v>44.24</v>
      </c>
      <c r="H1971">
        <v>4</v>
      </c>
      <c r="I1971">
        <v>1</v>
      </c>
      <c r="J1971">
        <v>0</v>
      </c>
      <c r="K1971" t="s">
        <v>23</v>
      </c>
      <c r="L1971">
        <v>100</v>
      </c>
      <c r="M1971" t="s">
        <v>28</v>
      </c>
      <c r="N1971">
        <v>0</v>
      </c>
      <c r="O1971">
        <v>1.1000000000000001</v>
      </c>
      <c r="Q1971">
        <v>1</v>
      </c>
      <c r="R1971">
        <v>25</v>
      </c>
      <c r="S1971">
        <v>170</v>
      </c>
      <c r="T1971">
        <v>52.36</v>
      </c>
    </row>
    <row r="1972" spans="1:20" x14ac:dyDescent="0.2">
      <c r="A1972" s="2" t="s">
        <v>2884</v>
      </c>
      <c r="B1972" t="s">
        <v>414</v>
      </c>
      <c r="C1972">
        <v>3615</v>
      </c>
      <c r="D1972">
        <f>LOG10(C1972)</f>
        <v>3.5581083016305497</v>
      </c>
      <c r="E1972">
        <v>32.5</v>
      </c>
      <c r="F1972">
        <v>7.99</v>
      </c>
      <c r="G1972">
        <v>44.26</v>
      </c>
      <c r="H1972">
        <v>8</v>
      </c>
      <c r="I1972">
        <v>1</v>
      </c>
      <c r="J1972">
        <v>0</v>
      </c>
      <c r="K1972" t="s">
        <v>20</v>
      </c>
      <c r="L1972">
        <v>99.56</v>
      </c>
      <c r="M1972" t="s">
        <v>21</v>
      </c>
      <c r="N1972">
        <v>0</v>
      </c>
      <c r="O1972">
        <v>1</v>
      </c>
      <c r="Q1972">
        <v>1</v>
      </c>
      <c r="R1972">
        <v>12.5</v>
      </c>
      <c r="S1972">
        <v>92</v>
      </c>
      <c r="T1972">
        <v>29.9</v>
      </c>
    </row>
    <row r="1973" spans="1:20" x14ac:dyDescent="0.2">
      <c r="A1973" s="2" t="s">
        <v>1897</v>
      </c>
      <c r="B1973" t="s">
        <v>414</v>
      </c>
      <c r="C1973">
        <v>2215</v>
      </c>
      <c r="D1973">
        <f>LOG10(C1973)</f>
        <v>3.3453737305590883</v>
      </c>
      <c r="E1973">
        <v>33.700000000000003</v>
      </c>
      <c r="F1973">
        <v>28.22</v>
      </c>
      <c r="G1973">
        <v>46.05</v>
      </c>
      <c r="H1973">
        <v>5</v>
      </c>
      <c r="I1973">
        <v>0</v>
      </c>
      <c r="J1973">
        <v>0</v>
      </c>
      <c r="K1973" t="s">
        <v>20</v>
      </c>
      <c r="L1973">
        <v>100</v>
      </c>
      <c r="M1973" t="s">
        <v>25</v>
      </c>
      <c r="N1973">
        <v>0</v>
      </c>
      <c r="O1973">
        <v>1</v>
      </c>
      <c r="P1973" t="s">
        <v>744</v>
      </c>
      <c r="Q1973">
        <v>1</v>
      </c>
      <c r="R1973">
        <v>20</v>
      </c>
      <c r="S1973">
        <v>184</v>
      </c>
      <c r="T1973">
        <v>62.01</v>
      </c>
    </row>
    <row r="1974" spans="1:20" x14ac:dyDescent="0.2">
      <c r="A1974" s="2" t="s">
        <v>2163</v>
      </c>
      <c r="B1974" t="s">
        <v>414</v>
      </c>
      <c r="C1974">
        <v>2372</v>
      </c>
      <c r="D1974">
        <f>LOG10(C1974)</f>
        <v>3.3751146846922251</v>
      </c>
      <c r="E1974">
        <v>44.9</v>
      </c>
      <c r="F1974">
        <v>18.98</v>
      </c>
      <c r="G1974">
        <v>49.49</v>
      </c>
      <c r="H1974">
        <v>5</v>
      </c>
      <c r="I1974">
        <v>0</v>
      </c>
      <c r="J1974">
        <v>0</v>
      </c>
      <c r="K1974" t="s">
        <v>20</v>
      </c>
      <c r="L1974">
        <v>100</v>
      </c>
      <c r="M1974" t="s">
        <v>25</v>
      </c>
      <c r="N1974">
        <v>0</v>
      </c>
      <c r="O1974">
        <v>1</v>
      </c>
      <c r="P1974" t="s">
        <v>744</v>
      </c>
      <c r="Q1974">
        <v>1</v>
      </c>
      <c r="R1974">
        <v>20</v>
      </c>
      <c r="S1974">
        <v>138</v>
      </c>
      <c r="T1974">
        <v>61.96</v>
      </c>
    </row>
    <row r="1975" spans="1:20" x14ac:dyDescent="0.2">
      <c r="A1975" s="2" t="s">
        <v>3335</v>
      </c>
      <c r="B1975" t="s">
        <v>125</v>
      </c>
      <c r="C1975">
        <v>5379</v>
      </c>
      <c r="D1975">
        <f>LOG10(C1975)</f>
        <v>3.7307015442818452</v>
      </c>
      <c r="E1975">
        <v>23</v>
      </c>
      <c r="F1975">
        <v>88.38</v>
      </c>
      <c r="G1975">
        <v>41.09</v>
      </c>
      <c r="H1975">
        <v>2</v>
      </c>
      <c r="I1975">
        <v>1</v>
      </c>
      <c r="J1975">
        <v>0</v>
      </c>
      <c r="K1975" t="s">
        <v>20</v>
      </c>
      <c r="L1975">
        <v>100</v>
      </c>
      <c r="M1975" t="s">
        <v>21</v>
      </c>
      <c r="N1975">
        <v>0</v>
      </c>
      <c r="O1975">
        <v>1</v>
      </c>
      <c r="Q1975">
        <v>1</v>
      </c>
      <c r="R1975">
        <v>50</v>
      </c>
      <c r="S1975">
        <v>1392</v>
      </c>
      <c r="T1975">
        <v>320.16000000000003</v>
      </c>
    </row>
    <row r="1976" spans="1:20" x14ac:dyDescent="0.2">
      <c r="A1976" s="2" t="s">
        <v>1646</v>
      </c>
      <c r="B1976" t="s">
        <v>414</v>
      </c>
      <c r="C1976">
        <v>2075</v>
      </c>
      <c r="D1976">
        <f>LOG10(C1976)</f>
        <v>3.3170181010481117</v>
      </c>
      <c r="E1976">
        <v>52.1</v>
      </c>
      <c r="F1976">
        <v>17.57</v>
      </c>
      <c r="G1976">
        <v>42.8</v>
      </c>
      <c r="H1976">
        <v>5</v>
      </c>
      <c r="I1976">
        <v>0</v>
      </c>
      <c r="J1976">
        <v>0</v>
      </c>
      <c r="K1976" t="s">
        <v>23</v>
      </c>
      <c r="L1976">
        <v>100</v>
      </c>
      <c r="M1976" t="s">
        <v>28</v>
      </c>
      <c r="N1976">
        <v>0</v>
      </c>
      <c r="O1976">
        <v>1.1000000000000001</v>
      </c>
      <c r="P1976" t="s">
        <v>744</v>
      </c>
      <c r="Q1976">
        <v>1</v>
      </c>
      <c r="R1976">
        <v>20</v>
      </c>
      <c r="S1976">
        <v>84</v>
      </c>
      <c r="T1976">
        <v>43.76</v>
      </c>
    </row>
    <row r="1977" spans="1:20" x14ac:dyDescent="0.2">
      <c r="A1977" s="2" t="s">
        <v>2134</v>
      </c>
      <c r="B1977" t="s">
        <v>414</v>
      </c>
      <c r="C1977">
        <v>2357</v>
      </c>
      <c r="D1977">
        <f>LOG10(C1977)</f>
        <v>3.3723595825243238</v>
      </c>
      <c r="E1977">
        <v>48.4</v>
      </c>
      <c r="F1977">
        <v>17.829999999999998</v>
      </c>
      <c r="G1977">
        <v>46.54</v>
      </c>
      <c r="H1977">
        <v>5</v>
      </c>
      <c r="I1977">
        <v>0</v>
      </c>
      <c r="J1977">
        <v>0</v>
      </c>
      <c r="K1977" t="s">
        <v>23</v>
      </c>
      <c r="L1977">
        <v>100</v>
      </c>
      <c r="M1977" t="s">
        <v>28</v>
      </c>
      <c r="N1977">
        <v>0</v>
      </c>
      <c r="O1977">
        <v>1.1000000000000001</v>
      </c>
      <c r="P1977" t="s">
        <v>744</v>
      </c>
      <c r="Q1977">
        <v>1</v>
      </c>
      <c r="R1977">
        <v>20</v>
      </c>
      <c r="S1977">
        <v>125</v>
      </c>
      <c r="T1977">
        <v>60.5</v>
      </c>
    </row>
    <row r="1978" spans="1:20" x14ac:dyDescent="0.2">
      <c r="A1978" s="2" t="s">
        <v>2034</v>
      </c>
      <c r="B1978" t="s">
        <v>414</v>
      </c>
      <c r="C1978">
        <v>2299</v>
      </c>
      <c r="D1978">
        <f>LOG10(C1978)</f>
        <v>3.3615389712692791</v>
      </c>
      <c r="E1978">
        <v>37</v>
      </c>
      <c r="F1978">
        <v>26.41</v>
      </c>
      <c r="G1978">
        <v>35.54</v>
      </c>
      <c r="H1978">
        <v>5</v>
      </c>
      <c r="I1978">
        <v>0</v>
      </c>
      <c r="J1978">
        <v>0</v>
      </c>
      <c r="K1978" t="s">
        <v>23</v>
      </c>
      <c r="L1978">
        <v>100</v>
      </c>
      <c r="M1978" t="s">
        <v>28</v>
      </c>
      <c r="N1978">
        <v>0</v>
      </c>
      <c r="O1978">
        <v>1.1000000000000001</v>
      </c>
      <c r="P1978" t="s">
        <v>744</v>
      </c>
      <c r="Q1978">
        <v>1</v>
      </c>
      <c r="R1978">
        <v>20</v>
      </c>
      <c r="S1978">
        <v>178</v>
      </c>
      <c r="T1978">
        <v>65.86</v>
      </c>
    </row>
    <row r="1979" spans="1:20" x14ac:dyDescent="0.2">
      <c r="A1979" s="2" t="s">
        <v>1485</v>
      </c>
      <c r="B1979" t="s">
        <v>414</v>
      </c>
      <c r="C1979">
        <v>2014</v>
      </c>
      <c r="D1979">
        <f>LOG10(C1979)</f>
        <v>3.3040594662175993</v>
      </c>
      <c r="E1979">
        <v>54</v>
      </c>
      <c r="F1979">
        <v>38.26</v>
      </c>
      <c r="G1979">
        <v>56.55</v>
      </c>
      <c r="H1979">
        <v>5</v>
      </c>
      <c r="I1979">
        <v>0</v>
      </c>
      <c r="J1979">
        <v>0</v>
      </c>
      <c r="K1979" t="s">
        <v>23</v>
      </c>
      <c r="L1979">
        <v>100</v>
      </c>
      <c r="M1979" t="s">
        <v>28</v>
      </c>
      <c r="N1979">
        <v>0</v>
      </c>
      <c r="O1979">
        <v>1.1000000000000001</v>
      </c>
      <c r="P1979" t="s">
        <v>744</v>
      </c>
      <c r="Q1979">
        <v>1</v>
      </c>
      <c r="R1979">
        <v>20</v>
      </c>
      <c r="S1979">
        <v>176</v>
      </c>
      <c r="T1979">
        <v>95.04</v>
      </c>
    </row>
    <row r="1980" spans="1:20" x14ac:dyDescent="0.2">
      <c r="A1980" s="2" t="s">
        <v>151</v>
      </c>
      <c r="B1980" t="s">
        <v>125</v>
      </c>
      <c r="C1980">
        <v>1946</v>
      </c>
      <c r="D1980">
        <f>LOG10(C1980)</f>
        <v>3.2891428359323331</v>
      </c>
      <c r="E1980">
        <v>29.4</v>
      </c>
      <c r="F1980">
        <v>37.25</v>
      </c>
      <c r="G1980">
        <v>47.74</v>
      </c>
      <c r="H1980">
        <v>4</v>
      </c>
      <c r="I1980">
        <v>1</v>
      </c>
      <c r="J1980">
        <v>0</v>
      </c>
      <c r="K1980" t="s">
        <v>20</v>
      </c>
      <c r="L1980">
        <v>100</v>
      </c>
      <c r="M1980" t="s">
        <v>25</v>
      </c>
      <c r="N1980">
        <v>0</v>
      </c>
      <c r="O1980">
        <v>1</v>
      </c>
      <c r="Q1980">
        <v>1</v>
      </c>
      <c r="R1980">
        <v>25</v>
      </c>
      <c r="S1980">
        <v>171</v>
      </c>
      <c r="T1980">
        <v>50.27</v>
      </c>
    </row>
    <row r="1981" spans="1:20" x14ac:dyDescent="0.2">
      <c r="A1981" s="2" t="s">
        <v>1612</v>
      </c>
      <c r="B1981" t="s">
        <v>414</v>
      </c>
      <c r="C1981">
        <v>2061</v>
      </c>
      <c r="D1981">
        <f>LOG10(C1981)</f>
        <v>3.3140779917792127</v>
      </c>
      <c r="E1981">
        <v>32.200000000000003</v>
      </c>
      <c r="F1981">
        <v>16.45</v>
      </c>
      <c r="G1981">
        <v>42.94</v>
      </c>
      <c r="H1981">
        <v>7</v>
      </c>
      <c r="I1981">
        <v>0</v>
      </c>
      <c r="J1981">
        <v>0</v>
      </c>
      <c r="K1981" t="s">
        <v>23</v>
      </c>
      <c r="L1981">
        <v>100</v>
      </c>
      <c r="M1981" t="s">
        <v>28</v>
      </c>
      <c r="N1981">
        <v>0</v>
      </c>
      <c r="O1981">
        <v>1.1000000000000001</v>
      </c>
      <c r="P1981" t="s">
        <v>744</v>
      </c>
      <c r="Q1981">
        <v>1</v>
      </c>
      <c r="R1981">
        <v>14.29</v>
      </c>
      <c r="S1981">
        <v>99</v>
      </c>
      <c r="T1981">
        <v>31.88</v>
      </c>
    </row>
    <row r="1982" spans="1:20" x14ac:dyDescent="0.2">
      <c r="A1982" s="2" t="s">
        <v>3137</v>
      </c>
      <c r="B1982" t="s">
        <v>125</v>
      </c>
      <c r="C1982">
        <v>4437</v>
      </c>
      <c r="D1982">
        <f>LOG10(C1982)</f>
        <v>3.6470894287165549</v>
      </c>
      <c r="E1982">
        <v>40.200000000000003</v>
      </c>
      <c r="F1982">
        <v>27.21</v>
      </c>
      <c r="G1982">
        <v>35.29</v>
      </c>
      <c r="H1982">
        <v>3</v>
      </c>
      <c r="I1982">
        <v>1</v>
      </c>
      <c r="J1982">
        <v>0</v>
      </c>
      <c r="K1982" t="s">
        <v>20</v>
      </c>
      <c r="L1982">
        <v>94.78</v>
      </c>
      <c r="M1982" t="s">
        <v>25</v>
      </c>
      <c r="N1982">
        <v>0</v>
      </c>
      <c r="O1982">
        <v>1</v>
      </c>
      <c r="Q1982">
        <v>1</v>
      </c>
      <c r="R1982">
        <v>33.33</v>
      </c>
      <c r="S1982">
        <v>336</v>
      </c>
      <c r="T1982">
        <v>135.07</v>
      </c>
    </row>
    <row r="1983" spans="1:20" x14ac:dyDescent="0.2">
      <c r="A1983" s="2" t="s">
        <v>1354</v>
      </c>
      <c r="B1983" t="s">
        <v>414</v>
      </c>
      <c r="C1983">
        <v>1960</v>
      </c>
      <c r="D1983">
        <f>LOG10(C1983)</f>
        <v>3.2922560713564759</v>
      </c>
      <c r="E1983">
        <v>44.6</v>
      </c>
      <c r="F1983">
        <v>29.34</v>
      </c>
      <c r="G1983">
        <v>40.869999999999997</v>
      </c>
      <c r="H1983">
        <v>6</v>
      </c>
      <c r="I1983">
        <v>1</v>
      </c>
      <c r="J1983">
        <v>0</v>
      </c>
      <c r="K1983" t="s">
        <v>23</v>
      </c>
      <c r="L1983">
        <v>100</v>
      </c>
      <c r="M1983" t="s">
        <v>28</v>
      </c>
      <c r="N1983">
        <v>0</v>
      </c>
      <c r="O1983">
        <v>1.1000000000000001</v>
      </c>
      <c r="Q1983">
        <v>1</v>
      </c>
      <c r="R1983">
        <v>16.670000000000002</v>
      </c>
      <c r="S1983">
        <v>169</v>
      </c>
      <c r="T1983">
        <v>75.37</v>
      </c>
    </row>
    <row r="1984" spans="1:20" x14ac:dyDescent="0.2">
      <c r="A1984" s="2" t="s">
        <v>393</v>
      </c>
      <c r="B1984" t="s">
        <v>125</v>
      </c>
      <c r="C1984">
        <v>7464</v>
      </c>
      <c r="D1984">
        <f>LOG10(C1984)</f>
        <v>3.8729716307384434</v>
      </c>
      <c r="E1984">
        <v>0</v>
      </c>
      <c r="F1984">
        <v>0</v>
      </c>
      <c r="G1984">
        <v>38.380000000000003</v>
      </c>
      <c r="H1984">
        <v>9</v>
      </c>
      <c r="I1984">
        <v>1</v>
      </c>
      <c r="J1984">
        <v>0</v>
      </c>
      <c r="K1984" t="s">
        <v>23</v>
      </c>
      <c r="L1984">
        <v>100</v>
      </c>
      <c r="M1984" t="s">
        <v>28</v>
      </c>
      <c r="N1984">
        <v>0</v>
      </c>
      <c r="O1984">
        <v>1</v>
      </c>
    </row>
    <row r="1985" spans="1:20" x14ac:dyDescent="0.2">
      <c r="A1985" s="2" t="s">
        <v>105</v>
      </c>
      <c r="B1985" t="s">
        <v>100</v>
      </c>
      <c r="C1985">
        <v>50103</v>
      </c>
      <c r="D1985">
        <f>LOG10(C1985)</f>
        <v>4.6998637307462632</v>
      </c>
      <c r="E1985">
        <v>45.7</v>
      </c>
      <c r="F1985">
        <v>0.31</v>
      </c>
      <c r="G1985">
        <v>52.38</v>
      </c>
      <c r="H1985">
        <v>69</v>
      </c>
      <c r="I1985">
        <v>38</v>
      </c>
      <c r="J1985">
        <v>1</v>
      </c>
      <c r="K1985" t="s">
        <v>20</v>
      </c>
      <c r="L1985">
        <v>100</v>
      </c>
      <c r="M1985" t="s">
        <v>25</v>
      </c>
      <c r="N1985">
        <v>0</v>
      </c>
      <c r="O1985">
        <v>1</v>
      </c>
      <c r="Q1985">
        <v>1</v>
      </c>
      <c r="R1985">
        <v>1.45</v>
      </c>
      <c r="S1985">
        <v>48</v>
      </c>
      <c r="T1985">
        <v>21.94</v>
      </c>
    </row>
    <row r="1986" spans="1:20" x14ac:dyDescent="0.2">
      <c r="A1986" s="2" t="s">
        <v>3372</v>
      </c>
      <c r="B1986" t="s">
        <v>125</v>
      </c>
      <c r="C1986">
        <v>5808</v>
      </c>
      <c r="D1986">
        <f>LOG10(C1986)</f>
        <v>3.7640266076920375</v>
      </c>
      <c r="E1986">
        <v>44.4</v>
      </c>
      <c r="F1986">
        <v>29.63</v>
      </c>
      <c r="G1986">
        <v>43.23</v>
      </c>
      <c r="H1986">
        <v>5</v>
      </c>
      <c r="I1986">
        <v>1</v>
      </c>
      <c r="J1986">
        <v>0</v>
      </c>
      <c r="K1986" t="s">
        <v>20</v>
      </c>
      <c r="L1986">
        <v>96.74</v>
      </c>
      <c r="M1986" t="s">
        <v>25</v>
      </c>
      <c r="N1986">
        <v>0</v>
      </c>
      <c r="O1986">
        <v>1</v>
      </c>
      <c r="Q1986">
        <v>1</v>
      </c>
      <c r="R1986">
        <v>20</v>
      </c>
      <c r="S1986">
        <v>411</v>
      </c>
      <c r="T1986">
        <v>182.48</v>
      </c>
    </row>
    <row r="1987" spans="1:20" x14ac:dyDescent="0.2">
      <c r="A1987" s="2" t="s">
        <v>3179</v>
      </c>
      <c r="B1987" t="s">
        <v>414</v>
      </c>
      <c r="C1987">
        <v>4509</v>
      </c>
      <c r="D1987">
        <f>LOG10(C1987)</f>
        <v>3.6540802353065707</v>
      </c>
      <c r="E1987">
        <v>44</v>
      </c>
      <c r="F1987">
        <v>11.9</v>
      </c>
      <c r="G1987">
        <v>35.799999999999997</v>
      </c>
      <c r="H1987">
        <v>10</v>
      </c>
      <c r="I1987">
        <v>0</v>
      </c>
      <c r="J1987">
        <v>0</v>
      </c>
      <c r="K1987" t="s">
        <v>20</v>
      </c>
      <c r="L1987">
        <v>98.27</v>
      </c>
      <c r="M1987" t="s">
        <v>21</v>
      </c>
      <c r="N1987">
        <v>0</v>
      </c>
      <c r="O1987">
        <v>1</v>
      </c>
      <c r="P1987" t="s">
        <v>744</v>
      </c>
      <c r="Q1987">
        <v>1</v>
      </c>
      <c r="R1987">
        <v>10</v>
      </c>
      <c r="S1987">
        <v>144</v>
      </c>
      <c r="T1987">
        <v>63.36</v>
      </c>
    </row>
    <row r="1988" spans="1:20" x14ac:dyDescent="0.2">
      <c r="A1988" s="2" t="s">
        <v>1889</v>
      </c>
      <c r="B1988" t="s">
        <v>414</v>
      </c>
      <c r="C1988">
        <v>2209</v>
      </c>
      <c r="D1988">
        <f>LOG10(C1988)</f>
        <v>3.344195715871435</v>
      </c>
      <c r="E1988">
        <v>36.799999999999997</v>
      </c>
      <c r="F1988">
        <v>29.86</v>
      </c>
      <c r="G1988">
        <v>40.020000000000003</v>
      </c>
      <c r="H1988">
        <v>5</v>
      </c>
      <c r="I1988">
        <v>1</v>
      </c>
      <c r="J1988">
        <v>0</v>
      </c>
      <c r="K1988" t="s">
        <v>20</v>
      </c>
      <c r="L1988">
        <v>100</v>
      </c>
      <c r="M1988" t="s">
        <v>25</v>
      </c>
      <c r="N1988">
        <v>0</v>
      </c>
      <c r="O1988">
        <v>1</v>
      </c>
      <c r="Q1988">
        <v>1</v>
      </c>
      <c r="R1988">
        <v>20</v>
      </c>
      <c r="S1988">
        <v>169</v>
      </c>
      <c r="T1988">
        <v>62.19</v>
      </c>
    </row>
    <row r="1989" spans="1:20" x14ac:dyDescent="0.2">
      <c r="A1989" s="2" t="s">
        <v>1068</v>
      </c>
      <c r="B1989" t="s">
        <v>414</v>
      </c>
      <c r="C1989">
        <v>1844</v>
      </c>
      <c r="D1989">
        <f>LOG10(C1989)</f>
        <v>3.2657609167176105</v>
      </c>
      <c r="E1989">
        <v>30.4</v>
      </c>
      <c r="F1989">
        <v>16.84</v>
      </c>
      <c r="G1989">
        <v>41.76</v>
      </c>
      <c r="H1989">
        <v>3</v>
      </c>
      <c r="I1989">
        <v>0</v>
      </c>
      <c r="J1989">
        <v>0</v>
      </c>
      <c r="K1989" t="s">
        <v>20</v>
      </c>
      <c r="L1989">
        <v>97.86</v>
      </c>
      <c r="M1989" t="s">
        <v>25</v>
      </c>
      <c r="N1989">
        <v>0</v>
      </c>
      <c r="O1989">
        <v>1</v>
      </c>
      <c r="P1989" t="s">
        <v>744</v>
      </c>
      <c r="Q1989">
        <v>1</v>
      </c>
      <c r="R1989">
        <v>33.33</v>
      </c>
      <c r="S1989">
        <v>79</v>
      </c>
      <c r="T1989">
        <v>24.02</v>
      </c>
    </row>
    <row r="1990" spans="1:20" x14ac:dyDescent="0.2">
      <c r="A1990" s="2" t="s">
        <v>2015</v>
      </c>
      <c r="B1990" t="s">
        <v>414</v>
      </c>
      <c r="C1990">
        <v>2291</v>
      </c>
      <c r="D1990">
        <f>LOG10(C1990)</f>
        <v>3.3600250891893975</v>
      </c>
      <c r="E1990">
        <v>44.4</v>
      </c>
      <c r="F1990">
        <v>13.6</v>
      </c>
      <c r="G1990">
        <v>41.55</v>
      </c>
      <c r="H1990">
        <v>7</v>
      </c>
      <c r="I1990">
        <v>0</v>
      </c>
      <c r="J1990">
        <v>0</v>
      </c>
      <c r="K1990" t="s">
        <v>20</v>
      </c>
      <c r="L1990">
        <v>100</v>
      </c>
      <c r="M1990" t="s">
        <v>25</v>
      </c>
      <c r="N1990">
        <v>0</v>
      </c>
      <c r="O1990">
        <v>1</v>
      </c>
      <c r="P1990" t="s">
        <v>744</v>
      </c>
      <c r="Q1990">
        <v>1</v>
      </c>
      <c r="R1990">
        <v>14.29</v>
      </c>
      <c r="S1990">
        <v>85</v>
      </c>
      <c r="T1990">
        <v>37.74</v>
      </c>
    </row>
    <row r="1991" spans="1:20" x14ac:dyDescent="0.2">
      <c r="A1991" s="2" t="s">
        <v>67</v>
      </c>
      <c r="B1991" t="s">
        <v>64</v>
      </c>
      <c r="C1991">
        <v>36720</v>
      </c>
      <c r="D1991">
        <f>LOG10(C1991)</f>
        <v>4.5649026725292048</v>
      </c>
      <c r="E1991">
        <v>35.4</v>
      </c>
      <c r="F1991">
        <v>0.56999999999999995</v>
      </c>
      <c r="G1991">
        <v>44.39</v>
      </c>
      <c r="H1991">
        <v>41</v>
      </c>
      <c r="I1991">
        <v>22</v>
      </c>
      <c r="J1991">
        <v>0</v>
      </c>
      <c r="K1991" t="s">
        <v>20</v>
      </c>
      <c r="L1991">
        <v>99.57</v>
      </c>
      <c r="M1991" t="s">
        <v>21</v>
      </c>
      <c r="N1991">
        <v>0</v>
      </c>
      <c r="O1991">
        <v>1</v>
      </c>
      <c r="Q1991">
        <v>1</v>
      </c>
      <c r="R1991">
        <v>2.44</v>
      </c>
      <c r="S1991">
        <v>68</v>
      </c>
      <c r="T1991">
        <v>24.07</v>
      </c>
    </row>
    <row r="1992" spans="1:20" x14ac:dyDescent="0.2">
      <c r="A1992" s="2" t="s">
        <v>3458</v>
      </c>
      <c r="B1992" t="s">
        <v>125</v>
      </c>
      <c r="C1992">
        <v>7265</v>
      </c>
      <c r="D1992">
        <f>LOG10(C1992)</f>
        <v>3.8612356186340402</v>
      </c>
      <c r="E1992">
        <v>21.2</v>
      </c>
      <c r="F1992">
        <v>59.91</v>
      </c>
      <c r="G1992">
        <v>43.12</v>
      </c>
      <c r="H1992">
        <v>4</v>
      </c>
      <c r="I1992">
        <v>1</v>
      </c>
      <c r="J1992">
        <v>0</v>
      </c>
      <c r="K1992" t="s">
        <v>20</v>
      </c>
      <c r="L1992">
        <v>100</v>
      </c>
      <c r="M1992" t="s">
        <v>21</v>
      </c>
      <c r="N1992">
        <v>0</v>
      </c>
      <c r="O1992">
        <v>1</v>
      </c>
      <c r="Q1992">
        <v>1</v>
      </c>
      <c r="R1992">
        <v>25</v>
      </c>
      <c r="S1992">
        <v>1149</v>
      </c>
      <c r="T1992">
        <v>243.59</v>
      </c>
    </row>
    <row r="1993" spans="1:20" x14ac:dyDescent="0.2">
      <c r="A1993" s="2" t="s">
        <v>3238</v>
      </c>
      <c r="B1993" t="s">
        <v>125</v>
      </c>
      <c r="C1993">
        <v>4706</v>
      </c>
      <c r="D1993">
        <f>LOG10(C1993)</f>
        <v>3.6726519228400023</v>
      </c>
      <c r="E1993">
        <v>20</v>
      </c>
      <c r="F1993">
        <v>32.42</v>
      </c>
      <c r="G1993">
        <v>43.71</v>
      </c>
      <c r="H1993">
        <v>2</v>
      </c>
      <c r="I1993">
        <v>1</v>
      </c>
      <c r="J1993">
        <v>0</v>
      </c>
      <c r="K1993" t="s">
        <v>20</v>
      </c>
      <c r="L1993">
        <v>100</v>
      </c>
      <c r="M1993" t="s">
        <v>21</v>
      </c>
      <c r="N1993">
        <v>0</v>
      </c>
      <c r="O1993">
        <v>1</v>
      </c>
      <c r="Q1993">
        <v>1</v>
      </c>
      <c r="R1993">
        <v>50</v>
      </c>
      <c r="S1993">
        <v>452</v>
      </c>
      <c r="T1993">
        <v>90.4</v>
      </c>
    </row>
    <row r="1994" spans="1:20" x14ac:dyDescent="0.2">
      <c r="A1994" s="2" t="s">
        <v>3392</v>
      </c>
      <c r="B1994" t="s">
        <v>125</v>
      </c>
      <c r="C1994">
        <v>6006</v>
      </c>
      <c r="D1994">
        <f>LOG10(C1994)</f>
        <v>3.7785853278629622</v>
      </c>
      <c r="E1994">
        <v>18.8</v>
      </c>
      <c r="F1994">
        <v>75.8</v>
      </c>
      <c r="G1994">
        <v>41.92</v>
      </c>
      <c r="H1994">
        <v>3</v>
      </c>
      <c r="I1994">
        <v>1</v>
      </c>
      <c r="J1994">
        <v>0</v>
      </c>
      <c r="K1994" t="s">
        <v>20</v>
      </c>
      <c r="L1994">
        <v>92.71</v>
      </c>
      <c r="M1994" t="s">
        <v>25</v>
      </c>
      <c r="N1994">
        <v>0</v>
      </c>
      <c r="O1994">
        <v>1</v>
      </c>
      <c r="Q1994">
        <v>1</v>
      </c>
      <c r="R1994">
        <v>33.33</v>
      </c>
      <c r="S1994">
        <v>1375</v>
      </c>
      <c r="T1994">
        <v>258.5</v>
      </c>
    </row>
    <row r="1995" spans="1:20" x14ac:dyDescent="0.2">
      <c r="A1995" s="2" t="s">
        <v>1641</v>
      </c>
      <c r="B1995" t="s">
        <v>414</v>
      </c>
      <c r="C1995">
        <v>2074</v>
      </c>
      <c r="D1995">
        <f>LOG10(C1995)</f>
        <v>3.3168087520530221</v>
      </c>
      <c r="E1995">
        <v>72.7</v>
      </c>
      <c r="F1995">
        <v>9.56</v>
      </c>
      <c r="G1995">
        <v>42.96</v>
      </c>
      <c r="H1995">
        <v>7</v>
      </c>
      <c r="I1995">
        <v>0</v>
      </c>
      <c r="J1995">
        <v>0</v>
      </c>
      <c r="K1995" t="s">
        <v>23</v>
      </c>
      <c r="L1995">
        <v>100</v>
      </c>
      <c r="M1995" t="s">
        <v>28</v>
      </c>
      <c r="N1995">
        <v>0</v>
      </c>
      <c r="O1995">
        <v>1.1000000000000001</v>
      </c>
      <c r="P1995" t="s">
        <v>744</v>
      </c>
      <c r="Q1995">
        <v>1</v>
      </c>
      <c r="R1995">
        <v>14.29</v>
      </c>
      <c r="S1995">
        <v>52</v>
      </c>
      <c r="T1995">
        <v>37.799999999999997</v>
      </c>
    </row>
    <row r="1996" spans="1:20" x14ac:dyDescent="0.2">
      <c r="A1996" s="2" t="s">
        <v>296</v>
      </c>
      <c r="B1996" t="s">
        <v>125</v>
      </c>
      <c r="C1996">
        <v>4454</v>
      </c>
      <c r="D1996">
        <f>LOG10(C1996)</f>
        <v>3.6487502126980194</v>
      </c>
      <c r="E1996">
        <v>27.1</v>
      </c>
      <c r="F1996">
        <v>29.61</v>
      </c>
      <c r="G1996">
        <v>43.83</v>
      </c>
      <c r="H1996">
        <v>3</v>
      </c>
      <c r="I1996">
        <v>1</v>
      </c>
      <c r="J1996">
        <v>0</v>
      </c>
      <c r="K1996" t="s">
        <v>20</v>
      </c>
      <c r="L1996">
        <v>97.97</v>
      </c>
      <c r="M1996" t="s">
        <v>21</v>
      </c>
      <c r="N1996">
        <v>0</v>
      </c>
      <c r="O1996">
        <v>1</v>
      </c>
      <c r="Q1996">
        <v>1</v>
      </c>
      <c r="R1996">
        <v>33.33</v>
      </c>
      <c r="S1996">
        <v>408</v>
      </c>
      <c r="T1996">
        <v>110.57</v>
      </c>
    </row>
    <row r="1997" spans="1:20" x14ac:dyDescent="0.2">
      <c r="A1997" s="2" t="s">
        <v>3401</v>
      </c>
      <c r="B1997" t="s">
        <v>125</v>
      </c>
      <c r="C1997">
        <v>6118</v>
      </c>
      <c r="D1997">
        <f>LOG10(C1997)</f>
        <v>3.7866094726486597</v>
      </c>
      <c r="E1997">
        <v>21.9</v>
      </c>
      <c r="F1997">
        <v>49.32</v>
      </c>
      <c r="G1997">
        <v>37.950000000000003</v>
      </c>
      <c r="H1997">
        <v>5</v>
      </c>
      <c r="I1997">
        <v>1</v>
      </c>
      <c r="J1997">
        <v>0</v>
      </c>
      <c r="K1997" t="s">
        <v>20</v>
      </c>
      <c r="L1997">
        <v>100</v>
      </c>
      <c r="M1997" t="s">
        <v>25</v>
      </c>
      <c r="N1997">
        <v>0</v>
      </c>
      <c r="O1997">
        <v>1</v>
      </c>
      <c r="Q1997">
        <v>1</v>
      </c>
      <c r="R1997">
        <v>20</v>
      </c>
      <c r="S1997">
        <v>583</v>
      </c>
      <c r="T1997">
        <v>127.68</v>
      </c>
    </row>
    <row r="1998" spans="1:20" x14ac:dyDescent="0.2">
      <c r="A1998" s="2" t="s">
        <v>3103</v>
      </c>
      <c r="B1998" t="s">
        <v>410</v>
      </c>
      <c r="C1998">
        <v>4385</v>
      </c>
      <c r="D1998">
        <f>LOG10(C1998)</f>
        <v>3.6419695977020594</v>
      </c>
      <c r="E1998">
        <v>60</v>
      </c>
      <c r="F1998">
        <v>2.99</v>
      </c>
      <c r="G1998">
        <v>52.93</v>
      </c>
      <c r="H1998">
        <v>7</v>
      </c>
      <c r="I1998">
        <v>6</v>
      </c>
      <c r="J1998">
        <v>0</v>
      </c>
      <c r="K1998" t="s">
        <v>20</v>
      </c>
      <c r="L1998">
        <v>94.49</v>
      </c>
      <c r="M1998" t="s">
        <v>21</v>
      </c>
      <c r="N1998">
        <v>0</v>
      </c>
      <c r="O1998">
        <v>1</v>
      </c>
      <c r="Q1998">
        <v>1</v>
      </c>
      <c r="R1998">
        <v>14.29</v>
      </c>
      <c r="S1998">
        <v>40</v>
      </c>
      <c r="T1998">
        <v>24</v>
      </c>
    </row>
    <row r="1999" spans="1:20" x14ac:dyDescent="0.2">
      <c r="A1999" s="2" t="s">
        <v>973</v>
      </c>
      <c r="B1999" t="s">
        <v>414</v>
      </c>
      <c r="C1999">
        <v>1805</v>
      </c>
      <c r="D1999">
        <f>LOG10(C1999)</f>
        <v>3.2564772062416769</v>
      </c>
      <c r="E1999">
        <v>63.3</v>
      </c>
      <c r="F1999">
        <v>25.93</v>
      </c>
      <c r="G1999">
        <v>44.76</v>
      </c>
      <c r="H1999">
        <v>3</v>
      </c>
      <c r="I1999">
        <v>1</v>
      </c>
      <c r="J1999">
        <v>0</v>
      </c>
      <c r="K1999" t="s">
        <v>20</v>
      </c>
      <c r="L1999">
        <v>100</v>
      </c>
      <c r="M1999" t="s">
        <v>25</v>
      </c>
      <c r="N1999">
        <v>0</v>
      </c>
      <c r="O1999">
        <v>1</v>
      </c>
      <c r="Q1999">
        <v>1</v>
      </c>
      <c r="R1999">
        <v>33.33</v>
      </c>
      <c r="S1999">
        <v>49</v>
      </c>
      <c r="T1999">
        <v>31.02</v>
      </c>
    </row>
    <row r="2000" spans="1:20" x14ac:dyDescent="0.2">
      <c r="A2000" s="2" t="s">
        <v>1724</v>
      </c>
      <c r="B2000" t="s">
        <v>414</v>
      </c>
      <c r="C2000">
        <v>2115</v>
      </c>
      <c r="D2000">
        <f>LOG10(C2000)</f>
        <v>3.325310371711061</v>
      </c>
      <c r="E2000">
        <v>58.69</v>
      </c>
      <c r="F2000">
        <v>55.56</v>
      </c>
      <c r="G2000">
        <v>40.049999999999997</v>
      </c>
      <c r="H2000">
        <v>4</v>
      </c>
      <c r="I2000">
        <v>0</v>
      </c>
      <c r="J2000">
        <v>0</v>
      </c>
      <c r="K2000" t="s">
        <v>20</v>
      </c>
      <c r="L2000">
        <v>100</v>
      </c>
      <c r="M2000" t="s">
        <v>25</v>
      </c>
      <c r="N2000">
        <v>0</v>
      </c>
      <c r="O2000">
        <v>1</v>
      </c>
      <c r="P2000" t="s">
        <v>744</v>
      </c>
      <c r="Q2000">
        <v>2</v>
      </c>
      <c r="R2000">
        <v>50</v>
      </c>
      <c r="S2000">
        <v>155</v>
      </c>
      <c r="T2000">
        <v>90.97</v>
      </c>
    </row>
    <row r="2001" spans="1:20" x14ac:dyDescent="0.2">
      <c r="A2001" s="2" t="s">
        <v>2877</v>
      </c>
      <c r="B2001" t="s">
        <v>414</v>
      </c>
      <c r="C2001">
        <v>3600</v>
      </c>
      <c r="D2001">
        <f>LOG10(C2001)</f>
        <v>3.5563025007672873</v>
      </c>
      <c r="E2001">
        <v>37.799999999999997</v>
      </c>
      <c r="F2001">
        <v>5.8</v>
      </c>
      <c r="G2001">
        <v>47.86</v>
      </c>
      <c r="H2001">
        <v>8</v>
      </c>
      <c r="I2001">
        <v>0</v>
      </c>
      <c r="J2001">
        <v>0</v>
      </c>
      <c r="K2001" t="s">
        <v>20</v>
      </c>
      <c r="L2001">
        <v>100</v>
      </c>
      <c r="M2001" t="s">
        <v>21</v>
      </c>
      <c r="N2001">
        <v>0</v>
      </c>
      <c r="O2001">
        <v>1</v>
      </c>
      <c r="P2001" t="s">
        <v>744</v>
      </c>
      <c r="Q2001">
        <v>1</v>
      </c>
      <c r="R2001">
        <v>12.5</v>
      </c>
      <c r="S2001">
        <v>57</v>
      </c>
      <c r="T2001">
        <v>21.55</v>
      </c>
    </row>
    <row r="2002" spans="1:20" x14ac:dyDescent="0.2">
      <c r="A2002" s="2" t="s">
        <v>2267</v>
      </c>
      <c r="B2002" t="s">
        <v>414</v>
      </c>
      <c r="C2002">
        <v>2443</v>
      </c>
      <c r="D2002">
        <f>LOG10(C2002)</f>
        <v>3.3879234669734366</v>
      </c>
      <c r="E2002">
        <v>30.3</v>
      </c>
      <c r="F2002">
        <v>28.76</v>
      </c>
      <c r="G2002">
        <v>53.42</v>
      </c>
      <c r="H2002">
        <v>4</v>
      </c>
      <c r="I2002">
        <v>2</v>
      </c>
      <c r="J2002">
        <v>0</v>
      </c>
      <c r="K2002" t="s">
        <v>20</v>
      </c>
      <c r="L2002">
        <v>100</v>
      </c>
      <c r="M2002" t="s">
        <v>25</v>
      </c>
      <c r="N2002">
        <v>0</v>
      </c>
      <c r="O2002">
        <v>1</v>
      </c>
      <c r="Q2002">
        <v>1</v>
      </c>
      <c r="R2002">
        <v>25</v>
      </c>
      <c r="S2002">
        <v>195</v>
      </c>
      <c r="T2002">
        <v>59.09</v>
      </c>
    </row>
    <row r="2003" spans="1:20" x14ac:dyDescent="0.2">
      <c r="A2003" s="2" t="s">
        <v>3186</v>
      </c>
      <c r="B2003" t="s">
        <v>410</v>
      </c>
      <c r="C2003">
        <v>4526</v>
      </c>
      <c r="D2003">
        <f>LOG10(C2003)</f>
        <v>3.6557145496187098</v>
      </c>
      <c r="E2003">
        <v>26.6</v>
      </c>
      <c r="F2003">
        <v>19.559999999999999</v>
      </c>
      <c r="G2003">
        <v>54.04</v>
      </c>
      <c r="H2003">
        <v>5</v>
      </c>
      <c r="I2003">
        <v>2</v>
      </c>
      <c r="J2003">
        <v>0</v>
      </c>
      <c r="K2003" t="s">
        <v>20</v>
      </c>
      <c r="L2003">
        <v>100</v>
      </c>
      <c r="M2003" t="s">
        <v>21</v>
      </c>
      <c r="N2003">
        <v>0</v>
      </c>
      <c r="O2003">
        <v>1</v>
      </c>
      <c r="Q2003">
        <v>1</v>
      </c>
      <c r="R2003">
        <v>20</v>
      </c>
      <c r="S2003">
        <v>231</v>
      </c>
      <c r="T2003">
        <v>61.45</v>
      </c>
    </row>
    <row r="2004" spans="1:20" x14ac:dyDescent="0.2">
      <c r="A2004" s="2" t="s">
        <v>2238</v>
      </c>
      <c r="B2004" t="s">
        <v>414</v>
      </c>
      <c r="C2004">
        <v>2424</v>
      </c>
      <c r="D2004">
        <f>LOG10(C2004)</f>
        <v>3.3845326154942486</v>
      </c>
      <c r="E2004">
        <v>47</v>
      </c>
      <c r="F2004">
        <v>17.53</v>
      </c>
      <c r="G2004">
        <v>34.119999999999997</v>
      </c>
      <c r="H2004">
        <v>3</v>
      </c>
      <c r="I2004">
        <v>2</v>
      </c>
      <c r="J2004">
        <v>0</v>
      </c>
      <c r="K2004" t="s">
        <v>20</v>
      </c>
      <c r="L2004">
        <v>100</v>
      </c>
      <c r="M2004" t="s">
        <v>25</v>
      </c>
      <c r="N2004">
        <v>0</v>
      </c>
      <c r="O2004">
        <v>1</v>
      </c>
      <c r="Q2004">
        <v>1</v>
      </c>
      <c r="R2004">
        <v>33.33</v>
      </c>
      <c r="S2004">
        <v>115</v>
      </c>
      <c r="T2004">
        <v>54.05</v>
      </c>
    </row>
    <row r="2005" spans="1:20" x14ac:dyDescent="0.2">
      <c r="A2005" s="2" t="s">
        <v>1970</v>
      </c>
      <c r="B2005" t="s">
        <v>414</v>
      </c>
      <c r="C2005">
        <v>2263</v>
      </c>
      <c r="D2005">
        <f>LOG10(C2005)</f>
        <v>3.3546845539547285</v>
      </c>
      <c r="E2005">
        <v>54.1</v>
      </c>
      <c r="F2005">
        <v>61.31</v>
      </c>
      <c r="G2005">
        <v>39.64</v>
      </c>
      <c r="H2005">
        <v>2</v>
      </c>
      <c r="I2005">
        <v>0</v>
      </c>
      <c r="J2005">
        <v>0</v>
      </c>
      <c r="K2005" t="s">
        <v>20</v>
      </c>
      <c r="L2005">
        <v>100</v>
      </c>
      <c r="M2005" t="s">
        <v>25</v>
      </c>
      <c r="N2005">
        <v>0</v>
      </c>
      <c r="O2005">
        <v>1</v>
      </c>
      <c r="P2005" t="s">
        <v>744</v>
      </c>
      <c r="Q2005">
        <v>1</v>
      </c>
      <c r="R2005">
        <v>50</v>
      </c>
      <c r="S2005">
        <v>103</v>
      </c>
      <c r="T2005">
        <v>55.72</v>
      </c>
    </row>
    <row r="2006" spans="1:20" x14ac:dyDescent="0.2">
      <c r="A2006" s="2" t="s">
        <v>2462</v>
      </c>
      <c r="B2006" t="s">
        <v>414</v>
      </c>
      <c r="C2006">
        <v>2631</v>
      </c>
      <c r="D2006">
        <f>LOG10(C2006)</f>
        <v>3.4201208480857028</v>
      </c>
      <c r="E2006">
        <v>52.5</v>
      </c>
      <c r="F2006">
        <v>15.83</v>
      </c>
      <c r="G2006">
        <v>51.2</v>
      </c>
      <c r="H2006">
        <v>6</v>
      </c>
      <c r="I2006">
        <v>0</v>
      </c>
      <c r="J2006">
        <v>0</v>
      </c>
      <c r="K2006" t="s">
        <v>20</v>
      </c>
      <c r="L2006">
        <v>100</v>
      </c>
      <c r="M2006" t="s">
        <v>25</v>
      </c>
      <c r="N2006">
        <v>0</v>
      </c>
      <c r="O2006">
        <v>1</v>
      </c>
      <c r="P2006" t="s">
        <v>744</v>
      </c>
      <c r="Q2006">
        <v>1</v>
      </c>
      <c r="R2006">
        <v>16.670000000000002</v>
      </c>
      <c r="S2006">
        <v>120</v>
      </c>
      <c r="T2006">
        <v>63</v>
      </c>
    </row>
    <row r="2007" spans="1:20" x14ac:dyDescent="0.2">
      <c r="A2007" s="2" t="s">
        <v>2306</v>
      </c>
      <c r="B2007" t="s">
        <v>414</v>
      </c>
      <c r="C2007">
        <v>2473</v>
      </c>
      <c r="D2007">
        <f>LOG10(C2007)</f>
        <v>3.3932241163612975</v>
      </c>
      <c r="E2007">
        <v>38.200000000000003</v>
      </c>
      <c r="F2007">
        <v>27.73</v>
      </c>
      <c r="G2007">
        <v>38.619999999999997</v>
      </c>
      <c r="H2007">
        <v>5</v>
      </c>
      <c r="I2007">
        <v>0</v>
      </c>
      <c r="J2007">
        <v>0</v>
      </c>
      <c r="K2007" t="s">
        <v>20</v>
      </c>
      <c r="L2007">
        <v>100</v>
      </c>
      <c r="M2007" t="s">
        <v>25</v>
      </c>
      <c r="N2007">
        <v>0</v>
      </c>
      <c r="O2007">
        <v>1</v>
      </c>
      <c r="P2007" t="s">
        <v>744</v>
      </c>
      <c r="Q2007">
        <v>1</v>
      </c>
      <c r="R2007">
        <v>20</v>
      </c>
      <c r="S2007">
        <v>104</v>
      </c>
      <c r="T2007">
        <v>39.729999999999997</v>
      </c>
    </row>
    <row r="2008" spans="1:20" x14ac:dyDescent="0.2">
      <c r="A2008" s="2" t="s">
        <v>2320</v>
      </c>
      <c r="B2008" t="s">
        <v>414</v>
      </c>
      <c r="C2008">
        <v>2481</v>
      </c>
      <c r="D2008">
        <f>LOG10(C2008)</f>
        <v>3.3946267642722092</v>
      </c>
      <c r="E2008">
        <v>35.6</v>
      </c>
      <c r="F2008">
        <v>18.809999999999999</v>
      </c>
      <c r="G2008">
        <v>52.08</v>
      </c>
      <c r="H2008">
        <v>5</v>
      </c>
      <c r="I2008">
        <v>0</v>
      </c>
      <c r="J2008">
        <v>0</v>
      </c>
      <c r="K2008" t="s">
        <v>20</v>
      </c>
      <c r="L2008">
        <v>100</v>
      </c>
      <c r="M2008" t="s">
        <v>25</v>
      </c>
      <c r="N2008">
        <v>0</v>
      </c>
      <c r="O2008">
        <v>1</v>
      </c>
      <c r="P2008" t="s">
        <v>744</v>
      </c>
      <c r="Q2008">
        <v>1</v>
      </c>
      <c r="R2008">
        <v>20</v>
      </c>
      <c r="S2008">
        <v>127</v>
      </c>
      <c r="T2008">
        <v>45.21</v>
      </c>
    </row>
    <row r="2009" spans="1:20" x14ac:dyDescent="0.2">
      <c r="A2009" s="2" t="s">
        <v>1676</v>
      </c>
      <c r="B2009" t="s">
        <v>414</v>
      </c>
      <c r="C2009">
        <v>2088</v>
      </c>
      <c r="D2009">
        <f>LOG10(C2009)</f>
        <v>3.3197304943302246</v>
      </c>
      <c r="E2009">
        <v>56.5</v>
      </c>
      <c r="F2009">
        <v>34.15</v>
      </c>
      <c r="G2009">
        <v>46.41</v>
      </c>
      <c r="H2009">
        <v>3</v>
      </c>
      <c r="I2009">
        <v>0</v>
      </c>
      <c r="J2009">
        <v>0</v>
      </c>
      <c r="K2009" t="s">
        <v>20</v>
      </c>
      <c r="L2009">
        <v>100</v>
      </c>
      <c r="M2009" t="s">
        <v>25</v>
      </c>
      <c r="N2009">
        <v>0</v>
      </c>
      <c r="O2009">
        <v>1</v>
      </c>
      <c r="P2009" t="s">
        <v>744</v>
      </c>
      <c r="Q2009">
        <v>1</v>
      </c>
      <c r="R2009">
        <v>33.33</v>
      </c>
      <c r="S2009">
        <v>70</v>
      </c>
      <c r="T2009">
        <v>39.549999999999997</v>
      </c>
    </row>
    <row r="2010" spans="1:20" x14ac:dyDescent="0.2">
      <c r="A2010" s="2" t="s">
        <v>807</v>
      </c>
      <c r="B2010" t="s">
        <v>414</v>
      </c>
      <c r="C2010">
        <v>1661</v>
      </c>
      <c r="D2010">
        <f>LOG10(C2010)</f>
        <v>3.2203696324513946</v>
      </c>
      <c r="E2010">
        <v>46.5</v>
      </c>
      <c r="F2010">
        <v>89.27</v>
      </c>
      <c r="G2010">
        <v>45.88</v>
      </c>
      <c r="H2010">
        <v>2</v>
      </c>
      <c r="I2010">
        <v>1</v>
      </c>
      <c r="J2010">
        <v>0</v>
      </c>
      <c r="K2010" t="s">
        <v>20</v>
      </c>
      <c r="L2010">
        <v>100</v>
      </c>
      <c r="M2010" t="s">
        <v>25</v>
      </c>
      <c r="N2010">
        <v>0</v>
      </c>
      <c r="O2010">
        <v>1.05</v>
      </c>
      <c r="Q2010">
        <v>1</v>
      </c>
      <c r="R2010">
        <v>50</v>
      </c>
      <c r="S2010">
        <v>258</v>
      </c>
      <c r="T2010">
        <v>119.97</v>
      </c>
    </row>
    <row r="2011" spans="1:20" x14ac:dyDescent="0.2">
      <c r="A2011" s="2" t="s">
        <v>2572</v>
      </c>
      <c r="B2011" t="s">
        <v>414</v>
      </c>
      <c r="C2011">
        <v>2839</v>
      </c>
      <c r="D2011">
        <f>LOG10(C2011)</f>
        <v>3.4531653925258574</v>
      </c>
      <c r="E2011">
        <v>44.9</v>
      </c>
      <c r="F2011">
        <v>7.06</v>
      </c>
      <c r="G2011">
        <v>42.55</v>
      </c>
      <c r="H2011">
        <v>7</v>
      </c>
      <c r="I2011">
        <v>1</v>
      </c>
      <c r="J2011">
        <v>0</v>
      </c>
      <c r="K2011" t="s">
        <v>23</v>
      </c>
      <c r="L2011">
        <v>100</v>
      </c>
      <c r="M2011" t="s">
        <v>28</v>
      </c>
      <c r="N2011">
        <v>0</v>
      </c>
      <c r="O2011">
        <v>1.05</v>
      </c>
      <c r="Q2011">
        <v>1</v>
      </c>
      <c r="R2011">
        <v>14.29</v>
      </c>
      <c r="S2011">
        <v>58</v>
      </c>
      <c r="T2011">
        <v>26.04</v>
      </c>
    </row>
    <row r="2012" spans="1:20" x14ac:dyDescent="0.2">
      <c r="A2012" s="2" t="s">
        <v>2502</v>
      </c>
      <c r="B2012" t="s">
        <v>414</v>
      </c>
      <c r="C2012">
        <v>2708</v>
      </c>
      <c r="D2012">
        <f>LOG10(C2012)</f>
        <v>3.4326486600131068</v>
      </c>
      <c r="E2012">
        <v>50.3</v>
      </c>
      <c r="F2012">
        <v>21.44</v>
      </c>
      <c r="G2012">
        <v>38.700000000000003</v>
      </c>
      <c r="H2012">
        <v>5</v>
      </c>
      <c r="I2012">
        <v>0</v>
      </c>
      <c r="J2012">
        <v>0</v>
      </c>
      <c r="K2012" t="s">
        <v>20</v>
      </c>
      <c r="L2012">
        <v>100</v>
      </c>
      <c r="M2012" t="s">
        <v>25</v>
      </c>
      <c r="N2012">
        <v>0</v>
      </c>
      <c r="O2012">
        <v>1</v>
      </c>
      <c r="P2012" t="s">
        <v>744</v>
      </c>
      <c r="Q2012">
        <v>1</v>
      </c>
      <c r="R2012">
        <v>20</v>
      </c>
      <c r="S2012">
        <v>158</v>
      </c>
      <c r="T2012">
        <v>79.47</v>
      </c>
    </row>
    <row r="2013" spans="1:20" x14ac:dyDescent="0.2">
      <c r="A2013" s="2" t="s">
        <v>1927</v>
      </c>
      <c r="B2013" t="s">
        <v>414</v>
      </c>
      <c r="C2013">
        <v>2237</v>
      </c>
      <c r="D2013">
        <f>LOG10(C2013)</f>
        <v>3.3496659840966299</v>
      </c>
      <c r="E2013">
        <v>32.4</v>
      </c>
      <c r="F2013">
        <v>16.059999999999999</v>
      </c>
      <c r="G2013">
        <v>48.19</v>
      </c>
      <c r="H2013">
        <v>6</v>
      </c>
      <c r="I2013">
        <v>0</v>
      </c>
      <c r="J2013">
        <v>0</v>
      </c>
      <c r="K2013" t="s">
        <v>23</v>
      </c>
      <c r="L2013">
        <v>100</v>
      </c>
      <c r="M2013" t="s">
        <v>28</v>
      </c>
      <c r="N2013">
        <v>0</v>
      </c>
      <c r="O2013">
        <v>1.1000000000000001</v>
      </c>
      <c r="P2013" t="s">
        <v>744</v>
      </c>
      <c r="Q2013">
        <v>1</v>
      </c>
      <c r="R2013">
        <v>16.670000000000002</v>
      </c>
      <c r="S2013">
        <v>101</v>
      </c>
      <c r="T2013">
        <v>32.72</v>
      </c>
    </row>
    <row r="2014" spans="1:20" x14ac:dyDescent="0.2">
      <c r="A2014" s="2" t="s">
        <v>1118</v>
      </c>
      <c r="B2014" t="s">
        <v>414</v>
      </c>
      <c r="C2014">
        <v>1862</v>
      </c>
      <c r="D2014">
        <f>LOG10(C2014)</f>
        <v>3.269979676645324</v>
      </c>
      <c r="E2014">
        <v>29</v>
      </c>
      <c r="F2014">
        <v>25.35</v>
      </c>
      <c r="G2014">
        <v>40.71</v>
      </c>
      <c r="H2014">
        <v>3</v>
      </c>
      <c r="I2014">
        <v>2</v>
      </c>
      <c r="J2014">
        <v>0</v>
      </c>
      <c r="K2014" t="s">
        <v>23</v>
      </c>
      <c r="L2014">
        <v>100</v>
      </c>
      <c r="M2014" t="s">
        <v>24</v>
      </c>
      <c r="N2014">
        <v>0</v>
      </c>
      <c r="O2014">
        <v>1.1000000000000001</v>
      </c>
      <c r="Q2014">
        <v>1</v>
      </c>
      <c r="R2014">
        <v>33.33</v>
      </c>
      <c r="S2014">
        <v>144</v>
      </c>
      <c r="T2014">
        <v>41.76</v>
      </c>
    </row>
    <row r="2015" spans="1:20" x14ac:dyDescent="0.2">
      <c r="A2015" s="2" t="s">
        <v>3169</v>
      </c>
      <c r="B2015" t="s">
        <v>410</v>
      </c>
      <c r="C2015">
        <v>4483</v>
      </c>
      <c r="D2015">
        <f>LOG10(C2015)</f>
        <v>3.6515687388657918</v>
      </c>
      <c r="E2015">
        <v>38.5</v>
      </c>
      <c r="F2015">
        <v>11.44</v>
      </c>
      <c r="G2015">
        <v>47.76</v>
      </c>
      <c r="H2015">
        <v>8</v>
      </c>
      <c r="I2015">
        <v>6</v>
      </c>
      <c r="J2015">
        <v>0</v>
      </c>
      <c r="K2015" t="s">
        <v>23</v>
      </c>
      <c r="L2015">
        <v>100</v>
      </c>
      <c r="M2015" t="s">
        <v>28</v>
      </c>
      <c r="N2015">
        <v>0</v>
      </c>
      <c r="O2015">
        <v>1</v>
      </c>
      <c r="Q2015">
        <v>1</v>
      </c>
      <c r="R2015">
        <v>12.5</v>
      </c>
      <c r="S2015">
        <v>163</v>
      </c>
      <c r="T2015">
        <v>62.76</v>
      </c>
    </row>
    <row r="2016" spans="1:20" x14ac:dyDescent="0.2">
      <c r="A2016" s="2" t="s">
        <v>1841</v>
      </c>
      <c r="B2016" t="s">
        <v>746</v>
      </c>
      <c r="C2016">
        <v>2170</v>
      </c>
      <c r="D2016">
        <f>LOG10(C2016)</f>
        <v>3.3364597338485296</v>
      </c>
      <c r="E2016">
        <v>23.7</v>
      </c>
      <c r="F2016">
        <v>52.35</v>
      </c>
      <c r="G2016">
        <v>46.68</v>
      </c>
      <c r="H2016">
        <v>2</v>
      </c>
      <c r="I2016">
        <v>1</v>
      </c>
      <c r="J2016">
        <v>0</v>
      </c>
      <c r="K2016" t="s">
        <v>23</v>
      </c>
      <c r="L2016">
        <v>100</v>
      </c>
      <c r="M2016" t="s">
        <v>28</v>
      </c>
      <c r="N2016">
        <v>0</v>
      </c>
      <c r="O2016">
        <v>1.1000000000000001</v>
      </c>
      <c r="Q2016">
        <v>1</v>
      </c>
      <c r="R2016">
        <v>50</v>
      </c>
      <c r="S2016">
        <v>223</v>
      </c>
      <c r="T2016">
        <v>52.85</v>
      </c>
    </row>
    <row r="2017" spans="1:20" x14ac:dyDescent="0.2">
      <c r="A2017" s="2" t="s">
        <v>3075</v>
      </c>
      <c r="B2017" t="s">
        <v>414</v>
      </c>
      <c r="C2017">
        <v>4342</v>
      </c>
      <c r="D2017">
        <f>LOG10(C2017)</f>
        <v>3.6376898191184011</v>
      </c>
      <c r="E2017">
        <v>26.9</v>
      </c>
      <c r="F2017">
        <v>22.33</v>
      </c>
      <c r="G2017">
        <v>51.04</v>
      </c>
      <c r="H2017">
        <v>4</v>
      </c>
      <c r="I2017">
        <v>2</v>
      </c>
      <c r="J2017">
        <v>0</v>
      </c>
      <c r="K2017" t="s">
        <v>23</v>
      </c>
      <c r="L2017">
        <v>100</v>
      </c>
      <c r="M2017" t="s">
        <v>28</v>
      </c>
      <c r="N2017">
        <v>0</v>
      </c>
      <c r="O2017">
        <v>1</v>
      </c>
      <c r="Q2017">
        <v>1</v>
      </c>
      <c r="R2017">
        <v>25</v>
      </c>
      <c r="S2017">
        <v>251</v>
      </c>
      <c r="T2017">
        <v>67.52</v>
      </c>
    </row>
    <row r="2018" spans="1:20" x14ac:dyDescent="0.2">
      <c r="A2018" s="2" t="s">
        <v>3152</v>
      </c>
      <c r="B2018" t="s">
        <v>414</v>
      </c>
      <c r="C2018">
        <v>4455</v>
      </c>
      <c r="D2018">
        <f>LOG10(C2018)</f>
        <v>3.6488477083728936</v>
      </c>
      <c r="E2018">
        <v>23</v>
      </c>
      <c r="F2018">
        <v>20.190000000000001</v>
      </c>
      <c r="G2018">
        <v>37.08</v>
      </c>
      <c r="H2018">
        <v>6</v>
      </c>
      <c r="I2018">
        <v>1</v>
      </c>
      <c r="J2018">
        <v>0</v>
      </c>
      <c r="K2018" t="s">
        <v>23</v>
      </c>
      <c r="L2018">
        <v>100</v>
      </c>
      <c r="M2018" t="s">
        <v>28</v>
      </c>
      <c r="N2018">
        <v>0</v>
      </c>
      <c r="O2018">
        <v>1</v>
      </c>
      <c r="Q2018">
        <v>1</v>
      </c>
      <c r="R2018">
        <v>16.670000000000002</v>
      </c>
      <c r="S2018">
        <v>230</v>
      </c>
      <c r="T2018">
        <v>52.9</v>
      </c>
    </row>
    <row r="2019" spans="1:20" x14ac:dyDescent="0.2">
      <c r="A2019" s="2" t="s">
        <v>2569</v>
      </c>
      <c r="B2019" t="s">
        <v>746</v>
      </c>
      <c r="C2019">
        <v>2833</v>
      </c>
      <c r="D2019">
        <f>LOG10(C2019)</f>
        <v>3.4522465745204372</v>
      </c>
      <c r="E2019">
        <v>30.2</v>
      </c>
      <c r="F2019">
        <v>37.43</v>
      </c>
      <c r="G2019">
        <v>51.54</v>
      </c>
      <c r="H2019">
        <v>3</v>
      </c>
      <c r="I2019">
        <v>2</v>
      </c>
      <c r="J2019">
        <v>0</v>
      </c>
      <c r="K2019" t="s">
        <v>20</v>
      </c>
      <c r="L2019">
        <v>96.47</v>
      </c>
      <c r="M2019" t="s">
        <v>25</v>
      </c>
      <c r="N2019">
        <v>0</v>
      </c>
      <c r="O2019">
        <v>1</v>
      </c>
      <c r="Q2019">
        <v>1</v>
      </c>
      <c r="R2019">
        <v>33.33</v>
      </c>
      <c r="S2019">
        <v>131</v>
      </c>
      <c r="T2019">
        <v>39.56</v>
      </c>
    </row>
    <row r="2020" spans="1:20" x14ac:dyDescent="0.2">
      <c r="A2020" s="2" t="s">
        <v>2649</v>
      </c>
      <c r="B2020" t="s">
        <v>746</v>
      </c>
      <c r="C2020">
        <v>2975</v>
      </c>
      <c r="D2020">
        <f>LOG10(C2020)</f>
        <v>3.4734869700645685</v>
      </c>
      <c r="E2020">
        <v>38.4</v>
      </c>
      <c r="F2020">
        <v>32.72</v>
      </c>
      <c r="G2020">
        <v>45.01</v>
      </c>
      <c r="H2020">
        <v>4</v>
      </c>
      <c r="I2020">
        <v>1</v>
      </c>
      <c r="J2020">
        <v>0</v>
      </c>
      <c r="K2020" t="s">
        <v>20</v>
      </c>
      <c r="L2020">
        <v>100</v>
      </c>
      <c r="M2020" t="s">
        <v>25</v>
      </c>
      <c r="N2020">
        <v>0</v>
      </c>
      <c r="O2020">
        <v>1</v>
      </c>
      <c r="Q2020">
        <v>1</v>
      </c>
      <c r="R2020">
        <v>25</v>
      </c>
      <c r="S2020">
        <v>107</v>
      </c>
      <c r="T2020">
        <v>41.09</v>
      </c>
    </row>
    <row r="2021" spans="1:20" x14ac:dyDescent="0.2">
      <c r="A2021" s="2" t="s">
        <v>2952</v>
      </c>
      <c r="B2021" t="s">
        <v>414</v>
      </c>
      <c r="C2021">
        <v>3931</v>
      </c>
      <c r="D2021">
        <f>LOG10(C2021)</f>
        <v>3.5945030438200893</v>
      </c>
      <c r="E2021">
        <v>47</v>
      </c>
      <c r="F2021">
        <v>6.59</v>
      </c>
      <c r="G2021">
        <v>44.14</v>
      </c>
      <c r="H2021">
        <v>10</v>
      </c>
      <c r="I2021">
        <v>0</v>
      </c>
      <c r="J2021">
        <v>0</v>
      </c>
      <c r="K2021" t="s">
        <v>20</v>
      </c>
      <c r="L2021">
        <v>100</v>
      </c>
      <c r="M2021" t="s">
        <v>21</v>
      </c>
      <c r="N2021">
        <v>0</v>
      </c>
      <c r="O2021">
        <v>1</v>
      </c>
      <c r="P2021" t="s">
        <v>744</v>
      </c>
      <c r="Q2021">
        <v>1</v>
      </c>
      <c r="R2021">
        <v>10</v>
      </c>
      <c r="S2021">
        <v>81</v>
      </c>
      <c r="T2021">
        <v>38.07</v>
      </c>
    </row>
    <row r="2022" spans="1:20" x14ac:dyDescent="0.2">
      <c r="A2022" s="2" t="s">
        <v>742</v>
      </c>
      <c r="B2022" t="s">
        <v>414</v>
      </c>
      <c r="C2022">
        <v>1274</v>
      </c>
      <c r="D2022">
        <f>LOG10(C2022)</f>
        <v>3.1051694279993316</v>
      </c>
      <c r="E2022">
        <v>69.3</v>
      </c>
      <c r="F2022">
        <v>75.290000000000006</v>
      </c>
      <c r="G2022">
        <v>46.08</v>
      </c>
      <c r="H2022">
        <v>2</v>
      </c>
      <c r="I2022">
        <v>1</v>
      </c>
      <c r="J2022">
        <v>0</v>
      </c>
      <c r="K2022" t="s">
        <v>20</v>
      </c>
      <c r="L2022">
        <v>100</v>
      </c>
      <c r="M2022" t="s">
        <v>21</v>
      </c>
      <c r="N2022">
        <v>0</v>
      </c>
      <c r="O2022">
        <v>1</v>
      </c>
      <c r="Q2022">
        <v>1</v>
      </c>
      <c r="R2022">
        <v>50</v>
      </c>
      <c r="S2022">
        <v>256</v>
      </c>
      <c r="T2022">
        <v>177.41</v>
      </c>
    </row>
    <row r="2023" spans="1:20" x14ac:dyDescent="0.2">
      <c r="A2023" s="2" t="s">
        <v>2583</v>
      </c>
      <c r="B2023" t="s">
        <v>414</v>
      </c>
      <c r="C2023">
        <v>2861</v>
      </c>
      <c r="D2023">
        <f>LOG10(C2023)</f>
        <v>3.4565178578052627</v>
      </c>
      <c r="E2023">
        <v>49.1</v>
      </c>
      <c r="F2023">
        <v>7.54</v>
      </c>
      <c r="G2023">
        <v>46.59</v>
      </c>
      <c r="H2023">
        <v>6</v>
      </c>
      <c r="I2023">
        <v>0</v>
      </c>
      <c r="J2023">
        <v>0</v>
      </c>
      <c r="K2023" t="s">
        <v>23</v>
      </c>
      <c r="L2023">
        <v>100</v>
      </c>
      <c r="M2023" t="s">
        <v>28</v>
      </c>
      <c r="N2023">
        <v>0</v>
      </c>
      <c r="O2023">
        <v>1</v>
      </c>
      <c r="P2023" t="s">
        <v>744</v>
      </c>
      <c r="Q2023">
        <v>1</v>
      </c>
      <c r="R2023">
        <v>16.670000000000002</v>
      </c>
      <c r="S2023">
        <v>54</v>
      </c>
      <c r="T2023">
        <v>26.51</v>
      </c>
    </row>
    <row r="2024" spans="1:20" x14ac:dyDescent="0.2">
      <c r="A2024" s="2" t="s">
        <v>3414</v>
      </c>
      <c r="B2024" t="s">
        <v>3274</v>
      </c>
      <c r="C2024">
        <v>6222</v>
      </c>
      <c r="D2024">
        <f>LOG10(C2024)</f>
        <v>3.7939300067726847</v>
      </c>
      <c r="E2024">
        <v>43</v>
      </c>
      <c r="F2024">
        <v>14.63</v>
      </c>
      <c r="G2024">
        <v>44.68</v>
      </c>
      <c r="H2024">
        <v>5</v>
      </c>
      <c r="I2024">
        <v>2</v>
      </c>
      <c r="J2024">
        <v>0</v>
      </c>
      <c r="K2024" t="s">
        <v>20</v>
      </c>
      <c r="L2024">
        <v>97.75</v>
      </c>
      <c r="M2024" t="s">
        <v>153</v>
      </c>
      <c r="N2024">
        <v>0</v>
      </c>
      <c r="O2024">
        <v>1</v>
      </c>
      <c r="Q2024">
        <v>1</v>
      </c>
      <c r="R2024">
        <v>20</v>
      </c>
      <c r="S2024">
        <v>278</v>
      </c>
      <c r="T2024">
        <v>119.54</v>
      </c>
    </row>
    <row r="2025" spans="1:20" x14ac:dyDescent="0.2">
      <c r="A2025" s="2" t="s">
        <v>2711</v>
      </c>
      <c r="B2025" t="s">
        <v>414</v>
      </c>
      <c r="C2025">
        <v>3141</v>
      </c>
      <c r="D2025">
        <f>LOG10(C2025)</f>
        <v>3.4970679363985049</v>
      </c>
      <c r="E2025">
        <v>35.200000000000003</v>
      </c>
      <c r="F2025">
        <v>5.83</v>
      </c>
      <c r="G2025">
        <v>45.81</v>
      </c>
      <c r="H2025">
        <v>9</v>
      </c>
      <c r="I2025">
        <v>0</v>
      </c>
      <c r="J2025">
        <v>0</v>
      </c>
      <c r="K2025" t="s">
        <v>20</v>
      </c>
      <c r="L2025">
        <v>100</v>
      </c>
      <c r="M2025" t="s">
        <v>21</v>
      </c>
      <c r="N2025">
        <v>0</v>
      </c>
      <c r="O2025">
        <v>1</v>
      </c>
      <c r="P2025" t="s">
        <v>744</v>
      </c>
      <c r="Q2025">
        <v>1</v>
      </c>
      <c r="R2025">
        <v>11.11</v>
      </c>
      <c r="S2025">
        <v>56</v>
      </c>
      <c r="T2025">
        <v>19.71</v>
      </c>
    </row>
    <row r="2026" spans="1:20" x14ac:dyDescent="0.2">
      <c r="A2026" s="2" t="s">
        <v>961</v>
      </c>
      <c r="B2026" t="s">
        <v>746</v>
      </c>
      <c r="C2026">
        <v>1800</v>
      </c>
      <c r="D2026">
        <f>LOG10(C2026)</f>
        <v>3.255272505103306</v>
      </c>
      <c r="E2026">
        <v>64.7</v>
      </c>
      <c r="F2026">
        <v>22.92</v>
      </c>
      <c r="G2026">
        <v>45</v>
      </c>
      <c r="H2026">
        <v>3</v>
      </c>
      <c r="I2026">
        <v>0</v>
      </c>
      <c r="J2026">
        <v>0</v>
      </c>
      <c r="K2026" t="s">
        <v>20</v>
      </c>
      <c r="L2026">
        <v>100</v>
      </c>
      <c r="M2026" t="s">
        <v>25</v>
      </c>
      <c r="N2026">
        <v>0</v>
      </c>
      <c r="O2026">
        <v>1</v>
      </c>
      <c r="P2026" t="s">
        <v>744</v>
      </c>
      <c r="Q2026">
        <v>1</v>
      </c>
      <c r="R2026">
        <v>33.33</v>
      </c>
      <c r="S2026">
        <v>44</v>
      </c>
      <c r="T2026">
        <v>28.47</v>
      </c>
    </row>
    <row r="2027" spans="1:20" x14ac:dyDescent="0.2">
      <c r="A2027" s="2" t="s">
        <v>3210</v>
      </c>
      <c r="B2027" t="s">
        <v>414</v>
      </c>
      <c r="C2027">
        <v>4628</v>
      </c>
      <c r="D2027">
        <f>LOG10(C2027)</f>
        <v>3.6653933502797118</v>
      </c>
      <c r="E2027">
        <v>28.7</v>
      </c>
      <c r="F2027">
        <v>11.95</v>
      </c>
      <c r="G2027">
        <v>45.59</v>
      </c>
      <c r="H2027">
        <v>8</v>
      </c>
      <c r="I2027">
        <v>3</v>
      </c>
      <c r="J2027">
        <v>0</v>
      </c>
      <c r="K2027" t="s">
        <v>20</v>
      </c>
      <c r="L2027">
        <v>100</v>
      </c>
      <c r="M2027" t="s">
        <v>25</v>
      </c>
      <c r="N2027">
        <v>0</v>
      </c>
      <c r="O2027">
        <v>1</v>
      </c>
      <c r="Q2027">
        <v>1</v>
      </c>
      <c r="R2027">
        <v>12.5</v>
      </c>
      <c r="S2027">
        <v>169</v>
      </c>
      <c r="T2027">
        <v>48.5</v>
      </c>
    </row>
    <row r="2028" spans="1:20" x14ac:dyDescent="0.2">
      <c r="A2028" s="2" t="s">
        <v>1999</v>
      </c>
      <c r="B2028" t="s">
        <v>746</v>
      </c>
      <c r="C2028">
        <v>2281</v>
      </c>
      <c r="D2028">
        <f>LOG10(C2028)</f>
        <v>3.3581252852766488</v>
      </c>
      <c r="E2028">
        <v>26.7</v>
      </c>
      <c r="F2028">
        <v>47.72</v>
      </c>
      <c r="G2028">
        <v>52.21</v>
      </c>
      <c r="H2028">
        <v>3</v>
      </c>
      <c r="I2028">
        <v>1</v>
      </c>
      <c r="J2028">
        <v>0</v>
      </c>
      <c r="K2028" t="s">
        <v>23</v>
      </c>
      <c r="L2028">
        <v>100</v>
      </c>
      <c r="M2028" t="s">
        <v>45</v>
      </c>
      <c r="N2028">
        <v>0</v>
      </c>
      <c r="O2028">
        <v>1.05</v>
      </c>
      <c r="Q2028">
        <v>1</v>
      </c>
      <c r="R2028">
        <v>33.33</v>
      </c>
      <c r="S2028">
        <v>157</v>
      </c>
      <c r="T2028">
        <v>41.92</v>
      </c>
    </row>
    <row r="2029" spans="1:20" x14ac:dyDescent="0.2">
      <c r="A2029" s="2" t="s">
        <v>3412</v>
      </c>
      <c r="B2029" t="s">
        <v>3274</v>
      </c>
      <c r="C2029">
        <v>6214</v>
      </c>
      <c r="D2029">
        <f>LOG10(C2029)</f>
        <v>3.7933712489189557</v>
      </c>
      <c r="E2029">
        <v>23.4</v>
      </c>
      <c r="F2029">
        <v>31.46</v>
      </c>
      <c r="G2029">
        <v>44.4</v>
      </c>
      <c r="H2029">
        <v>3</v>
      </c>
      <c r="I2029">
        <v>2</v>
      </c>
      <c r="J2029">
        <v>0</v>
      </c>
      <c r="K2029" t="s">
        <v>20</v>
      </c>
      <c r="L2029">
        <v>97.75</v>
      </c>
      <c r="M2029" t="s">
        <v>153</v>
      </c>
      <c r="N2029">
        <v>0</v>
      </c>
      <c r="O2029">
        <v>1</v>
      </c>
      <c r="Q2029">
        <v>1</v>
      </c>
      <c r="R2029">
        <v>33.33</v>
      </c>
      <c r="S2029">
        <v>583</v>
      </c>
      <c r="T2029">
        <v>136.41999999999999</v>
      </c>
    </row>
    <row r="2030" spans="1:20" x14ac:dyDescent="0.2">
      <c r="A2030" s="2" t="s">
        <v>2473</v>
      </c>
      <c r="B2030" t="s">
        <v>414</v>
      </c>
      <c r="C2030">
        <v>2651</v>
      </c>
      <c r="D2030">
        <f>LOG10(C2030)</f>
        <v>3.4234097277330933</v>
      </c>
      <c r="E2030">
        <v>25.8</v>
      </c>
      <c r="F2030">
        <v>33.42</v>
      </c>
      <c r="G2030">
        <v>39.380000000000003</v>
      </c>
      <c r="H2030">
        <v>4</v>
      </c>
      <c r="I2030">
        <v>0</v>
      </c>
      <c r="J2030">
        <v>0</v>
      </c>
      <c r="K2030" t="s">
        <v>20</v>
      </c>
      <c r="L2030">
        <v>100</v>
      </c>
      <c r="M2030" t="s">
        <v>21</v>
      </c>
      <c r="N2030">
        <v>0</v>
      </c>
      <c r="O2030">
        <v>1</v>
      </c>
      <c r="P2030" t="s">
        <v>744</v>
      </c>
      <c r="Q2030">
        <v>1</v>
      </c>
      <c r="R2030">
        <v>25</v>
      </c>
      <c r="S2030">
        <v>248</v>
      </c>
      <c r="T2030">
        <v>63.98</v>
      </c>
    </row>
    <row r="2031" spans="1:20" x14ac:dyDescent="0.2">
      <c r="A2031" s="2" t="s">
        <v>3347</v>
      </c>
      <c r="B2031" t="s">
        <v>410</v>
      </c>
      <c r="C2031">
        <v>5510</v>
      </c>
      <c r="D2031">
        <f>LOG10(C2031)</f>
        <v>3.7411515988517849</v>
      </c>
      <c r="E2031">
        <v>46.4</v>
      </c>
      <c r="F2031">
        <v>3.14</v>
      </c>
      <c r="G2031">
        <v>43.25</v>
      </c>
      <c r="H2031">
        <v>10</v>
      </c>
      <c r="I2031">
        <v>7</v>
      </c>
      <c r="J2031">
        <v>0</v>
      </c>
      <c r="K2031" t="s">
        <v>20</v>
      </c>
      <c r="L2031">
        <v>100</v>
      </c>
      <c r="M2031" t="s">
        <v>21</v>
      </c>
      <c r="N2031">
        <v>0</v>
      </c>
      <c r="O2031">
        <v>1</v>
      </c>
      <c r="Q2031">
        <v>1</v>
      </c>
      <c r="R2031">
        <v>10</v>
      </c>
      <c r="S2031">
        <v>55</v>
      </c>
      <c r="T2031">
        <v>25.52</v>
      </c>
    </row>
    <row r="2032" spans="1:20" x14ac:dyDescent="0.2">
      <c r="A2032" s="2" t="s">
        <v>2604</v>
      </c>
      <c r="B2032" t="s">
        <v>414</v>
      </c>
      <c r="C2032">
        <v>2895</v>
      </c>
      <c r="D2032">
        <f>LOG10(C2032)</f>
        <v>3.4616485680634552</v>
      </c>
      <c r="E2032">
        <v>44.6</v>
      </c>
      <c r="F2032">
        <v>8.2799999999999994</v>
      </c>
      <c r="G2032">
        <v>47.81</v>
      </c>
      <c r="H2032">
        <v>8</v>
      </c>
      <c r="I2032">
        <v>0</v>
      </c>
      <c r="J2032">
        <v>0</v>
      </c>
      <c r="K2032" t="s">
        <v>20</v>
      </c>
      <c r="L2032">
        <v>100</v>
      </c>
      <c r="M2032" t="s">
        <v>25</v>
      </c>
      <c r="N2032">
        <v>0</v>
      </c>
      <c r="O2032">
        <v>1</v>
      </c>
      <c r="P2032" t="s">
        <v>744</v>
      </c>
      <c r="Q2032">
        <v>1</v>
      </c>
      <c r="R2032">
        <v>12.5</v>
      </c>
      <c r="S2032">
        <v>71</v>
      </c>
      <c r="T2032">
        <v>31.67</v>
      </c>
    </row>
    <row r="2033" spans="1:20" x14ac:dyDescent="0.2">
      <c r="A2033" s="2" t="s">
        <v>3100</v>
      </c>
      <c r="B2033" t="s">
        <v>414</v>
      </c>
      <c r="C2033">
        <v>4383</v>
      </c>
      <c r="D2033">
        <f>LOG10(C2033)</f>
        <v>3.6417714706539592</v>
      </c>
      <c r="E2033">
        <v>32.9</v>
      </c>
      <c r="F2033">
        <v>6.5</v>
      </c>
      <c r="G2033">
        <v>57.11</v>
      </c>
      <c r="H2033">
        <v>5</v>
      </c>
      <c r="I2033">
        <v>4</v>
      </c>
      <c r="J2033">
        <v>0</v>
      </c>
      <c r="K2033" t="s">
        <v>20</v>
      </c>
      <c r="L2033">
        <v>93.69</v>
      </c>
      <c r="M2033" t="s">
        <v>21</v>
      </c>
      <c r="N2033">
        <v>0</v>
      </c>
      <c r="O2033">
        <v>1</v>
      </c>
      <c r="Q2033">
        <v>1</v>
      </c>
      <c r="R2033">
        <v>20</v>
      </c>
      <c r="S2033">
        <v>88</v>
      </c>
      <c r="T2033">
        <v>28.95</v>
      </c>
    </row>
    <row r="2034" spans="1:20" x14ac:dyDescent="0.2">
      <c r="A2034" s="2" t="s">
        <v>2209</v>
      </c>
      <c r="B2034" t="s">
        <v>414</v>
      </c>
      <c r="C2034">
        <v>2402</v>
      </c>
      <c r="D2034">
        <f>LOG10(C2034)</f>
        <v>3.3805730030668872</v>
      </c>
      <c r="E2034">
        <v>59.05</v>
      </c>
      <c r="F2034">
        <v>100</v>
      </c>
      <c r="G2034">
        <v>48.21</v>
      </c>
      <c r="H2034">
        <v>2</v>
      </c>
      <c r="I2034">
        <v>1</v>
      </c>
      <c r="J2034">
        <v>0</v>
      </c>
      <c r="K2034" t="s">
        <v>23</v>
      </c>
      <c r="L2034">
        <v>100</v>
      </c>
      <c r="M2034" t="s">
        <v>28</v>
      </c>
      <c r="N2034">
        <v>0</v>
      </c>
      <c r="O2034">
        <v>1.1000000000000001</v>
      </c>
      <c r="P2034" t="s">
        <v>276</v>
      </c>
      <c r="Q2034">
        <v>2</v>
      </c>
      <c r="R2034">
        <v>100</v>
      </c>
      <c r="S2034">
        <v>519</v>
      </c>
      <c r="T2034">
        <v>306.47000000000003</v>
      </c>
    </row>
    <row r="2035" spans="1:20" x14ac:dyDescent="0.2">
      <c r="A2035" s="2" t="s">
        <v>2694</v>
      </c>
      <c r="B2035" t="s">
        <v>414</v>
      </c>
      <c r="C2035">
        <v>3089</v>
      </c>
      <c r="D2035">
        <f>LOG10(C2035)</f>
        <v>3.4898179083014504</v>
      </c>
      <c r="E2035">
        <v>36.700000000000003</v>
      </c>
      <c r="F2035">
        <v>10.039999999999999</v>
      </c>
      <c r="G2035">
        <v>41.6</v>
      </c>
      <c r="H2035">
        <v>8</v>
      </c>
      <c r="I2035">
        <v>0</v>
      </c>
      <c r="J2035">
        <v>0</v>
      </c>
      <c r="K2035" t="s">
        <v>23</v>
      </c>
      <c r="L2035">
        <v>100</v>
      </c>
      <c r="M2035" t="s">
        <v>28</v>
      </c>
      <c r="N2035">
        <v>0</v>
      </c>
      <c r="O2035">
        <v>1</v>
      </c>
      <c r="P2035" t="s">
        <v>744</v>
      </c>
      <c r="Q2035">
        <v>1</v>
      </c>
      <c r="R2035">
        <v>12.5</v>
      </c>
      <c r="S2035">
        <v>95</v>
      </c>
      <c r="T2035">
        <v>34.869999999999997</v>
      </c>
    </row>
    <row r="2036" spans="1:20" x14ac:dyDescent="0.2">
      <c r="A2036" s="2" t="s">
        <v>2353</v>
      </c>
      <c r="B2036" t="s">
        <v>414</v>
      </c>
      <c r="C2036">
        <v>2510</v>
      </c>
      <c r="D2036">
        <f>LOG10(C2036)</f>
        <v>3.399673721481038</v>
      </c>
      <c r="E2036">
        <v>49.3</v>
      </c>
      <c r="F2036">
        <v>11.16</v>
      </c>
      <c r="G2036">
        <v>50.4</v>
      </c>
      <c r="H2036">
        <v>7</v>
      </c>
      <c r="I2036">
        <v>0</v>
      </c>
      <c r="J2036">
        <v>0</v>
      </c>
      <c r="K2036" t="s">
        <v>23</v>
      </c>
      <c r="L2036">
        <v>100</v>
      </c>
      <c r="M2036" t="s">
        <v>28</v>
      </c>
      <c r="N2036">
        <v>0</v>
      </c>
      <c r="O2036">
        <v>1.1000000000000001</v>
      </c>
      <c r="P2036" t="s">
        <v>744</v>
      </c>
      <c r="Q2036">
        <v>1</v>
      </c>
      <c r="R2036">
        <v>14.29</v>
      </c>
      <c r="S2036">
        <v>73</v>
      </c>
      <c r="T2036">
        <v>35.99</v>
      </c>
    </row>
    <row r="2037" spans="1:20" x14ac:dyDescent="0.2">
      <c r="A2037" s="2" t="s">
        <v>1568</v>
      </c>
      <c r="B2037" t="s">
        <v>414</v>
      </c>
      <c r="C2037">
        <v>2048</v>
      </c>
      <c r="D2037">
        <f>LOG10(C2037)</f>
        <v>3.3113299523037933</v>
      </c>
      <c r="E2037">
        <v>41.5</v>
      </c>
      <c r="F2037">
        <v>13.26</v>
      </c>
      <c r="G2037">
        <v>46.78</v>
      </c>
      <c r="H2037">
        <v>5</v>
      </c>
      <c r="I2037">
        <v>0</v>
      </c>
      <c r="J2037">
        <v>0</v>
      </c>
      <c r="K2037" t="s">
        <v>23</v>
      </c>
      <c r="L2037">
        <v>100</v>
      </c>
      <c r="M2037" t="s">
        <v>28</v>
      </c>
      <c r="N2037">
        <v>0</v>
      </c>
      <c r="O2037">
        <v>1.1000000000000001</v>
      </c>
      <c r="P2037" t="s">
        <v>744</v>
      </c>
      <c r="Q2037">
        <v>1</v>
      </c>
      <c r="R2037">
        <v>20</v>
      </c>
      <c r="S2037">
        <v>76</v>
      </c>
      <c r="T2037">
        <v>31.54</v>
      </c>
    </row>
    <row r="2038" spans="1:20" x14ac:dyDescent="0.2">
      <c r="A2038" s="2" t="s">
        <v>1534</v>
      </c>
      <c r="B2038" t="s">
        <v>414</v>
      </c>
      <c r="C2038">
        <v>2034</v>
      </c>
      <c r="D2038">
        <f>LOG10(C2038)</f>
        <v>3.308350948586726</v>
      </c>
      <c r="E2038">
        <v>23.3</v>
      </c>
      <c r="F2038">
        <v>43.06</v>
      </c>
      <c r="G2038">
        <v>51.23</v>
      </c>
      <c r="H2038">
        <v>2</v>
      </c>
      <c r="I2038">
        <v>1</v>
      </c>
      <c r="J2038">
        <v>0</v>
      </c>
      <c r="K2038" t="s">
        <v>20</v>
      </c>
      <c r="L2038">
        <v>100</v>
      </c>
      <c r="M2038" t="s">
        <v>21</v>
      </c>
      <c r="N2038">
        <v>0</v>
      </c>
      <c r="O2038">
        <v>1</v>
      </c>
      <c r="Q2038">
        <v>1</v>
      </c>
      <c r="R2038">
        <v>50</v>
      </c>
      <c r="S2038">
        <v>242</v>
      </c>
      <c r="T2038">
        <v>56.39</v>
      </c>
    </row>
    <row r="2039" spans="1:20" x14ac:dyDescent="0.2">
      <c r="A2039" s="2" t="s">
        <v>1239</v>
      </c>
      <c r="B2039" t="s">
        <v>746</v>
      </c>
      <c r="C2039">
        <v>1914</v>
      </c>
      <c r="D2039">
        <f>LOG10(C2039)</f>
        <v>3.2819419334408249</v>
      </c>
      <c r="E2039">
        <v>57.1</v>
      </c>
      <c r="F2039">
        <v>11.92</v>
      </c>
      <c r="G2039">
        <v>52.25</v>
      </c>
      <c r="H2039">
        <v>4</v>
      </c>
      <c r="I2039">
        <v>1</v>
      </c>
      <c r="J2039">
        <v>0</v>
      </c>
      <c r="K2039" t="s">
        <v>23</v>
      </c>
      <c r="L2039">
        <v>100</v>
      </c>
      <c r="M2039" t="s">
        <v>28</v>
      </c>
      <c r="N2039">
        <v>0</v>
      </c>
      <c r="O2039">
        <v>1.1000000000000001</v>
      </c>
      <c r="Q2039">
        <v>1</v>
      </c>
      <c r="R2039">
        <v>25</v>
      </c>
      <c r="S2039">
        <v>64</v>
      </c>
      <c r="T2039">
        <v>36.54</v>
      </c>
    </row>
    <row r="2040" spans="1:20" x14ac:dyDescent="0.2">
      <c r="A2040" s="2" t="s">
        <v>2089</v>
      </c>
      <c r="B2040" t="s">
        <v>746</v>
      </c>
      <c r="C2040">
        <v>2330</v>
      </c>
      <c r="D2040">
        <f>LOG10(C2040)</f>
        <v>3.3673559210260189</v>
      </c>
      <c r="E2040">
        <v>26.3</v>
      </c>
      <c r="F2040">
        <v>50.73</v>
      </c>
      <c r="G2040">
        <v>51.29</v>
      </c>
      <c r="H2040">
        <v>2</v>
      </c>
      <c r="I2040">
        <v>1</v>
      </c>
      <c r="J2040">
        <v>0</v>
      </c>
      <c r="K2040" t="s">
        <v>20</v>
      </c>
      <c r="L2040">
        <v>98.15</v>
      </c>
      <c r="M2040" t="s">
        <v>153</v>
      </c>
      <c r="N2040">
        <v>0</v>
      </c>
      <c r="O2040">
        <v>1</v>
      </c>
      <c r="Q2040">
        <v>1</v>
      </c>
      <c r="R2040">
        <v>50</v>
      </c>
      <c r="S2040">
        <v>244</v>
      </c>
      <c r="T2040">
        <v>64.17</v>
      </c>
    </row>
    <row r="2041" spans="1:20" x14ac:dyDescent="0.2">
      <c r="A2041" s="2" t="s">
        <v>2304</v>
      </c>
      <c r="B2041" t="s">
        <v>414</v>
      </c>
      <c r="C2041">
        <v>2471</v>
      </c>
      <c r="D2041">
        <f>LOG10(C2041)</f>
        <v>3.3928727454020793</v>
      </c>
      <c r="E2041">
        <v>41.2</v>
      </c>
      <c r="F2041">
        <v>16.18</v>
      </c>
      <c r="G2041">
        <v>57.1</v>
      </c>
      <c r="H2041">
        <v>6</v>
      </c>
      <c r="I2041">
        <v>0</v>
      </c>
      <c r="J2041">
        <v>0</v>
      </c>
      <c r="K2041" t="s">
        <v>20</v>
      </c>
      <c r="L2041">
        <v>100</v>
      </c>
      <c r="M2041" t="s">
        <v>25</v>
      </c>
      <c r="N2041">
        <v>0</v>
      </c>
      <c r="O2041">
        <v>1</v>
      </c>
      <c r="P2041" t="s">
        <v>744</v>
      </c>
      <c r="Q2041">
        <v>1</v>
      </c>
      <c r="R2041">
        <v>16.670000000000002</v>
      </c>
      <c r="S2041">
        <v>116</v>
      </c>
      <c r="T2041">
        <v>47.79</v>
      </c>
    </row>
    <row r="2042" spans="1:20" x14ac:dyDescent="0.2">
      <c r="A2042" s="2" t="s">
        <v>924</v>
      </c>
      <c r="B2042" t="s">
        <v>746</v>
      </c>
      <c r="C2042">
        <v>1780</v>
      </c>
      <c r="D2042">
        <f>LOG10(C2042)</f>
        <v>3.2504200023088941</v>
      </c>
      <c r="E2042">
        <v>23.5</v>
      </c>
      <c r="F2042">
        <v>57.74</v>
      </c>
      <c r="G2042">
        <v>33.43</v>
      </c>
      <c r="H2042">
        <v>3</v>
      </c>
      <c r="I2042">
        <v>1</v>
      </c>
      <c r="J2042">
        <v>0</v>
      </c>
      <c r="K2042" t="s">
        <v>20</v>
      </c>
      <c r="L2042">
        <v>100</v>
      </c>
      <c r="M2042" t="s">
        <v>25</v>
      </c>
      <c r="N2042">
        <v>0</v>
      </c>
      <c r="O2042">
        <v>1</v>
      </c>
      <c r="Q2042">
        <v>1</v>
      </c>
      <c r="R2042">
        <v>33.33</v>
      </c>
      <c r="S2042">
        <v>235</v>
      </c>
      <c r="T2042">
        <v>55.23</v>
      </c>
    </row>
    <row r="2043" spans="1:20" x14ac:dyDescent="0.2">
      <c r="A2043" s="2" t="s">
        <v>2094</v>
      </c>
      <c r="B2043" t="s">
        <v>414</v>
      </c>
      <c r="C2043">
        <v>2332</v>
      </c>
      <c r="D2043">
        <f>LOG10(C2043)</f>
        <v>3.3677285460869766</v>
      </c>
      <c r="E2043">
        <v>51.9</v>
      </c>
      <c r="F2043">
        <v>16.05</v>
      </c>
      <c r="G2043">
        <v>40.31</v>
      </c>
      <c r="H2043">
        <v>5</v>
      </c>
      <c r="I2043">
        <v>0</v>
      </c>
      <c r="J2043">
        <v>0</v>
      </c>
      <c r="K2043" t="s">
        <v>20</v>
      </c>
      <c r="L2043">
        <v>100</v>
      </c>
      <c r="M2043" t="s">
        <v>25</v>
      </c>
      <c r="N2043">
        <v>0</v>
      </c>
      <c r="O2043">
        <v>1</v>
      </c>
      <c r="P2043" t="s">
        <v>744</v>
      </c>
      <c r="Q2043">
        <v>1</v>
      </c>
      <c r="R2043">
        <v>20</v>
      </c>
      <c r="S2043">
        <v>104</v>
      </c>
      <c r="T2043">
        <v>53.98</v>
      </c>
    </row>
    <row r="2044" spans="1:20" x14ac:dyDescent="0.2">
      <c r="A2044" s="2" t="s">
        <v>2012</v>
      </c>
      <c r="B2044" t="s">
        <v>414</v>
      </c>
      <c r="C2044">
        <v>2290</v>
      </c>
      <c r="D2044">
        <f>LOG10(C2044)</f>
        <v>3.3598354823398879</v>
      </c>
      <c r="E2044">
        <v>33</v>
      </c>
      <c r="F2044">
        <v>47.81</v>
      </c>
      <c r="G2044">
        <v>35.81</v>
      </c>
      <c r="H2044">
        <v>4</v>
      </c>
      <c r="I2044">
        <v>0</v>
      </c>
      <c r="J2044">
        <v>0</v>
      </c>
      <c r="K2044" t="s">
        <v>23</v>
      </c>
      <c r="L2044">
        <v>100</v>
      </c>
      <c r="M2044" t="s">
        <v>28</v>
      </c>
      <c r="N2044">
        <v>0</v>
      </c>
      <c r="O2044">
        <v>1.1000000000000001</v>
      </c>
      <c r="P2044" t="s">
        <v>744</v>
      </c>
      <c r="Q2044">
        <v>1</v>
      </c>
      <c r="R2044">
        <v>25</v>
      </c>
      <c r="S2044">
        <v>317</v>
      </c>
      <c r="T2044">
        <v>104.61</v>
      </c>
    </row>
    <row r="2045" spans="1:20" x14ac:dyDescent="0.2">
      <c r="A2045" s="2" t="s">
        <v>3118</v>
      </c>
      <c r="B2045" t="s">
        <v>410</v>
      </c>
      <c r="C2045">
        <v>4404</v>
      </c>
      <c r="D2045">
        <f>LOG10(C2045)</f>
        <v>3.643847310299714</v>
      </c>
      <c r="E2045">
        <v>40</v>
      </c>
      <c r="F2045">
        <v>4.9800000000000004</v>
      </c>
      <c r="G2045">
        <v>43.55</v>
      </c>
      <c r="H2045">
        <v>7</v>
      </c>
      <c r="I2045">
        <v>6</v>
      </c>
      <c r="J2045">
        <v>0</v>
      </c>
      <c r="K2045" t="s">
        <v>23</v>
      </c>
      <c r="L2045">
        <v>100</v>
      </c>
      <c r="M2045" t="s">
        <v>28</v>
      </c>
      <c r="N2045">
        <v>0</v>
      </c>
      <c r="O2045">
        <v>1</v>
      </c>
      <c r="Q2045">
        <v>1</v>
      </c>
      <c r="R2045">
        <v>14.29</v>
      </c>
      <c r="S2045">
        <v>69</v>
      </c>
      <c r="T2045">
        <v>27.6</v>
      </c>
    </row>
    <row r="2046" spans="1:20" x14ac:dyDescent="0.2">
      <c r="A2046" s="2" t="s">
        <v>3182</v>
      </c>
      <c r="B2046" t="s">
        <v>414</v>
      </c>
      <c r="C2046">
        <v>4520</v>
      </c>
      <c r="D2046">
        <f>LOG10(C2046)</f>
        <v>3.655138434811382</v>
      </c>
      <c r="E2046">
        <v>38.200000000000003</v>
      </c>
      <c r="F2046">
        <v>10.56</v>
      </c>
      <c r="G2046">
        <v>42.72</v>
      </c>
      <c r="H2046">
        <v>6</v>
      </c>
      <c r="I2046">
        <v>5</v>
      </c>
      <c r="J2046">
        <v>0</v>
      </c>
      <c r="K2046" t="s">
        <v>20</v>
      </c>
      <c r="L2046">
        <v>97.49</v>
      </c>
      <c r="M2046" t="s">
        <v>21</v>
      </c>
      <c r="N2046">
        <v>0</v>
      </c>
      <c r="O2046">
        <v>1</v>
      </c>
      <c r="Q2046">
        <v>1</v>
      </c>
      <c r="R2046">
        <v>16.670000000000002</v>
      </c>
      <c r="S2046">
        <v>147</v>
      </c>
      <c r="T2046">
        <v>56.15</v>
      </c>
    </row>
    <row r="2047" spans="1:20" x14ac:dyDescent="0.2">
      <c r="A2047" s="2" t="s">
        <v>2348</v>
      </c>
      <c r="B2047" t="s">
        <v>414</v>
      </c>
      <c r="C2047">
        <v>2506</v>
      </c>
      <c r="D2047">
        <f>LOG10(C2047)</f>
        <v>3.398981066658131</v>
      </c>
      <c r="E2047">
        <v>39.700000000000003</v>
      </c>
      <c r="F2047">
        <v>13.16</v>
      </c>
      <c r="G2047">
        <v>54.67</v>
      </c>
      <c r="H2047">
        <v>7</v>
      </c>
      <c r="I2047">
        <v>0</v>
      </c>
      <c r="J2047">
        <v>0</v>
      </c>
      <c r="K2047" t="s">
        <v>23</v>
      </c>
      <c r="L2047">
        <v>100</v>
      </c>
      <c r="M2047" t="s">
        <v>28</v>
      </c>
      <c r="N2047">
        <v>0</v>
      </c>
      <c r="O2047">
        <v>1.1000000000000001</v>
      </c>
      <c r="P2047" t="s">
        <v>744</v>
      </c>
      <c r="Q2047">
        <v>1</v>
      </c>
      <c r="R2047">
        <v>14.29</v>
      </c>
      <c r="S2047">
        <v>95</v>
      </c>
      <c r="T2047">
        <v>37.72</v>
      </c>
    </row>
    <row r="2048" spans="1:20" x14ac:dyDescent="0.2">
      <c r="A2048" s="2" t="s">
        <v>1083</v>
      </c>
      <c r="B2048" t="s">
        <v>414</v>
      </c>
      <c r="C2048">
        <v>1849</v>
      </c>
      <c r="D2048">
        <f>LOG10(C2048)</f>
        <v>3.2669369111591728</v>
      </c>
      <c r="E2048">
        <v>40.1</v>
      </c>
      <c r="F2048">
        <v>36.19</v>
      </c>
      <c r="G2048">
        <v>43.97</v>
      </c>
      <c r="H2048">
        <v>4</v>
      </c>
      <c r="I2048">
        <v>0</v>
      </c>
      <c r="J2048">
        <v>0</v>
      </c>
      <c r="K2048" t="s">
        <v>23</v>
      </c>
      <c r="L2048">
        <v>100</v>
      </c>
      <c r="M2048" t="s">
        <v>28</v>
      </c>
      <c r="N2048">
        <v>0</v>
      </c>
      <c r="O2048">
        <v>1.1000000000000001</v>
      </c>
      <c r="P2048" t="s">
        <v>744</v>
      </c>
      <c r="Q2048">
        <v>1</v>
      </c>
      <c r="R2048">
        <v>25</v>
      </c>
      <c r="S2048">
        <v>169</v>
      </c>
      <c r="T2048">
        <v>67.77</v>
      </c>
    </row>
    <row r="2049" spans="1:20" x14ac:dyDescent="0.2">
      <c r="A2049" s="2" t="s">
        <v>2501</v>
      </c>
      <c r="B2049" t="s">
        <v>414</v>
      </c>
      <c r="C2049">
        <v>2706</v>
      </c>
      <c r="D2049">
        <f>LOG10(C2049)</f>
        <v>3.4323277922616042</v>
      </c>
      <c r="E2049">
        <v>26.3</v>
      </c>
      <c r="F2049">
        <v>38.200000000000003</v>
      </c>
      <c r="G2049">
        <v>52.92</v>
      </c>
      <c r="H2049">
        <v>3</v>
      </c>
      <c r="I2049">
        <v>1</v>
      </c>
      <c r="J2049">
        <v>0</v>
      </c>
      <c r="K2049" t="s">
        <v>23</v>
      </c>
      <c r="L2049">
        <v>100</v>
      </c>
      <c r="M2049" t="s">
        <v>24</v>
      </c>
      <c r="N2049">
        <v>0</v>
      </c>
      <c r="O2049">
        <v>1.1000000000000001</v>
      </c>
      <c r="Q2049">
        <v>1</v>
      </c>
      <c r="R2049">
        <v>33.33</v>
      </c>
      <c r="S2049">
        <v>267</v>
      </c>
      <c r="T2049">
        <v>70.22</v>
      </c>
    </row>
    <row r="2050" spans="1:20" x14ac:dyDescent="0.2">
      <c r="A2050" s="2" t="s">
        <v>2461</v>
      </c>
      <c r="B2050" t="s">
        <v>746</v>
      </c>
      <c r="C2050">
        <v>2630</v>
      </c>
      <c r="D2050">
        <f>LOG10(C2050)</f>
        <v>3.419955748489758</v>
      </c>
      <c r="E2050">
        <v>24.5</v>
      </c>
      <c r="F2050">
        <v>36.11</v>
      </c>
      <c r="G2050">
        <v>46.92</v>
      </c>
      <c r="H2050">
        <v>4</v>
      </c>
      <c r="I2050">
        <v>1</v>
      </c>
      <c r="J2050">
        <v>0</v>
      </c>
      <c r="K2050" t="s">
        <v>23</v>
      </c>
      <c r="L2050">
        <v>100</v>
      </c>
      <c r="M2050" t="s">
        <v>28</v>
      </c>
      <c r="N2050">
        <v>0</v>
      </c>
      <c r="O2050">
        <v>1.1000000000000001</v>
      </c>
      <c r="Q2050">
        <v>1</v>
      </c>
      <c r="R2050">
        <v>25</v>
      </c>
      <c r="S2050">
        <v>303</v>
      </c>
      <c r="T2050">
        <v>74.23</v>
      </c>
    </row>
    <row r="2051" spans="1:20" x14ac:dyDescent="0.2">
      <c r="A2051" s="2" t="s">
        <v>3126</v>
      </c>
      <c r="B2051" t="s">
        <v>410</v>
      </c>
      <c r="C2051">
        <v>4411</v>
      </c>
      <c r="D2051">
        <f>LOG10(C2051)</f>
        <v>3.6445370577784075</v>
      </c>
      <c r="E2051">
        <v>34.200000000000003</v>
      </c>
      <c r="F2051">
        <v>9.39</v>
      </c>
      <c r="G2051">
        <v>52.21</v>
      </c>
      <c r="H2051">
        <v>6</v>
      </c>
      <c r="I2051">
        <v>5</v>
      </c>
      <c r="J2051">
        <v>0</v>
      </c>
      <c r="K2051" t="s">
        <v>23</v>
      </c>
      <c r="L2051">
        <v>100</v>
      </c>
      <c r="M2051" t="s">
        <v>28</v>
      </c>
      <c r="N2051">
        <v>0</v>
      </c>
      <c r="O2051">
        <v>1</v>
      </c>
      <c r="Q2051">
        <v>1</v>
      </c>
      <c r="R2051">
        <v>16.670000000000002</v>
      </c>
      <c r="S2051">
        <v>125</v>
      </c>
      <c r="T2051">
        <v>42.75</v>
      </c>
    </row>
    <row r="2052" spans="1:20" x14ac:dyDescent="0.2">
      <c r="A2052" s="2" t="s">
        <v>1393</v>
      </c>
      <c r="B2052" t="s">
        <v>414</v>
      </c>
      <c r="C2052">
        <v>1978</v>
      </c>
      <c r="D2052">
        <f>LOG10(C2052)</f>
        <v>3.2962262872611605</v>
      </c>
      <c r="E2052">
        <v>36.6</v>
      </c>
      <c r="F2052">
        <v>33.89</v>
      </c>
      <c r="G2052">
        <v>47.93</v>
      </c>
      <c r="H2052">
        <v>3</v>
      </c>
      <c r="I2052">
        <v>1</v>
      </c>
      <c r="J2052">
        <v>0</v>
      </c>
      <c r="K2052" t="s">
        <v>23</v>
      </c>
      <c r="L2052">
        <v>100</v>
      </c>
      <c r="M2052" t="s">
        <v>28</v>
      </c>
      <c r="N2052">
        <v>0</v>
      </c>
      <c r="O2052">
        <v>1.1000000000000001</v>
      </c>
      <c r="Q2052">
        <v>1</v>
      </c>
      <c r="R2052">
        <v>33.33</v>
      </c>
      <c r="S2052">
        <v>182</v>
      </c>
      <c r="T2052">
        <v>66.61</v>
      </c>
    </row>
    <row r="2053" spans="1:20" x14ac:dyDescent="0.2">
      <c r="A2053" s="2" t="s">
        <v>2885</v>
      </c>
      <c r="B2053" t="s">
        <v>414</v>
      </c>
      <c r="C2053">
        <v>3618</v>
      </c>
      <c r="D2053">
        <f>LOG10(C2053)</f>
        <v>3.5584685625237951</v>
      </c>
      <c r="E2053">
        <v>23.6</v>
      </c>
      <c r="F2053">
        <v>39.119999999999997</v>
      </c>
      <c r="G2053">
        <v>44.61</v>
      </c>
      <c r="H2053">
        <v>5</v>
      </c>
      <c r="I2053">
        <v>1</v>
      </c>
      <c r="J2053">
        <v>0</v>
      </c>
      <c r="K2053" t="s">
        <v>23</v>
      </c>
      <c r="L2053">
        <v>100</v>
      </c>
      <c r="M2053" t="s">
        <v>24</v>
      </c>
      <c r="N2053">
        <v>0</v>
      </c>
      <c r="O2053">
        <v>1</v>
      </c>
      <c r="Q2053">
        <v>1</v>
      </c>
      <c r="R2053">
        <v>20</v>
      </c>
      <c r="S2053">
        <v>408</v>
      </c>
      <c r="T2053">
        <v>96.29</v>
      </c>
    </row>
    <row r="2054" spans="1:20" x14ac:dyDescent="0.2">
      <c r="A2054" s="2" t="s">
        <v>2194</v>
      </c>
      <c r="B2054" t="s">
        <v>746</v>
      </c>
      <c r="C2054">
        <v>2393</v>
      </c>
      <c r="D2054">
        <f>LOG10(C2054)</f>
        <v>3.3789426986134372</v>
      </c>
      <c r="E2054">
        <v>24.9</v>
      </c>
      <c r="F2054">
        <v>34.409999999999997</v>
      </c>
      <c r="G2054">
        <v>47.72</v>
      </c>
      <c r="H2054">
        <v>3</v>
      </c>
      <c r="I2054">
        <v>2</v>
      </c>
      <c r="J2054">
        <v>0</v>
      </c>
      <c r="K2054" t="s">
        <v>23</v>
      </c>
      <c r="L2054">
        <v>100</v>
      </c>
      <c r="M2054" t="s">
        <v>28</v>
      </c>
      <c r="N2054">
        <v>0</v>
      </c>
      <c r="O2054">
        <v>1.1000000000000001</v>
      </c>
      <c r="Q2054">
        <v>1</v>
      </c>
      <c r="R2054">
        <v>33.33</v>
      </c>
      <c r="S2054">
        <v>234</v>
      </c>
      <c r="T2054">
        <v>58.27</v>
      </c>
    </row>
    <row r="2055" spans="1:20" x14ac:dyDescent="0.2">
      <c r="A2055" s="2" t="s">
        <v>2054</v>
      </c>
      <c r="B2055" t="s">
        <v>414</v>
      </c>
      <c r="C2055">
        <v>2309</v>
      </c>
      <c r="D2055">
        <f>LOG10(C2055)</f>
        <v>3.3634239329171765</v>
      </c>
      <c r="E2055">
        <v>51.3</v>
      </c>
      <c r="F2055">
        <v>13.17</v>
      </c>
      <c r="G2055">
        <v>45.52</v>
      </c>
      <c r="H2055">
        <v>6</v>
      </c>
      <c r="I2055">
        <v>0</v>
      </c>
      <c r="J2055">
        <v>0</v>
      </c>
      <c r="K2055" t="s">
        <v>23</v>
      </c>
      <c r="L2055">
        <v>100</v>
      </c>
      <c r="M2055" t="s">
        <v>28</v>
      </c>
      <c r="N2055">
        <v>0</v>
      </c>
      <c r="O2055">
        <v>1.1000000000000001</v>
      </c>
      <c r="P2055" t="s">
        <v>744</v>
      </c>
      <c r="Q2055">
        <v>1</v>
      </c>
      <c r="R2055">
        <v>16.670000000000002</v>
      </c>
      <c r="S2055">
        <v>76</v>
      </c>
      <c r="T2055">
        <v>38.99</v>
      </c>
    </row>
    <row r="2056" spans="1:20" x14ac:dyDescent="0.2">
      <c r="A2056" s="2" t="s">
        <v>2057</v>
      </c>
      <c r="B2056" t="s">
        <v>414</v>
      </c>
      <c r="C2056">
        <v>2311</v>
      </c>
      <c r="D2056">
        <f>LOG10(C2056)</f>
        <v>3.3637999454791094</v>
      </c>
      <c r="E2056">
        <v>22.6</v>
      </c>
      <c r="F2056">
        <v>48.93</v>
      </c>
      <c r="G2056">
        <v>40.24</v>
      </c>
      <c r="H2056">
        <v>3</v>
      </c>
      <c r="I2056">
        <v>2</v>
      </c>
      <c r="J2056">
        <v>0</v>
      </c>
      <c r="K2056" t="s">
        <v>23</v>
      </c>
      <c r="L2056">
        <v>100</v>
      </c>
      <c r="M2056" t="s">
        <v>28</v>
      </c>
      <c r="N2056">
        <v>0</v>
      </c>
      <c r="O2056">
        <v>1.1000000000000001</v>
      </c>
      <c r="Q2056">
        <v>1</v>
      </c>
      <c r="R2056">
        <v>33.33</v>
      </c>
      <c r="S2056">
        <v>296</v>
      </c>
      <c r="T2056">
        <v>66.900000000000006</v>
      </c>
    </row>
    <row r="2057" spans="1:20" x14ac:dyDescent="0.2">
      <c r="A2057" s="2" t="s">
        <v>2457</v>
      </c>
      <c r="B2057" t="s">
        <v>414</v>
      </c>
      <c r="C2057">
        <v>2628</v>
      </c>
      <c r="D2057">
        <f>LOG10(C2057)</f>
        <v>3.4196253608877432</v>
      </c>
      <c r="E2057">
        <v>22.3</v>
      </c>
      <c r="F2057">
        <v>64.400000000000006</v>
      </c>
      <c r="G2057">
        <v>43.76</v>
      </c>
      <c r="H2057">
        <v>4</v>
      </c>
      <c r="I2057">
        <v>0</v>
      </c>
      <c r="J2057">
        <v>0</v>
      </c>
      <c r="K2057" t="s">
        <v>23</v>
      </c>
      <c r="L2057">
        <v>100</v>
      </c>
      <c r="M2057" t="s">
        <v>28</v>
      </c>
      <c r="N2057">
        <v>0</v>
      </c>
      <c r="O2057">
        <v>1.1000000000000001</v>
      </c>
      <c r="P2057" t="s">
        <v>744</v>
      </c>
      <c r="Q2057">
        <v>1</v>
      </c>
      <c r="R2057">
        <v>25</v>
      </c>
      <c r="S2057">
        <v>351</v>
      </c>
      <c r="T2057">
        <v>78.27</v>
      </c>
    </row>
    <row r="2058" spans="1:20" x14ac:dyDescent="0.2">
      <c r="A2058" s="2" t="s">
        <v>3051</v>
      </c>
      <c r="B2058" t="s">
        <v>410</v>
      </c>
      <c r="C2058">
        <v>4295</v>
      </c>
      <c r="D2058">
        <f>LOG10(C2058)</f>
        <v>3.6329631681672612</v>
      </c>
      <c r="E2058">
        <v>26.7</v>
      </c>
      <c r="F2058">
        <v>7.48</v>
      </c>
      <c r="G2058">
        <v>48.31</v>
      </c>
      <c r="H2058">
        <v>6</v>
      </c>
      <c r="I2058">
        <v>5</v>
      </c>
      <c r="J2058">
        <v>0</v>
      </c>
      <c r="K2058" t="s">
        <v>23</v>
      </c>
      <c r="L2058">
        <v>100</v>
      </c>
      <c r="M2058" t="s">
        <v>28</v>
      </c>
      <c r="N2058">
        <v>0</v>
      </c>
      <c r="O2058">
        <v>1</v>
      </c>
      <c r="Q2058">
        <v>1</v>
      </c>
      <c r="R2058">
        <v>16.670000000000002</v>
      </c>
      <c r="S2058">
        <v>100</v>
      </c>
      <c r="T2058">
        <v>26.7</v>
      </c>
    </row>
    <row r="2059" spans="1:20" x14ac:dyDescent="0.2">
      <c r="A2059" s="2" t="s">
        <v>1258</v>
      </c>
      <c r="B2059" t="s">
        <v>414</v>
      </c>
      <c r="C2059">
        <v>1922</v>
      </c>
      <c r="D2059">
        <f>LOG10(C2059)</f>
        <v>3.2837533833325265</v>
      </c>
      <c r="E2059">
        <v>30.9</v>
      </c>
      <c r="F2059">
        <v>100</v>
      </c>
      <c r="G2059">
        <v>43.91</v>
      </c>
      <c r="H2059">
        <v>1</v>
      </c>
      <c r="I2059">
        <v>1</v>
      </c>
      <c r="J2059">
        <v>0</v>
      </c>
      <c r="K2059" t="s">
        <v>23</v>
      </c>
      <c r="L2059">
        <v>100</v>
      </c>
      <c r="M2059" t="s">
        <v>24</v>
      </c>
      <c r="N2059">
        <v>0</v>
      </c>
      <c r="O2059">
        <v>1.1000000000000001</v>
      </c>
      <c r="Q2059">
        <v>1</v>
      </c>
      <c r="R2059">
        <v>100</v>
      </c>
      <c r="S2059">
        <v>161</v>
      </c>
      <c r="T2059">
        <v>49.75</v>
      </c>
    </row>
    <row r="2060" spans="1:20" x14ac:dyDescent="0.2">
      <c r="A2060" s="2" t="s">
        <v>2296</v>
      </c>
      <c r="B2060" t="s">
        <v>746</v>
      </c>
      <c r="C2060">
        <v>2466</v>
      </c>
      <c r="D2060">
        <f>LOG10(C2060)</f>
        <v>3.3919930722597127</v>
      </c>
      <c r="E2060">
        <v>21.4</v>
      </c>
      <c r="F2060">
        <v>46.72</v>
      </c>
      <c r="G2060">
        <v>44.65</v>
      </c>
      <c r="H2060">
        <v>3</v>
      </c>
      <c r="I2060">
        <v>3</v>
      </c>
      <c r="J2060">
        <v>0</v>
      </c>
      <c r="K2060" t="s">
        <v>23</v>
      </c>
      <c r="L2060">
        <v>100</v>
      </c>
      <c r="M2060" t="s">
        <v>28</v>
      </c>
      <c r="N2060">
        <v>0</v>
      </c>
      <c r="O2060">
        <v>1.1000000000000001</v>
      </c>
      <c r="Q2060">
        <v>1</v>
      </c>
      <c r="R2060">
        <v>33.33</v>
      </c>
      <c r="S2060">
        <v>356</v>
      </c>
      <c r="T2060">
        <v>76.180000000000007</v>
      </c>
    </row>
    <row r="2061" spans="1:20" x14ac:dyDescent="0.2">
      <c r="A2061" s="2" t="s">
        <v>3294</v>
      </c>
      <c r="B2061" t="s">
        <v>410</v>
      </c>
      <c r="C2061">
        <v>4983</v>
      </c>
      <c r="D2061">
        <f>LOG10(C2061)</f>
        <v>3.6974908871710568</v>
      </c>
      <c r="E2061">
        <v>29.4</v>
      </c>
      <c r="F2061">
        <v>9.3000000000000007</v>
      </c>
      <c r="G2061">
        <v>40.04</v>
      </c>
      <c r="H2061">
        <v>8</v>
      </c>
      <c r="I2061">
        <v>3</v>
      </c>
      <c r="J2061">
        <v>0</v>
      </c>
      <c r="K2061" t="s">
        <v>23</v>
      </c>
      <c r="L2061">
        <v>100</v>
      </c>
      <c r="M2061" t="s">
        <v>28</v>
      </c>
      <c r="N2061">
        <v>0</v>
      </c>
      <c r="O2061">
        <v>1</v>
      </c>
      <c r="Q2061">
        <v>1</v>
      </c>
      <c r="R2061">
        <v>12.5</v>
      </c>
      <c r="S2061">
        <v>132</v>
      </c>
      <c r="T2061">
        <v>38.81</v>
      </c>
    </row>
    <row r="2062" spans="1:20" x14ac:dyDescent="0.2">
      <c r="A2062" s="2" t="s">
        <v>2105</v>
      </c>
      <c r="B2062" t="s">
        <v>414</v>
      </c>
      <c r="C2062">
        <v>2339</v>
      </c>
      <c r="D2062">
        <f>LOG10(C2062)</f>
        <v>3.3690302218091532</v>
      </c>
      <c r="E2062">
        <v>24</v>
      </c>
      <c r="F2062">
        <v>44.16</v>
      </c>
      <c r="G2062">
        <v>52.2</v>
      </c>
      <c r="H2062">
        <v>3</v>
      </c>
      <c r="I2062">
        <v>1</v>
      </c>
      <c r="J2062">
        <v>0</v>
      </c>
      <c r="K2062" t="s">
        <v>23</v>
      </c>
      <c r="L2062">
        <v>100</v>
      </c>
      <c r="M2062" t="s">
        <v>28</v>
      </c>
      <c r="N2062">
        <v>0</v>
      </c>
      <c r="O2062">
        <v>1.1000000000000001</v>
      </c>
      <c r="Q2062">
        <v>1</v>
      </c>
      <c r="R2062">
        <v>33.33</v>
      </c>
      <c r="S2062">
        <v>291</v>
      </c>
      <c r="T2062">
        <v>69.84</v>
      </c>
    </row>
    <row r="2063" spans="1:20" x14ac:dyDescent="0.2">
      <c r="A2063" s="2" t="s">
        <v>2478</v>
      </c>
      <c r="B2063" t="s">
        <v>414</v>
      </c>
      <c r="C2063">
        <v>2655</v>
      </c>
      <c r="D2063">
        <f>LOG10(C2063)</f>
        <v>3.4240645254174877</v>
      </c>
      <c r="E2063">
        <v>22.7</v>
      </c>
      <c r="F2063">
        <v>45.69</v>
      </c>
      <c r="G2063">
        <v>59.77</v>
      </c>
      <c r="H2063">
        <v>4</v>
      </c>
      <c r="I2063">
        <v>2</v>
      </c>
      <c r="J2063">
        <v>0</v>
      </c>
      <c r="K2063" t="s">
        <v>23</v>
      </c>
      <c r="L2063">
        <v>100</v>
      </c>
      <c r="M2063" t="s">
        <v>28</v>
      </c>
      <c r="N2063">
        <v>0</v>
      </c>
      <c r="O2063">
        <v>1.05</v>
      </c>
      <c r="Q2063">
        <v>1</v>
      </c>
      <c r="R2063">
        <v>25</v>
      </c>
      <c r="S2063">
        <v>376</v>
      </c>
      <c r="T2063">
        <v>85.35</v>
      </c>
    </row>
    <row r="2064" spans="1:20" x14ac:dyDescent="0.2">
      <c r="A2064" s="2" t="s">
        <v>2792</v>
      </c>
      <c r="B2064" t="s">
        <v>746</v>
      </c>
      <c r="C2064">
        <v>3317</v>
      </c>
      <c r="D2064">
        <f>LOG10(C2064)</f>
        <v>3.5207454715194824</v>
      </c>
      <c r="E2064">
        <v>24.6</v>
      </c>
      <c r="F2064">
        <v>22.52</v>
      </c>
      <c r="G2064">
        <v>48.9</v>
      </c>
      <c r="H2064">
        <v>5</v>
      </c>
      <c r="I2064">
        <v>3</v>
      </c>
      <c r="J2064">
        <v>0</v>
      </c>
      <c r="K2064" t="s">
        <v>23</v>
      </c>
      <c r="L2064">
        <v>100</v>
      </c>
      <c r="M2064" t="s">
        <v>28</v>
      </c>
      <c r="N2064">
        <v>0</v>
      </c>
      <c r="O2064">
        <v>1</v>
      </c>
      <c r="Q2064">
        <v>1</v>
      </c>
      <c r="R2064">
        <v>20</v>
      </c>
      <c r="S2064">
        <v>211</v>
      </c>
      <c r="T2064">
        <v>51.91</v>
      </c>
    </row>
    <row r="2065" spans="1:20" x14ac:dyDescent="0.2">
      <c r="A2065" s="2" t="s">
        <v>3193</v>
      </c>
      <c r="B2065" t="s">
        <v>410</v>
      </c>
      <c r="C2065">
        <v>4554</v>
      </c>
      <c r="D2065">
        <f>LOG10(C2065)</f>
        <v>3.658393026279124</v>
      </c>
      <c r="E2065">
        <v>31.3</v>
      </c>
      <c r="F2065">
        <v>12.8</v>
      </c>
      <c r="G2065">
        <v>55.75</v>
      </c>
      <c r="H2065">
        <v>6</v>
      </c>
      <c r="I2065">
        <v>4</v>
      </c>
      <c r="J2065">
        <v>0</v>
      </c>
      <c r="K2065" t="s">
        <v>23</v>
      </c>
      <c r="L2065">
        <v>100</v>
      </c>
      <c r="M2065" t="s">
        <v>28</v>
      </c>
      <c r="N2065">
        <v>0</v>
      </c>
      <c r="O2065">
        <v>1</v>
      </c>
      <c r="Q2065">
        <v>1</v>
      </c>
      <c r="R2065">
        <v>16.670000000000002</v>
      </c>
      <c r="S2065">
        <v>154</v>
      </c>
      <c r="T2065">
        <v>48.2</v>
      </c>
    </row>
    <row r="2066" spans="1:20" x14ac:dyDescent="0.2">
      <c r="A2066" s="2" t="s">
        <v>1175</v>
      </c>
      <c r="B2066" t="s">
        <v>414</v>
      </c>
      <c r="C2066">
        <v>1889</v>
      </c>
      <c r="D2066">
        <f>LOG10(C2066)</f>
        <v>3.2762319579218335</v>
      </c>
      <c r="E2066">
        <v>35.6</v>
      </c>
      <c r="F2066">
        <v>13.32</v>
      </c>
      <c r="G2066">
        <v>41.66</v>
      </c>
      <c r="H2066">
        <v>5</v>
      </c>
      <c r="I2066">
        <v>0</v>
      </c>
      <c r="J2066">
        <v>0</v>
      </c>
      <c r="K2066" t="s">
        <v>23</v>
      </c>
      <c r="L2066">
        <v>100</v>
      </c>
      <c r="M2066" t="s">
        <v>28</v>
      </c>
      <c r="N2066">
        <v>0</v>
      </c>
      <c r="O2066">
        <v>1.1000000000000001</v>
      </c>
      <c r="P2066" t="s">
        <v>744</v>
      </c>
      <c r="Q2066">
        <v>1</v>
      </c>
      <c r="R2066">
        <v>20</v>
      </c>
      <c r="S2066">
        <v>73</v>
      </c>
      <c r="T2066">
        <v>25.99</v>
      </c>
    </row>
    <row r="2067" spans="1:20" x14ac:dyDescent="0.2">
      <c r="A2067" s="2" t="s">
        <v>1948</v>
      </c>
      <c r="B2067" t="s">
        <v>414</v>
      </c>
      <c r="C2067">
        <v>2249</v>
      </c>
      <c r="D2067">
        <f>LOG10(C2067)</f>
        <v>3.351989455435632</v>
      </c>
      <c r="E2067">
        <v>27</v>
      </c>
      <c r="F2067">
        <v>33.04</v>
      </c>
      <c r="G2067">
        <v>50.73</v>
      </c>
      <c r="H2067">
        <v>3</v>
      </c>
      <c r="I2067">
        <v>3</v>
      </c>
      <c r="J2067">
        <v>0</v>
      </c>
      <c r="K2067" t="s">
        <v>23</v>
      </c>
      <c r="L2067">
        <v>100</v>
      </c>
      <c r="M2067" t="s">
        <v>28</v>
      </c>
      <c r="N2067">
        <v>0</v>
      </c>
      <c r="O2067">
        <v>1.1000000000000001</v>
      </c>
      <c r="Q2067">
        <v>1</v>
      </c>
      <c r="R2067">
        <v>33.33</v>
      </c>
      <c r="S2067">
        <v>222</v>
      </c>
      <c r="T2067">
        <v>59.94</v>
      </c>
    </row>
    <row r="2068" spans="1:20" x14ac:dyDescent="0.2">
      <c r="A2068" s="2" t="s">
        <v>906</v>
      </c>
      <c r="B2068" t="s">
        <v>414</v>
      </c>
      <c r="C2068">
        <v>1768</v>
      </c>
      <c r="D2068">
        <f>LOG10(C2068)</f>
        <v>3.2474822606770544</v>
      </c>
      <c r="E2068">
        <v>33.5</v>
      </c>
      <c r="F2068">
        <v>50.1</v>
      </c>
      <c r="G2068">
        <v>38.909999999999997</v>
      </c>
      <c r="H2068">
        <v>3</v>
      </c>
      <c r="I2068">
        <v>2</v>
      </c>
      <c r="J2068">
        <v>0</v>
      </c>
      <c r="K2068" t="s">
        <v>23</v>
      </c>
      <c r="L2068">
        <v>100</v>
      </c>
      <c r="M2068" t="s">
        <v>28</v>
      </c>
      <c r="N2068">
        <v>0</v>
      </c>
      <c r="O2068">
        <v>1.1000000000000001</v>
      </c>
      <c r="Q2068">
        <v>1</v>
      </c>
      <c r="R2068">
        <v>33.33</v>
      </c>
      <c r="S2068">
        <v>258</v>
      </c>
      <c r="T2068">
        <v>86.43</v>
      </c>
    </row>
    <row r="2069" spans="1:20" x14ac:dyDescent="0.2">
      <c r="A2069" s="2" t="s">
        <v>3159</v>
      </c>
      <c r="B2069" t="s">
        <v>410</v>
      </c>
      <c r="C2069">
        <v>4462</v>
      </c>
      <c r="D2069">
        <f>LOG10(C2069)</f>
        <v>3.6495295659478191</v>
      </c>
      <c r="E2069">
        <v>26.8</v>
      </c>
      <c r="F2069">
        <v>23.24</v>
      </c>
      <c r="G2069">
        <v>52.8</v>
      </c>
      <c r="H2069">
        <v>5</v>
      </c>
      <c r="I2069">
        <v>1</v>
      </c>
      <c r="J2069">
        <v>0</v>
      </c>
      <c r="K2069" t="s">
        <v>23</v>
      </c>
      <c r="L2069">
        <v>100</v>
      </c>
      <c r="M2069" t="s">
        <v>28</v>
      </c>
      <c r="N2069">
        <v>0</v>
      </c>
      <c r="O2069">
        <v>1</v>
      </c>
      <c r="Q2069">
        <v>1</v>
      </c>
      <c r="R2069">
        <v>20</v>
      </c>
      <c r="S2069">
        <v>280</v>
      </c>
      <c r="T2069">
        <v>75.040000000000006</v>
      </c>
    </row>
    <row r="2070" spans="1:20" x14ac:dyDescent="0.2">
      <c r="A2070" s="2" t="s">
        <v>2776</v>
      </c>
      <c r="B2070" t="s">
        <v>414</v>
      </c>
      <c r="C2070">
        <v>3292</v>
      </c>
      <c r="D2070">
        <f>LOG10(C2070)</f>
        <v>3.5174598265402324</v>
      </c>
      <c r="E2070">
        <v>24.9</v>
      </c>
      <c r="F2070">
        <v>27.64</v>
      </c>
      <c r="G2070">
        <v>50.7</v>
      </c>
      <c r="H2070">
        <v>4</v>
      </c>
      <c r="I2070">
        <v>1</v>
      </c>
      <c r="J2070">
        <v>0</v>
      </c>
      <c r="K2070" t="s">
        <v>23</v>
      </c>
      <c r="L2070">
        <v>100</v>
      </c>
      <c r="M2070" t="s">
        <v>28</v>
      </c>
      <c r="N2070">
        <v>0</v>
      </c>
      <c r="O2070">
        <v>1</v>
      </c>
      <c r="Q2070">
        <v>1</v>
      </c>
      <c r="R2070">
        <v>25</v>
      </c>
      <c r="S2070">
        <v>277</v>
      </c>
      <c r="T2070">
        <v>68.97</v>
      </c>
    </row>
    <row r="2071" spans="1:20" x14ac:dyDescent="0.2">
      <c r="A2071" s="2" t="s">
        <v>3177</v>
      </c>
      <c r="B2071" t="s">
        <v>414</v>
      </c>
      <c r="C2071">
        <v>4505</v>
      </c>
      <c r="D2071">
        <f>LOG10(C2071)</f>
        <v>3.6536947953150816</v>
      </c>
      <c r="E2071">
        <v>29.8</v>
      </c>
      <c r="F2071">
        <v>20.59</v>
      </c>
      <c r="G2071">
        <v>46.33</v>
      </c>
      <c r="H2071">
        <v>3</v>
      </c>
      <c r="I2071">
        <v>2</v>
      </c>
      <c r="J2071">
        <v>0</v>
      </c>
      <c r="K2071" t="s">
        <v>23</v>
      </c>
      <c r="L2071">
        <v>100</v>
      </c>
      <c r="M2071" t="s">
        <v>28</v>
      </c>
      <c r="N2071">
        <v>0</v>
      </c>
      <c r="O2071">
        <v>1</v>
      </c>
      <c r="Q2071">
        <v>1</v>
      </c>
      <c r="R2071">
        <v>33.33</v>
      </c>
      <c r="S2071">
        <v>190</v>
      </c>
      <c r="T2071">
        <v>56.62</v>
      </c>
    </row>
    <row r="2072" spans="1:20" x14ac:dyDescent="0.2">
      <c r="A2072" s="2" t="s">
        <v>1165</v>
      </c>
      <c r="B2072" t="s">
        <v>414</v>
      </c>
      <c r="C2072">
        <v>1883</v>
      </c>
      <c r="D2072">
        <f>LOG10(C2072)</f>
        <v>3.274850320016665</v>
      </c>
      <c r="E2072">
        <v>45.7</v>
      </c>
      <c r="F2072">
        <v>51.28</v>
      </c>
      <c r="G2072">
        <v>40.729999999999997</v>
      </c>
      <c r="H2072">
        <v>3</v>
      </c>
      <c r="I2072">
        <v>0</v>
      </c>
      <c r="J2072">
        <v>0</v>
      </c>
      <c r="K2072" t="s">
        <v>23</v>
      </c>
      <c r="L2072">
        <v>100</v>
      </c>
      <c r="M2072" t="s">
        <v>28</v>
      </c>
      <c r="N2072">
        <v>0</v>
      </c>
      <c r="O2072">
        <v>1.1000000000000001</v>
      </c>
      <c r="P2072" t="s">
        <v>744</v>
      </c>
      <c r="Q2072">
        <v>1</v>
      </c>
      <c r="R2072">
        <v>33.33</v>
      </c>
      <c r="S2072">
        <v>280</v>
      </c>
      <c r="T2072">
        <v>127.96</v>
      </c>
    </row>
    <row r="2073" spans="1:20" x14ac:dyDescent="0.2">
      <c r="A2073" s="2" t="s">
        <v>3185</v>
      </c>
      <c r="B2073" t="s">
        <v>410</v>
      </c>
      <c r="C2073">
        <v>4523</v>
      </c>
      <c r="D2073">
        <f>LOG10(C2073)</f>
        <v>3.6554265877459184</v>
      </c>
      <c r="E2073">
        <v>24.4</v>
      </c>
      <c r="F2073">
        <v>19.7</v>
      </c>
      <c r="G2073">
        <v>53.33</v>
      </c>
      <c r="H2073">
        <v>7</v>
      </c>
      <c r="I2073">
        <v>7</v>
      </c>
      <c r="J2073">
        <v>0</v>
      </c>
      <c r="K2073" t="s">
        <v>23</v>
      </c>
      <c r="L2073">
        <v>100</v>
      </c>
      <c r="M2073" t="s">
        <v>28</v>
      </c>
      <c r="N2073">
        <v>0</v>
      </c>
      <c r="O2073">
        <v>1</v>
      </c>
      <c r="Q2073">
        <v>1</v>
      </c>
      <c r="R2073">
        <v>14.29</v>
      </c>
      <c r="S2073">
        <v>276</v>
      </c>
      <c r="T2073">
        <v>67.34</v>
      </c>
    </row>
    <row r="2074" spans="1:20" x14ac:dyDescent="0.2">
      <c r="A2074" s="2" t="s">
        <v>1708</v>
      </c>
      <c r="B2074" t="s">
        <v>414</v>
      </c>
      <c r="C2074">
        <v>2104</v>
      </c>
      <c r="D2074">
        <f>LOG10(C2074)</f>
        <v>3.3230457354817013</v>
      </c>
      <c r="E2074">
        <v>23</v>
      </c>
      <c r="F2074">
        <v>47.49</v>
      </c>
      <c r="G2074">
        <v>49.67</v>
      </c>
      <c r="H2074">
        <v>3</v>
      </c>
      <c r="I2074">
        <v>1</v>
      </c>
      <c r="J2074">
        <v>0</v>
      </c>
      <c r="K2074" t="s">
        <v>23</v>
      </c>
      <c r="L2074">
        <v>100</v>
      </c>
      <c r="M2074" t="s">
        <v>28</v>
      </c>
      <c r="N2074">
        <v>0</v>
      </c>
      <c r="O2074">
        <v>1.1000000000000001</v>
      </c>
      <c r="Q2074">
        <v>1</v>
      </c>
      <c r="R2074">
        <v>33.33</v>
      </c>
      <c r="S2074">
        <v>303</v>
      </c>
      <c r="T2074">
        <v>69.69</v>
      </c>
    </row>
    <row r="2075" spans="1:20" x14ac:dyDescent="0.2">
      <c r="A2075" s="2" t="s">
        <v>2291</v>
      </c>
      <c r="B2075" t="s">
        <v>746</v>
      </c>
      <c r="C2075">
        <v>2464</v>
      </c>
      <c r="D2075">
        <f>LOG10(C2075)</f>
        <v>3.3916407034923877</v>
      </c>
      <c r="E2075">
        <v>22.8</v>
      </c>
      <c r="F2075">
        <v>45.25</v>
      </c>
      <c r="G2075">
        <v>44.97</v>
      </c>
      <c r="H2075">
        <v>3</v>
      </c>
      <c r="I2075">
        <v>1</v>
      </c>
      <c r="J2075">
        <v>0</v>
      </c>
      <c r="K2075" t="s">
        <v>23</v>
      </c>
      <c r="L2075">
        <v>100</v>
      </c>
      <c r="M2075" t="s">
        <v>28</v>
      </c>
      <c r="N2075">
        <v>0</v>
      </c>
      <c r="O2075">
        <v>1.1000000000000001</v>
      </c>
      <c r="Q2075">
        <v>1</v>
      </c>
      <c r="R2075">
        <v>33.33</v>
      </c>
      <c r="S2075">
        <v>300</v>
      </c>
      <c r="T2075">
        <v>68.400000000000006</v>
      </c>
    </row>
    <row r="2076" spans="1:20" x14ac:dyDescent="0.2">
      <c r="A2076" s="2" t="s">
        <v>1942</v>
      </c>
      <c r="B2076" t="s">
        <v>414</v>
      </c>
      <c r="C2076">
        <v>2246</v>
      </c>
      <c r="D2076">
        <f>LOG10(C2076)</f>
        <v>3.3514097519254391</v>
      </c>
      <c r="E2076">
        <v>28.8</v>
      </c>
      <c r="F2076">
        <v>46.09</v>
      </c>
      <c r="G2076">
        <v>42.7</v>
      </c>
      <c r="H2076">
        <v>2</v>
      </c>
      <c r="I2076">
        <v>2</v>
      </c>
      <c r="J2076">
        <v>0</v>
      </c>
      <c r="K2076" t="s">
        <v>23</v>
      </c>
      <c r="L2076">
        <v>100</v>
      </c>
      <c r="M2076" t="s">
        <v>28</v>
      </c>
      <c r="N2076">
        <v>0</v>
      </c>
      <c r="O2076">
        <v>1.1000000000000001</v>
      </c>
      <c r="Q2076">
        <v>1</v>
      </c>
      <c r="R2076">
        <v>50</v>
      </c>
      <c r="S2076">
        <v>277</v>
      </c>
      <c r="T2076">
        <v>79.78</v>
      </c>
    </row>
    <row r="2077" spans="1:20" x14ac:dyDescent="0.2">
      <c r="A2077" s="2" t="s">
        <v>1732</v>
      </c>
      <c r="B2077" t="s">
        <v>746</v>
      </c>
      <c r="C2077">
        <v>2116</v>
      </c>
      <c r="D2077">
        <f>LOG10(C2077)</f>
        <v>3.3255156633631482</v>
      </c>
      <c r="E2077">
        <v>27.9</v>
      </c>
      <c r="F2077">
        <v>18.95</v>
      </c>
      <c r="G2077">
        <v>46.88</v>
      </c>
      <c r="H2077">
        <v>3</v>
      </c>
      <c r="I2077">
        <v>2</v>
      </c>
      <c r="J2077">
        <v>0</v>
      </c>
      <c r="K2077" t="s">
        <v>23</v>
      </c>
      <c r="L2077">
        <v>100</v>
      </c>
      <c r="M2077" t="s">
        <v>24</v>
      </c>
      <c r="N2077">
        <v>0</v>
      </c>
      <c r="O2077">
        <v>1.1000000000000001</v>
      </c>
      <c r="Q2077">
        <v>1</v>
      </c>
      <c r="R2077">
        <v>33.33</v>
      </c>
      <c r="S2077">
        <v>123</v>
      </c>
      <c r="T2077">
        <v>34.32</v>
      </c>
    </row>
    <row r="2078" spans="1:20" x14ac:dyDescent="0.2">
      <c r="A2078" s="2" t="s">
        <v>163</v>
      </c>
      <c r="B2078" t="s">
        <v>125</v>
      </c>
      <c r="C2078">
        <v>2011</v>
      </c>
      <c r="D2078">
        <f>LOG10(C2078)</f>
        <v>3.303412070596742</v>
      </c>
      <c r="E2078">
        <v>56</v>
      </c>
      <c r="F2078">
        <v>53.83</v>
      </c>
      <c r="G2078">
        <v>44.01</v>
      </c>
      <c r="H2078">
        <v>2</v>
      </c>
      <c r="I2078">
        <v>1</v>
      </c>
      <c r="J2078">
        <v>0</v>
      </c>
      <c r="K2078" t="s">
        <v>23</v>
      </c>
      <c r="L2078">
        <v>100</v>
      </c>
      <c r="M2078" t="s">
        <v>28</v>
      </c>
      <c r="N2078">
        <v>0</v>
      </c>
      <c r="O2078">
        <v>1.1000000000000001</v>
      </c>
      <c r="Q2078">
        <v>1</v>
      </c>
      <c r="R2078">
        <v>50</v>
      </c>
      <c r="S2078">
        <v>281</v>
      </c>
      <c r="T2078">
        <v>157.36000000000001</v>
      </c>
    </row>
    <row r="2079" spans="1:20" x14ac:dyDescent="0.2">
      <c r="A2079" s="2" t="s">
        <v>3043</v>
      </c>
      <c r="B2079" t="s">
        <v>410</v>
      </c>
      <c r="C2079">
        <v>4285</v>
      </c>
      <c r="D2079">
        <f>LOG10(C2079)</f>
        <v>3.6319508262592168</v>
      </c>
      <c r="E2079">
        <v>33.1</v>
      </c>
      <c r="F2079">
        <v>12.91</v>
      </c>
      <c r="G2079">
        <v>54.56</v>
      </c>
      <c r="H2079">
        <v>5</v>
      </c>
      <c r="I2079">
        <v>3</v>
      </c>
      <c r="J2079">
        <v>0</v>
      </c>
      <c r="K2079" t="s">
        <v>23</v>
      </c>
      <c r="L2079">
        <v>100</v>
      </c>
      <c r="M2079" t="s">
        <v>28</v>
      </c>
      <c r="N2079">
        <v>0</v>
      </c>
      <c r="O2079">
        <v>1</v>
      </c>
      <c r="Q2079">
        <v>1</v>
      </c>
      <c r="R2079">
        <v>20</v>
      </c>
      <c r="S2079">
        <v>153</v>
      </c>
      <c r="T2079">
        <v>50.64</v>
      </c>
    </row>
    <row r="2080" spans="1:20" x14ac:dyDescent="0.2">
      <c r="A2080" s="2" t="s">
        <v>2540</v>
      </c>
      <c r="B2080" t="s">
        <v>414</v>
      </c>
      <c r="C2080">
        <v>2769</v>
      </c>
      <c r="D2080">
        <f>LOG10(C2080)</f>
        <v>3.4423229557455746</v>
      </c>
      <c r="E2080">
        <v>27</v>
      </c>
      <c r="F2080">
        <v>33.49</v>
      </c>
      <c r="G2080">
        <v>52.8</v>
      </c>
      <c r="H2080">
        <v>2</v>
      </c>
      <c r="I2080">
        <v>1</v>
      </c>
      <c r="J2080">
        <v>0</v>
      </c>
      <c r="K2080" t="s">
        <v>23</v>
      </c>
      <c r="L2080">
        <v>100</v>
      </c>
      <c r="M2080" t="s">
        <v>28</v>
      </c>
      <c r="N2080">
        <v>0</v>
      </c>
      <c r="O2080">
        <v>1.05</v>
      </c>
      <c r="Q2080">
        <v>1</v>
      </c>
      <c r="R2080">
        <v>50</v>
      </c>
      <c r="S2080">
        <v>208</v>
      </c>
      <c r="T2080">
        <v>56.16</v>
      </c>
    </row>
    <row r="2081" spans="1:20" x14ac:dyDescent="0.2">
      <c r="A2081" s="2" t="s">
        <v>2080</v>
      </c>
      <c r="B2081" t="s">
        <v>414</v>
      </c>
      <c r="C2081">
        <v>2328</v>
      </c>
      <c r="D2081">
        <f>LOG10(C2081)</f>
        <v>3.3669829759778507</v>
      </c>
      <c r="E2081">
        <v>50.7</v>
      </c>
      <c r="F2081">
        <v>9.9600000000000009</v>
      </c>
      <c r="G2081">
        <v>47.04</v>
      </c>
      <c r="H2081">
        <v>5</v>
      </c>
      <c r="I2081">
        <v>0</v>
      </c>
      <c r="J2081">
        <v>0</v>
      </c>
      <c r="K2081" t="s">
        <v>23</v>
      </c>
      <c r="L2081">
        <v>100</v>
      </c>
      <c r="M2081" t="s">
        <v>28</v>
      </c>
      <c r="N2081">
        <v>0</v>
      </c>
      <c r="O2081">
        <v>1.1000000000000001</v>
      </c>
      <c r="P2081" t="s">
        <v>744</v>
      </c>
      <c r="Q2081">
        <v>1</v>
      </c>
      <c r="R2081">
        <v>20</v>
      </c>
      <c r="S2081">
        <v>69</v>
      </c>
      <c r="T2081">
        <v>34.979999999999997</v>
      </c>
    </row>
    <row r="2082" spans="1:20" x14ac:dyDescent="0.2">
      <c r="A2082" s="2" t="s">
        <v>2619</v>
      </c>
      <c r="B2082" t="s">
        <v>414</v>
      </c>
      <c r="C2082">
        <v>2924</v>
      </c>
      <c r="D2082">
        <f>LOG10(C2082)</f>
        <v>3.4659773682858228</v>
      </c>
      <c r="E2082">
        <v>24.4</v>
      </c>
      <c r="F2082">
        <v>33.29</v>
      </c>
      <c r="G2082">
        <v>47.64</v>
      </c>
      <c r="H2082">
        <v>3</v>
      </c>
      <c r="I2082">
        <v>1</v>
      </c>
      <c r="J2082">
        <v>0</v>
      </c>
      <c r="K2082" t="s">
        <v>23</v>
      </c>
      <c r="L2082">
        <v>100</v>
      </c>
      <c r="M2082" t="s">
        <v>28</v>
      </c>
      <c r="N2082">
        <v>0</v>
      </c>
      <c r="O2082">
        <v>1</v>
      </c>
      <c r="Q2082">
        <v>1</v>
      </c>
      <c r="R2082">
        <v>33.33</v>
      </c>
      <c r="S2082">
        <v>280</v>
      </c>
      <c r="T2082">
        <v>68.319999999999993</v>
      </c>
    </row>
    <row r="2083" spans="1:20" x14ac:dyDescent="0.2">
      <c r="A2083" s="2" t="s">
        <v>2212</v>
      </c>
      <c r="B2083" t="s">
        <v>746</v>
      </c>
      <c r="C2083">
        <v>2404</v>
      </c>
      <c r="D2083">
        <f>LOG10(C2083)</f>
        <v>3.3809344633307021</v>
      </c>
      <c r="E2083">
        <v>22.9</v>
      </c>
      <c r="F2083">
        <v>45.19</v>
      </c>
      <c r="G2083">
        <v>43.55</v>
      </c>
      <c r="H2083">
        <v>2</v>
      </c>
      <c r="I2083">
        <v>2</v>
      </c>
      <c r="J2083">
        <v>0</v>
      </c>
      <c r="K2083" t="s">
        <v>23</v>
      </c>
      <c r="L2083">
        <v>100</v>
      </c>
      <c r="M2083" t="s">
        <v>28</v>
      </c>
      <c r="N2083">
        <v>0</v>
      </c>
      <c r="O2083">
        <v>1.1000000000000001</v>
      </c>
      <c r="Q2083">
        <v>1</v>
      </c>
      <c r="R2083">
        <v>50</v>
      </c>
      <c r="S2083">
        <v>296</v>
      </c>
      <c r="T2083">
        <v>67.78</v>
      </c>
    </row>
    <row r="2084" spans="1:20" x14ac:dyDescent="0.2">
      <c r="A2084" s="2" t="s">
        <v>2050</v>
      </c>
      <c r="B2084" t="s">
        <v>414</v>
      </c>
      <c r="C2084">
        <v>2307</v>
      </c>
      <c r="D2084">
        <f>LOG10(C2084)</f>
        <v>3.3630475945210936</v>
      </c>
      <c r="E2084">
        <v>23.3</v>
      </c>
      <c r="F2084">
        <v>43.64</v>
      </c>
      <c r="G2084">
        <v>45.08</v>
      </c>
      <c r="H2084">
        <v>3</v>
      </c>
      <c r="I2084">
        <v>2</v>
      </c>
      <c r="J2084">
        <v>0</v>
      </c>
      <c r="K2084" t="s">
        <v>23</v>
      </c>
      <c r="L2084">
        <v>100</v>
      </c>
      <c r="M2084" t="s">
        <v>28</v>
      </c>
      <c r="N2084">
        <v>0</v>
      </c>
      <c r="O2084">
        <v>1.1000000000000001</v>
      </c>
      <c r="Q2084">
        <v>1</v>
      </c>
      <c r="R2084">
        <v>33.33</v>
      </c>
      <c r="S2084">
        <v>295</v>
      </c>
      <c r="T2084">
        <v>68.73</v>
      </c>
    </row>
    <row r="2085" spans="1:20" x14ac:dyDescent="0.2">
      <c r="A2085" s="2" t="s">
        <v>1828</v>
      </c>
      <c r="B2085" t="s">
        <v>414</v>
      </c>
      <c r="C2085">
        <v>2159</v>
      </c>
      <c r="D2085">
        <f>LOG10(C2085)</f>
        <v>3.3342526423342309</v>
      </c>
      <c r="E2085">
        <v>26.6</v>
      </c>
      <c r="F2085">
        <v>33.44</v>
      </c>
      <c r="G2085">
        <v>60.31</v>
      </c>
      <c r="H2085">
        <v>3</v>
      </c>
      <c r="I2085">
        <v>2</v>
      </c>
      <c r="J2085">
        <v>0</v>
      </c>
      <c r="K2085" t="s">
        <v>23</v>
      </c>
      <c r="L2085">
        <v>100</v>
      </c>
      <c r="M2085" t="s">
        <v>28</v>
      </c>
      <c r="N2085">
        <v>0</v>
      </c>
      <c r="O2085">
        <v>1.1000000000000001</v>
      </c>
      <c r="Q2085">
        <v>1</v>
      </c>
      <c r="R2085">
        <v>33.33</v>
      </c>
      <c r="S2085">
        <v>200</v>
      </c>
      <c r="T2085">
        <v>53.2</v>
      </c>
    </row>
    <row r="2086" spans="1:20" x14ac:dyDescent="0.2">
      <c r="A2086" s="2" t="s">
        <v>3168</v>
      </c>
      <c r="B2086" t="s">
        <v>410</v>
      </c>
      <c r="C2086">
        <v>4478</v>
      </c>
      <c r="D2086">
        <f>LOG10(C2086)</f>
        <v>3.6510840892430116</v>
      </c>
      <c r="E2086">
        <v>30.5</v>
      </c>
      <c r="F2086">
        <v>13.44</v>
      </c>
      <c r="G2086">
        <v>53.8</v>
      </c>
      <c r="H2086">
        <v>5</v>
      </c>
      <c r="I2086">
        <v>3</v>
      </c>
      <c r="J2086">
        <v>0</v>
      </c>
      <c r="K2086" t="s">
        <v>23</v>
      </c>
      <c r="L2086">
        <v>100</v>
      </c>
      <c r="M2086" t="s">
        <v>28</v>
      </c>
      <c r="N2086">
        <v>0</v>
      </c>
      <c r="O2086">
        <v>1</v>
      </c>
      <c r="Q2086">
        <v>1</v>
      </c>
      <c r="R2086">
        <v>20</v>
      </c>
      <c r="S2086">
        <v>171</v>
      </c>
      <c r="T2086">
        <v>52.16</v>
      </c>
    </row>
    <row r="2087" spans="1:20" x14ac:dyDescent="0.2">
      <c r="A2087" s="2" t="s">
        <v>3110</v>
      </c>
      <c r="B2087" t="s">
        <v>410</v>
      </c>
      <c r="C2087">
        <v>4392</v>
      </c>
      <c r="D2087">
        <f>LOG10(C2087)</f>
        <v>3.6426623314420357</v>
      </c>
      <c r="E2087">
        <v>36.6</v>
      </c>
      <c r="F2087">
        <v>11.07</v>
      </c>
      <c r="G2087">
        <v>50.84</v>
      </c>
      <c r="H2087">
        <v>6</v>
      </c>
      <c r="I2087">
        <v>5</v>
      </c>
      <c r="J2087">
        <v>0</v>
      </c>
      <c r="K2087" t="s">
        <v>23</v>
      </c>
      <c r="L2087">
        <v>100</v>
      </c>
      <c r="M2087" t="s">
        <v>28</v>
      </c>
      <c r="N2087">
        <v>0</v>
      </c>
      <c r="O2087">
        <v>1</v>
      </c>
      <c r="Q2087">
        <v>1</v>
      </c>
      <c r="R2087">
        <v>16.670000000000002</v>
      </c>
      <c r="S2087">
        <v>147</v>
      </c>
      <c r="T2087">
        <v>53.8</v>
      </c>
    </row>
    <row r="2088" spans="1:20" x14ac:dyDescent="0.2">
      <c r="A2088" s="2" t="s">
        <v>3066</v>
      </c>
      <c r="B2088" t="s">
        <v>410</v>
      </c>
      <c r="C2088">
        <v>4328</v>
      </c>
      <c r="D2088">
        <f>LOG10(C2088)</f>
        <v>3.636287252098513</v>
      </c>
      <c r="E2088">
        <v>22.2</v>
      </c>
      <c r="F2088">
        <v>28.15</v>
      </c>
      <c r="G2088">
        <v>53.95</v>
      </c>
      <c r="H2088">
        <v>7</v>
      </c>
      <c r="I2088">
        <v>2</v>
      </c>
      <c r="J2088">
        <v>0</v>
      </c>
      <c r="K2088" t="s">
        <v>23</v>
      </c>
      <c r="L2088">
        <v>100</v>
      </c>
      <c r="M2088" t="s">
        <v>28</v>
      </c>
      <c r="N2088">
        <v>0</v>
      </c>
      <c r="O2088">
        <v>1</v>
      </c>
      <c r="Q2088">
        <v>1</v>
      </c>
      <c r="R2088">
        <v>14.29</v>
      </c>
      <c r="S2088">
        <v>371</v>
      </c>
      <c r="T2088">
        <v>82.36</v>
      </c>
    </row>
    <row r="2089" spans="1:20" x14ac:dyDescent="0.2">
      <c r="A2089" s="2" t="s">
        <v>3384</v>
      </c>
      <c r="B2089" t="s">
        <v>3274</v>
      </c>
      <c r="C2089">
        <v>5934</v>
      </c>
      <c r="D2089">
        <f>LOG10(C2089)</f>
        <v>3.7733475419808231</v>
      </c>
      <c r="E2089">
        <v>27.8</v>
      </c>
      <c r="F2089">
        <v>32.369999999999997</v>
      </c>
      <c r="G2089">
        <v>39.92</v>
      </c>
      <c r="H2089">
        <v>4</v>
      </c>
      <c r="I2089">
        <v>2</v>
      </c>
      <c r="J2089">
        <v>0</v>
      </c>
      <c r="K2089" t="s">
        <v>23</v>
      </c>
      <c r="L2089">
        <v>100</v>
      </c>
      <c r="M2089" t="s">
        <v>45</v>
      </c>
      <c r="N2089">
        <v>0</v>
      </c>
      <c r="O2089">
        <v>1</v>
      </c>
      <c r="Q2089">
        <v>1</v>
      </c>
      <c r="R2089">
        <v>25</v>
      </c>
      <c r="S2089">
        <v>593</v>
      </c>
      <c r="T2089">
        <v>164.85</v>
      </c>
    </row>
    <row r="2090" spans="1:20" x14ac:dyDescent="0.2">
      <c r="A2090" s="2" t="s">
        <v>1658</v>
      </c>
      <c r="B2090" t="s">
        <v>414</v>
      </c>
      <c r="C2090">
        <v>2079</v>
      </c>
      <c r="D2090">
        <f>LOG10(C2090)</f>
        <v>3.3178544893314692</v>
      </c>
      <c r="E2090">
        <v>28.6</v>
      </c>
      <c r="F2090">
        <v>38.33</v>
      </c>
      <c r="G2090">
        <v>52.62</v>
      </c>
      <c r="H2090">
        <v>2</v>
      </c>
      <c r="I2090">
        <v>2</v>
      </c>
      <c r="J2090">
        <v>0</v>
      </c>
      <c r="K2090" t="s">
        <v>20</v>
      </c>
      <c r="L2090">
        <v>95.74</v>
      </c>
      <c r="M2090" t="s">
        <v>153</v>
      </c>
      <c r="N2090">
        <v>0</v>
      </c>
      <c r="O2090">
        <v>1</v>
      </c>
      <c r="Q2090">
        <v>1</v>
      </c>
      <c r="R2090">
        <v>50</v>
      </c>
      <c r="S2090">
        <v>197</v>
      </c>
      <c r="T2090">
        <v>56.34</v>
      </c>
    </row>
    <row r="2091" spans="1:20" x14ac:dyDescent="0.2">
      <c r="A2091" s="2" t="s">
        <v>3375</v>
      </c>
      <c r="B2091" t="s">
        <v>3274</v>
      </c>
      <c r="C2091">
        <v>5838</v>
      </c>
      <c r="D2091">
        <f>LOG10(C2091)</f>
        <v>3.7662640906519957</v>
      </c>
      <c r="E2091">
        <v>27.4</v>
      </c>
      <c r="F2091">
        <v>30.48</v>
      </c>
      <c r="G2091">
        <v>37.82</v>
      </c>
      <c r="H2091">
        <v>4</v>
      </c>
      <c r="I2091">
        <v>2</v>
      </c>
      <c r="J2091">
        <v>0</v>
      </c>
      <c r="K2091" t="s">
        <v>20</v>
      </c>
      <c r="L2091">
        <v>94.53</v>
      </c>
      <c r="M2091" t="s">
        <v>153</v>
      </c>
      <c r="N2091">
        <v>0</v>
      </c>
      <c r="O2091">
        <v>1</v>
      </c>
      <c r="Q2091">
        <v>1</v>
      </c>
      <c r="R2091">
        <v>25</v>
      </c>
      <c r="S2091">
        <v>562</v>
      </c>
      <c r="T2091">
        <v>153.99</v>
      </c>
    </row>
    <row r="2092" spans="1:20" x14ac:dyDescent="0.2">
      <c r="A2092" s="2" t="s">
        <v>1917</v>
      </c>
      <c r="B2092" t="s">
        <v>414</v>
      </c>
      <c r="C2092">
        <v>2227</v>
      </c>
      <c r="D2092">
        <f>LOG10(C2092)</f>
        <v>3.3477202170340381</v>
      </c>
      <c r="E2092">
        <v>41.7</v>
      </c>
      <c r="F2092">
        <v>17.18</v>
      </c>
      <c r="G2092">
        <v>45.26</v>
      </c>
      <c r="H2092">
        <v>5</v>
      </c>
      <c r="I2092">
        <v>0</v>
      </c>
      <c r="J2092">
        <v>0</v>
      </c>
      <c r="K2092" t="s">
        <v>23</v>
      </c>
      <c r="L2092">
        <v>100</v>
      </c>
      <c r="M2092" t="s">
        <v>28</v>
      </c>
      <c r="N2092">
        <v>0</v>
      </c>
      <c r="O2092">
        <v>1.1000000000000001</v>
      </c>
      <c r="P2092" t="s">
        <v>744</v>
      </c>
      <c r="Q2092">
        <v>1</v>
      </c>
      <c r="R2092">
        <v>20</v>
      </c>
      <c r="S2092">
        <v>78</v>
      </c>
      <c r="T2092">
        <v>32.53</v>
      </c>
    </row>
    <row r="2093" spans="1:20" x14ac:dyDescent="0.2">
      <c r="A2093" s="2" t="s">
        <v>1432</v>
      </c>
      <c r="B2093" t="s">
        <v>125</v>
      </c>
      <c r="C2093">
        <v>1994</v>
      </c>
      <c r="D2093">
        <f>LOG10(C2093)</f>
        <v>3.2997251539756367</v>
      </c>
      <c r="E2093">
        <v>43.2</v>
      </c>
      <c r="F2093">
        <v>22.68</v>
      </c>
      <c r="G2093">
        <v>45.39</v>
      </c>
      <c r="H2093">
        <v>4</v>
      </c>
      <c r="I2093">
        <v>0</v>
      </c>
      <c r="J2093">
        <v>0</v>
      </c>
      <c r="K2093" t="s">
        <v>23</v>
      </c>
      <c r="L2093">
        <v>100</v>
      </c>
      <c r="M2093" t="s">
        <v>28</v>
      </c>
      <c r="N2093">
        <v>0</v>
      </c>
      <c r="O2093">
        <v>1.1000000000000001</v>
      </c>
      <c r="P2093" t="s">
        <v>744</v>
      </c>
      <c r="Q2093">
        <v>1</v>
      </c>
      <c r="R2093">
        <v>25</v>
      </c>
      <c r="S2093">
        <v>105</v>
      </c>
      <c r="T2093">
        <v>45.36</v>
      </c>
    </row>
    <row r="2094" spans="1:20" x14ac:dyDescent="0.2">
      <c r="A2094" s="2" t="s">
        <v>2523</v>
      </c>
      <c r="B2094" t="s">
        <v>414</v>
      </c>
      <c r="C2094">
        <v>2738</v>
      </c>
      <c r="D2094">
        <f>LOG10(C2094)</f>
        <v>3.4374334437979712</v>
      </c>
      <c r="E2094">
        <v>41.5</v>
      </c>
      <c r="F2094">
        <v>8.84</v>
      </c>
      <c r="G2094">
        <v>46.71</v>
      </c>
      <c r="H2094">
        <v>5</v>
      </c>
      <c r="I2094">
        <v>0</v>
      </c>
      <c r="J2094">
        <v>0</v>
      </c>
      <c r="K2094" t="s">
        <v>23</v>
      </c>
      <c r="L2094">
        <v>100</v>
      </c>
      <c r="M2094" t="s">
        <v>28</v>
      </c>
      <c r="N2094">
        <v>0</v>
      </c>
      <c r="O2094">
        <v>1.05</v>
      </c>
      <c r="P2094" t="s">
        <v>744</v>
      </c>
      <c r="Q2094">
        <v>1</v>
      </c>
      <c r="R2094">
        <v>20</v>
      </c>
      <c r="S2094">
        <v>61</v>
      </c>
      <c r="T2094">
        <v>25.32</v>
      </c>
    </row>
    <row r="2095" spans="1:20" x14ac:dyDescent="0.2">
      <c r="A2095" s="2" t="s">
        <v>2188</v>
      </c>
      <c r="B2095" t="s">
        <v>746</v>
      </c>
      <c r="C2095">
        <v>2390</v>
      </c>
      <c r="D2095">
        <f>LOG10(C2095)</f>
        <v>3.3783979009481375</v>
      </c>
      <c r="E2095">
        <v>32.1</v>
      </c>
      <c r="F2095">
        <v>31.22</v>
      </c>
      <c r="G2095">
        <v>45.36</v>
      </c>
      <c r="H2095">
        <v>2</v>
      </c>
      <c r="I2095">
        <v>2</v>
      </c>
      <c r="J2095">
        <v>0</v>
      </c>
      <c r="K2095" t="s">
        <v>20</v>
      </c>
      <c r="L2095">
        <v>100</v>
      </c>
      <c r="M2095" t="s">
        <v>25</v>
      </c>
      <c r="N2095">
        <v>0</v>
      </c>
      <c r="O2095">
        <v>1</v>
      </c>
      <c r="Q2095">
        <v>1</v>
      </c>
      <c r="R2095">
        <v>50</v>
      </c>
      <c r="S2095">
        <v>133</v>
      </c>
      <c r="T2095">
        <v>42.69</v>
      </c>
    </row>
    <row r="2096" spans="1:20" x14ac:dyDescent="0.2">
      <c r="A2096" s="2" t="s">
        <v>3301</v>
      </c>
      <c r="B2096" t="s">
        <v>410</v>
      </c>
      <c r="C2096">
        <v>5028</v>
      </c>
      <c r="D2096">
        <f>LOG10(C2096)</f>
        <v>3.7013952690139202</v>
      </c>
      <c r="E2096">
        <v>25.1</v>
      </c>
      <c r="F2096">
        <v>21.23</v>
      </c>
      <c r="G2096">
        <v>51.01</v>
      </c>
      <c r="H2096">
        <v>8</v>
      </c>
      <c r="I2096">
        <v>2</v>
      </c>
      <c r="J2096">
        <v>0</v>
      </c>
      <c r="K2096" t="s">
        <v>23</v>
      </c>
      <c r="L2096">
        <v>100</v>
      </c>
      <c r="M2096" t="s">
        <v>28</v>
      </c>
      <c r="N2096">
        <v>0</v>
      </c>
      <c r="O2096">
        <v>1</v>
      </c>
      <c r="Q2096">
        <v>1</v>
      </c>
      <c r="R2096">
        <v>12.5</v>
      </c>
      <c r="S2096">
        <v>336</v>
      </c>
      <c r="T2096">
        <v>84.34</v>
      </c>
    </row>
    <row r="2097" spans="1:20" x14ac:dyDescent="0.2">
      <c r="A2097" s="2" t="s">
        <v>1573</v>
      </c>
      <c r="B2097" t="s">
        <v>414</v>
      </c>
      <c r="C2097">
        <v>2049</v>
      </c>
      <c r="D2097">
        <f>LOG10(C2097)</f>
        <v>3.3115419584011949</v>
      </c>
      <c r="E2097">
        <v>39.799999999999997</v>
      </c>
      <c r="F2097">
        <v>16.64</v>
      </c>
      <c r="G2097">
        <v>42.36</v>
      </c>
      <c r="H2097">
        <v>6</v>
      </c>
      <c r="I2097">
        <v>0</v>
      </c>
      <c r="J2097">
        <v>0</v>
      </c>
      <c r="K2097" t="s">
        <v>23</v>
      </c>
      <c r="L2097">
        <v>100</v>
      </c>
      <c r="M2097" t="s">
        <v>28</v>
      </c>
      <c r="N2097">
        <v>0</v>
      </c>
      <c r="O2097">
        <v>1</v>
      </c>
      <c r="P2097" t="s">
        <v>744</v>
      </c>
      <c r="Q2097">
        <v>1</v>
      </c>
      <c r="R2097">
        <v>16.670000000000002</v>
      </c>
      <c r="S2097">
        <v>90</v>
      </c>
      <c r="T2097">
        <v>35.82</v>
      </c>
    </row>
    <row r="2098" spans="1:20" x14ac:dyDescent="0.2">
      <c r="A2098" s="2" t="s">
        <v>2809</v>
      </c>
      <c r="B2098" t="s">
        <v>414</v>
      </c>
      <c r="C2098">
        <v>3375</v>
      </c>
      <c r="D2098">
        <f>LOG10(C2098)</f>
        <v>3.5282737771670436</v>
      </c>
      <c r="E2098">
        <v>49.2</v>
      </c>
      <c r="F2098">
        <v>7.43</v>
      </c>
      <c r="G2098">
        <v>43.41</v>
      </c>
      <c r="H2098">
        <v>9</v>
      </c>
      <c r="I2098">
        <v>0</v>
      </c>
      <c r="J2098">
        <v>0</v>
      </c>
      <c r="K2098" t="s">
        <v>20</v>
      </c>
      <c r="L2098">
        <v>100</v>
      </c>
      <c r="M2098" t="s">
        <v>21</v>
      </c>
      <c r="N2098">
        <v>0</v>
      </c>
      <c r="O2098">
        <v>1</v>
      </c>
      <c r="P2098" t="s">
        <v>744</v>
      </c>
      <c r="Q2098">
        <v>1</v>
      </c>
      <c r="R2098">
        <v>11.11</v>
      </c>
      <c r="S2098">
        <v>75</v>
      </c>
      <c r="T2098">
        <v>36.9</v>
      </c>
    </row>
    <row r="2099" spans="1:20" x14ac:dyDescent="0.2">
      <c r="A2099" s="2" t="s">
        <v>1294</v>
      </c>
      <c r="B2099" t="s">
        <v>414</v>
      </c>
      <c r="C2099">
        <v>1934</v>
      </c>
      <c r="D2099">
        <f>LOG10(C2099)</f>
        <v>3.2864564697469829</v>
      </c>
      <c r="E2099">
        <v>28.7</v>
      </c>
      <c r="F2099">
        <v>39.630000000000003</v>
      </c>
      <c r="G2099">
        <v>34.44</v>
      </c>
      <c r="H2099">
        <v>3</v>
      </c>
      <c r="I2099">
        <v>0</v>
      </c>
      <c r="J2099">
        <v>0</v>
      </c>
      <c r="K2099" t="s">
        <v>23</v>
      </c>
      <c r="L2099">
        <v>100</v>
      </c>
      <c r="M2099" t="s">
        <v>28</v>
      </c>
      <c r="N2099">
        <v>0</v>
      </c>
      <c r="O2099">
        <v>1.1000000000000001</v>
      </c>
      <c r="P2099" t="s">
        <v>744</v>
      </c>
      <c r="Q2099">
        <v>1</v>
      </c>
      <c r="R2099">
        <v>33.33</v>
      </c>
      <c r="S2099">
        <v>216</v>
      </c>
      <c r="T2099">
        <v>61.99</v>
      </c>
    </row>
    <row r="2100" spans="1:20" x14ac:dyDescent="0.2">
      <c r="A2100" s="2" t="s">
        <v>2076</v>
      </c>
      <c r="B2100" t="s">
        <v>414</v>
      </c>
      <c r="C2100">
        <v>2326</v>
      </c>
      <c r="D2100">
        <f>LOG10(C2100)</f>
        <v>3.3666097103924297</v>
      </c>
      <c r="E2100">
        <v>47</v>
      </c>
      <c r="F2100">
        <v>13.2</v>
      </c>
      <c r="G2100">
        <v>49.14</v>
      </c>
      <c r="H2100">
        <v>5</v>
      </c>
      <c r="I2100">
        <v>0</v>
      </c>
      <c r="J2100">
        <v>0</v>
      </c>
      <c r="K2100" t="s">
        <v>23</v>
      </c>
      <c r="L2100">
        <v>100</v>
      </c>
      <c r="M2100" t="s">
        <v>45</v>
      </c>
      <c r="N2100">
        <v>0</v>
      </c>
      <c r="O2100">
        <v>1</v>
      </c>
      <c r="P2100" t="s">
        <v>744</v>
      </c>
      <c r="Q2100">
        <v>1</v>
      </c>
      <c r="R2100">
        <v>20</v>
      </c>
      <c r="S2100">
        <v>73</v>
      </c>
      <c r="T2100">
        <v>34.31</v>
      </c>
    </row>
    <row r="2101" spans="1:20" x14ac:dyDescent="0.2">
      <c r="A2101" s="2" t="s">
        <v>1540</v>
      </c>
      <c r="B2101" t="s">
        <v>414</v>
      </c>
      <c r="C2101">
        <v>2036</v>
      </c>
      <c r="D2101">
        <f>LOG10(C2101)</f>
        <v>3.3087777736647213</v>
      </c>
      <c r="E2101">
        <v>24.3</v>
      </c>
      <c r="F2101">
        <v>58.68</v>
      </c>
      <c r="G2101">
        <v>49.02</v>
      </c>
      <c r="H2101">
        <v>3</v>
      </c>
      <c r="I2101">
        <v>1</v>
      </c>
      <c r="J2101">
        <v>0</v>
      </c>
      <c r="K2101" t="s">
        <v>20</v>
      </c>
      <c r="L2101">
        <v>93.18</v>
      </c>
      <c r="M2101" t="s">
        <v>21</v>
      </c>
      <c r="N2101">
        <v>0</v>
      </c>
      <c r="O2101">
        <v>1</v>
      </c>
      <c r="Q2101">
        <v>1</v>
      </c>
      <c r="R2101">
        <v>33.33</v>
      </c>
      <c r="S2101">
        <v>284</v>
      </c>
      <c r="T2101">
        <v>69.010000000000005</v>
      </c>
    </row>
    <row r="2102" spans="1:20" x14ac:dyDescent="0.2">
      <c r="A2102" s="2" t="s">
        <v>1093</v>
      </c>
      <c r="B2102" t="s">
        <v>746</v>
      </c>
      <c r="C2102">
        <v>1852</v>
      </c>
      <c r="D2102">
        <f>LOG10(C2102)</f>
        <v>3.2676409823459154</v>
      </c>
      <c r="E2102">
        <v>34</v>
      </c>
      <c r="F2102">
        <v>21.17</v>
      </c>
      <c r="G2102">
        <v>41.79</v>
      </c>
      <c r="H2102">
        <v>3</v>
      </c>
      <c r="I2102">
        <v>3</v>
      </c>
      <c r="J2102">
        <v>0</v>
      </c>
      <c r="K2102" t="s">
        <v>20</v>
      </c>
      <c r="L2102">
        <v>100</v>
      </c>
      <c r="M2102" t="s">
        <v>25</v>
      </c>
      <c r="N2102">
        <v>0</v>
      </c>
      <c r="O2102">
        <v>1</v>
      </c>
      <c r="Q2102">
        <v>1</v>
      </c>
      <c r="R2102">
        <v>33.33</v>
      </c>
      <c r="S2102">
        <v>109</v>
      </c>
      <c r="T2102">
        <v>37.06</v>
      </c>
    </row>
    <row r="2103" spans="1:20" x14ac:dyDescent="0.2">
      <c r="A2103" s="2" t="s">
        <v>2850</v>
      </c>
      <c r="B2103" t="s">
        <v>414</v>
      </c>
      <c r="C2103">
        <v>3482</v>
      </c>
      <c r="D2103">
        <f>LOG10(C2103)</f>
        <v>3.5418287667813124</v>
      </c>
      <c r="E2103">
        <v>77.400000000000006</v>
      </c>
      <c r="F2103">
        <v>3.18</v>
      </c>
      <c r="G2103">
        <v>43.37</v>
      </c>
      <c r="H2103">
        <v>8</v>
      </c>
      <c r="I2103">
        <v>1</v>
      </c>
      <c r="J2103">
        <v>0</v>
      </c>
      <c r="K2103" t="s">
        <v>20</v>
      </c>
      <c r="L2103">
        <v>100</v>
      </c>
      <c r="M2103" t="s">
        <v>25</v>
      </c>
      <c r="N2103">
        <v>0</v>
      </c>
      <c r="O2103">
        <v>1</v>
      </c>
      <c r="Q2103">
        <v>1</v>
      </c>
      <c r="R2103">
        <v>12.5</v>
      </c>
      <c r="S2103">
        <v>32</v>
      </c>
      <c r="T2103">
        <v>24.77</v>
      </c>
    </row>
    <row r="2104" spans="1:20" x14ac:dyDescent="0.2">
      <c r="A2104" s="2" t="s">
        <v>1996</v>
      </c>
      <c r="B2104" t="s">
        <v>414</v>
      </c>
      <c r="C2104">
        <v>2280</v>
      </c>
      <c r="D2104">
        <f>LOG10(C2104)</f>
        <v>3.357934847000454</v>
      </c>
      <c r="E2104">
        <v>47.2</v>
      </c>
      <c r="F2104">
        <v>28.82</v>
      </c>
      <c r="G2104">
        <v>46.4</v>
      </c>
      <c r="H2104">
        <v>4</v>
      </c>
      <c r="I2104">
        <v>0</v>
      </c>
      <c r="J2104">
        <v>0</v>
      </c>
      <c r="K2104" t="s">
        <v>23</v>
      </c>
      <c r="L2104">
        <v>100</v>
      </c>
      <c r="M2104" t="s">
        <v>28</v>
      </c>
      <c r="N2104">
        <v>0</v>
      </c>
      <c r="O2104">
        <v>1.1000000000000001</v>
      </c>
      <c r="P2104" t="s">
        <v>744</v>
      </c>
      <c r="Q2104">
        <v>1</v>
      </c>
      <c r="R2104">
        <v>25</v>
      </c>
      <c r="S2104">
        <v>181</v>
      </c>
      <c r="T2104">
        <v>85.43</v>
      </c>
    </row>
    <row r="2105" spans="1:20" x14ac:dyDescent="0.2">
      <c r="A2105" s="2" t="s">
        <v>2248</v>
      </c>
      <c r="B2105" t="s">
        <v>414</v>
      </c>
      <c r="C2105">
        <v>2429</v>
      </c>
      <c r="D2105">
        <f>LOG10(C2105)</f>
        <v>3.3854275148051305</v>
      </c>
      <c r="E2105">
        <v>43.9</v>
      </c>
      <c r="F2105">
        <v>28.71</v>
      </c>
      <c r="G2105">
        <v>46.6</v>
      </c>
      <c r="H2105">
        <v>4</v>
      </c>
      <c r="I2105">
        <v>0</v>
      </c>
      <c r="J2105">
        <v>0</v>
      </c>
      <c r="K2105" t="s">
        <v>20</v>
      </c>
      <c r="L2105">
        <v>100</v>
      </c>
      <c r="M2105" t="s">
        <v>25</v>
      </c>
      <c r="N2105">
        <v>0</v>
      </c>
      <c r="O2105">
        <v>1</v>
      </c>
      <c r="P2105" t="s">
        <v>744</v>
      </c>
      <c r="Q2105">
        <v>1</v>
      </c>
      <c r="R2105">
        <v>25</v>
      </c>
      <c r="S2105">
        <v>180</v>
      </c>
      <c r="T2105">
        <v>79.02</v>
      </c>
    </row>
    <row r="2106" spans="1:20" x14ac:dyDescent="0.2">
      <c r="A2106" s="2" t="s">
        <v>1801</v>
      </c>
      <c r="B2106" t="s">
        <v>746</v>
      </c>
      <c r="C2106">
        <v>2143</v>
      </c>
      <c r="D2106">
        <f>LOG10(C2106)</f>
        <v>3.3310221710418286</v>
      </c>
      <c r="E2106">
        <v>71.400000000000006</v>
      </c>
      <c r="F2106">
        <v>17.95</v>
      </c>
      <c r="G2106">
        <v>46.29</v>
      </c>
      <c r="H2106">
        <v>3</v>
      </c>
      <c r="I2106">
        <v>1</v>
      </c>
      <c r="J2106">
        <v>0</v>
      </c>
      <c r="K2106" t="s">
        <v>20</v>
      </c>
      <c r="L2106">
        <v>100</v>
      </c>
      <c r="M2106" t="s">
        <v>21</v>
      </c>
      <c r="N2106">
        <v>0</v>
      </c>
      <c r="O2106">
        <v>1</v>
      </c>
      <c r="Q2106">
        <v>1</v>
      </c>
      <c r="R2106">
        <v>33.33</v>
      </c>
      <c r="S2106">
        <v>49</v>
      </c>
      <c r="T2106">
        <v>34.99</v>
      </c>
    </row>
    <row r="2107" spans="1:20" x14ac:dyDescent="0.2">
      <c r="A2107" s="2" t="s">
        <v>1827</v>
      </c>
      <c r="B2107" t="s">
        <v>414</v>
      </c>
      <c r="C2107">
        <v>2159</v>
      </c>
      <c r="D2107">
        <f>LOG10(C2107)</f>
        <v>3.3342526423342309</v>
      </c>
      <c r="E2107">
        <v>25.8</v>
      </c>
      <c r="F2107">
        <v>35.26</v>
      </c>
      <c r="G2107">
        <v>35.9</v>
      </c>
      <c r="H2107">
        <v>3</v>
      </c>
      <c r="I2107">
        <v>0</v>
      </c>
      <c r="J2107">
        <v>0</v>
      </c>
      <c r="K2107" t="s">
        <v>20</v>
      </c>
      <c r="L2107">
        <v>97.15</v>
      </c>
      <c r="M2107" t="s">
        <v>25</v>
      </c>
      <c r="N2107">
        <v>0</v>
      </c>
      <c r="O2107">
        <v>1</v>
      </c>
      <c r="P2107" t="s">
        <v>744</v>
      </c>
      <c r="Q2107">
        <v>1</v>
      </c>
      <c r="R2107">
        <v>33.33</v>
      </c>
      <c r="S2107">
        <v>201</v>
      </c>
      <c r="T2107">
        <v>51.86</v>
      </c>
    </row>
    <row r="2108" spans="1:20" x14ac:dyDescent="0.2">
      <c r="A2108" s="2" t="s">
        <v>2512</v>
      </c>
      <c r="B2108" t="s">
        <v>414</v>
      </c>
      <c r="C2108">
        <v>2722</v>
      </c>
      <c r="D2108">
        <f>LOG10(C2108)</f>
        <v>3.4348881208673161</v>
      </c>
      <c r="E2108">
        <v>39.200000000000003</v>
      </c>
      <c r="F2108">
        <v>24.38</v>
      </c>
      <c r="G2108">
        <v>56.94</v>
      </c>
      <c r="H2108">
        <v>7</v>
      </c>
      <c r="I2108">
        <v>0</v>
      </c>
      <c r="J2108">
        <v>0</v>
      </c>
      <c r="K2108" t="s">
        <v>20</v>
      </c>
      <c r="L2108">
        <v>100</v>
      </c>
      <c r="M2108" t="s">
        <v>25</v>
      </c>
      <c r="N2108">
        <v>0</v>
      </c>
      <c r="O2108">
        <v>1</v>
      </c>
      <c r="P2108" t="s">
        <v>744</v>
      </c>
      <c r="Q2108">
        <v>1</v>
      </c>
      <c r="R2108">
        <v>14.29</v>
      </c>
      <c r="S2108">
        <v>166</v>
      </c>
      <c r="T2108">
        <v>65.069999999999993</v>
      </c>
    </row>
    <row r="2109" spans="1:20" x14ac:dyDescent="0.2">
      <c r="A2109" s="2" t="s">
        <v>1697</v>
      </c>
      <c r="B2109" t="s">
        <v>414</v>
      </c>
      <c r="C2109">
        <v>2097</v>
      </c>
      <c r="D2109">
        <f>LOG10(C2109)</f>
        <v>3.3215984304653436</v>
      </c>
      <c r="E2109">
        <v>26.3</v>
      </c>
      <c r="F2109">
        <v>50.81</v>
      </c>
      <c r="G2109">
        <v>45.02</v>
      </c>
      <c r="H2109">
        <v>2</v>
      </c>
      <c r="I2109">
        <v>1</v>
      </c>
      <c r="J2109">
        <v>0</v>
      </c>
      <c r="K2109" t="s">
        <v>20</v>
      </c>
      <c r="L2109">
        <v>100</v>
      </c>
      <c r="M2109" t="s">
        <v>25</v>
      </c>
      <c r="N2109">
        <v>0</v>
      </c>
      <c r="O2109">
        <v>1</v>
      </c>
      <c r="Q2109">
        <v>1</v>
      </c>
      <c r="R2109">
        <v>50</v>
      </c>
      <c r="S2109">
        <v>284</v>
      </c>
      <c r="T2109">
        <v>74.69</v>
      </c>
    </row>
    <row r="2110" spans="1:20" x14ac:dyDescent="0.2">
      <c r="A2110" s="2" t="s">
        <v>2990</v>
      </c>
      <c r="B2110" t="s">
        <v>414</v>
      </c>
      <c r="C2110">
        <v>4121</v>
      </c>
      <c r="D2110">
        <f>LOG10(C2110)</f>
        <v>3.6150026145245882</v>
      </c>
      <c r="E2110">
        <v>35.5</v>
      </c>
      <c r="F2110">
        <v>7.45</v>
      </c>
      <c r="G2110">
        <v>47.83</v>
      </c>
      <c r="H2110">
        <v>14</v>
      </c>
      <c r="I2110">
        <v>0</v>
      </c>
      <c r="J2110">
        <v>0</v>
      </c>
      <c r="K2110" t="s">
        <v>20</v>
      </c>
      <c r="L2110">
        <v>100</v>
      </c>
      <c r="M2110" t="s">
        <v>25</v>
      </c>
      <c r="N2110">
        <v>0</v>
      </c>
      <c r="O2110">
        <v>1</v>
      </c>
      <c r="P2110" t="s">
        <v>2514</v>
      </c>
      <c r="Q2110">
        <v>1</v>
      </c>
      <c r="R2110">
        <v>7.14</v>
      </c>
      <c r="S2110">
        <v>88</v>
      </c>
      <c r="T2110">
        <v>31.24</v>
      </c>
    </row>
    <row r="2111" spans="1:20" x14ac:dyDescent="0.2">
      <c r="A2111" s="2" t="s">
        <v>2282</v>
      </c>
      <c r="B2111" t="s">
        <v>414</v>
      </c>
      <c r="C2111">
        <v>2456</v>
      </c>
      <c r="D2111">
        <f>LOG10(C2111)</f>
        <v>3.3902283624691303</v>
      </c>
      <c r="E2111">
        <v>30</v>
      </c>
      <c r="F2111">
        <v>33.74</v>
      </c>
      <c r="G2111">
        <v>32.57</v>
      </c>
      <c r="H2111">
        <v>3</v>
      </c>
      <c r="I2111">
        <v>1</v>
      </c>
      <c r="J2111">
        <v>0</v>
      </c>
      <c r="K2111" t="s">
        <v>23</v>
      </c>
      <c r="L2111">
        <v>100</v>
      </c>
      <c r="M2111" t="s">
        <v>28</v>
      </c>
      <c r="N2111">
        <v>0</v>
      </c>
      <c r="O2111">
        <v>1.1000000000000001</v>
      </c>
      <c r="Q2111">
        <v>1</v>
      </c>
      <c r="R2111">
        <v>33.33</v>
      </c>
      <c r="S2111">
        <v>219</v>
      </c>
      <c r="T2111">
        <v>65.7</v>
      </c>
    </row>
    <row r="2112" spans="1:20" x14ac:dyDescent="0.2">
      <c r="A2112" s="2" t="s">
        <v>3146</v>
      </c>
      <c r="B2112" t="s">
        <v>410</v>
      </c>
      <c r="C2112">
        <v>4449</v>
      </c>
      <c r="D2112">
        <f>LOG10(C2112)</f>
        <v>3.6482624057480444</v>
      </c>
      <c r="E2112">
        <v>27.6</v>
      </c>
      <c r="F2112">
        <v>10.32</v>
      </c>
      <c r="G2112">
        <v>53.83</v>
      </c>
      <c r="H2112">
        <v>5</v>
      </c>
      <c r="I2112">
        <v>2</v>
      </c>
      <c r="J2112">
        <v>0</v>
      </c>
      <c r="K2112" t="s">
        <v>20</v>
      </c>
      <c r="L2112">
        <v>100</v>
      </c>
      <c r="M2112" t="s">
        <v>25</v>
      </c>
      <c r="N2112">
        <v>0</v>
      </c>
      <c r="O2112">
        <v>1</v>
      </c>
      <c r="Q2112">
        <v>1</v>
      </c>
      <c r="R2112">
        <v>20</v>
      </c>
      <c r="S2112">
        <v>125</v>
      </c>
      <c r="T2112">
        <v>34.5</v>
      </c>
    </row>
    <row r="2113" spans="1:20" x14ac:dyDescent="0.2">
      <c r="A2113" s="2" t="s">
        <v>1859</v>
      </c>
      <c r="B2113" t="s">
        <v>414</v>
      </c>
      <c r="C2113">
        <v>2187</v>
      </c>
      <c r="D2113">
        <f>LOG10(C2113)</f>
        <v>3.3398487830376369</v>
      </c>
      <c r="E2113">
        <v>60.9</v>
      </c>
      <c r="F2113">
        <v>56.78</v>
      </c>
      <c r="G2113">
        <v>38.409999999999997</v>
      </c>
      <c r="H2113">
        <v>3</v>
      </c>
      <c r="I2113">
        <v>0</v>
      </c>
      <c r="J2113">
        <v>0</v>
      </c>
      <c r="K2113" t="s">
        <v>20</v>
      </c>
      <c r="L2113">
        <v>100</v>
      </c>
      <c r="M2113" t="s">
        <v>25</v>
      </c>
      <c r="N2113">
        <v>0</v>
      </c>
      <c r="O2113">
        <v>1</v>
      </c>
      <c r="P2113" t="s">
        <v>744</v>
      </c>
      <c r="Q2113">
        <v>1</v>
      </c>
      <c r="R2113">
        <v>33.33</v>
      </c>
      <c r="S2113">
        <v>113</v>
      </c>
      <c r="T2113">
        <v>68.819999999999993</v>
      </c>
    </row>
    <row r="2114" spans="1:20" x14ac:dyDescent="0.2">
      <c r="A2114" s="2" t="s">
        <v>2481</v>
      </c>
      <c r="B2114" t="s">
        <v>414</v>
      </c>
      <c r="C2114">
        <v>2658</v>
      </c>
      <c r="D2114">
        <f>LOG10(C2114)</f>
        <v>3.4245549766067134</v>
      </c>
      <c r="E2114">
        <v>40.200000000000003</v>
      </c>
      <c r="F2114">
        <v>29.13</v>
      </c>
      <c r="G2114">
        <v>49.02</v>
      </c>
      <c r="H2114">
        <v>3</v>
      </c>
      <c r="I2114">
        <v>1</v>
      </c>
      <c r="J2114">
        <v>0</v>
      </c>
      <c r="K2114" t="s">
        <v>20</v>
      </c>
      <c r="L2114">
        <v>100</v>
      </c>
      <c r="M2114" t="s">
        <v>153</v>
      </c>
      <c r="N2114">
        <v>0</v>
      </c>
      <c r="O2114">
        <v>1</v>
      </c>
      <c r="Q2114">
        <v>1</v>
      </c>
      <c r="R2114">
        <v>33.33</v>
      </c>
      <c r="S2114">
        <v>210</v>
      </c>
      <c r="T2114">
        <v>84.42</v>
      </c>
    </row>
    <row r="2115" spans="1:20" x14ac:dyDescent="0.2">
      <c r="A2115" s="2" t="s">
        <v>2906</v>
      </c>
      <c r="B2115" t="s">
        <v>414</v>
      </c>
      <c r="C2115">
        <v>3719</v>
      </c>
      <c r="D2115">
        <f>LOG10(C2115)</f>
        <v>3.5704261783589728</v>
      </c>
      <c r="E2115">
        <v>50</v>
      </c>
      <c r="F2115">
        <v>8.09</v>
      </c>
      <c r="G2115">
        <v>47.7</v>
      </c>
      <c r="H2115">
        <v>9</v>
      </c>
      <c r="I2115">
        <v>0</v>
      </c>
      <c r="J2115">
        <v>0</v>
      </c>
      <c r="K2115" t="s">
        <v>20</v>
      </c>
      <c r="L2115">
        <v>100</v>
      </c>
      <c r="M2115" t="s">
        <v>21</v>
      </c>
      <c r="N2115">
        <v>0</v>
      </c>
      <c r="O2115">
        <v>1</v>
      </c>
      <c r="P2115" t="s">
        <v>744</v>
      </c>
      <c r="Q2115">
        <v>1</v>
      </c>
      <c r="R2115">
        <v>11.11</v>
      </c>
      <c r="S2115">
        <v>71</v>
      </c>
      <c r="T2115">
        <v>35.5</v>
      </c>
    </row>
    <row r="2116" spans="1:20" x14ac:dyDescent="0.2">
      <c r="A2116" s="2" t="s">
        <v>416</v>
      </c>
      <c r="B2116" t="s">
        <v>19</v>
      </c>
      <c r="C2116">
        <v>27254</v>
      </c>
      <c r="D2116">
        <f>LOG10(C2116)</f>
        <v>4.4354302515829653</v>
      </c>
      <c r="E2116">
        <v>47.9</v>
      </c>
      <c r="F2116">
        <v>0.57999999999999996</v>
      </c>
      <c r="G2116">
        <v>36.840000000000003</v>
      </c>
      <c r="H2116">
        <v>45</v>
      </c>
      <c r="I2116">
        <v>14</v>
      </c>
      <c r="J2116">
        <v>0</v>
      </c>
      <c r="K2116" t="s">
        <v>23</v>
      </c>
      <c r="L2116">
        <v>100</v>
      </c>
      <c r="M2116" t="s">
        <v>24</v>
      </c>
      <c r="N2116">
        <v>0</v>
      </c>
      <c r="O2116">
        <v>1</v>
      </c>
      <c r="Q2116">
        <v>1</v>
      </c>
      <c r="R2116">
        <v>2.2200000000000002</v>
      </c>
      <c r="S2116">
        <v>49</v>
      </c>
      <c r="T2116">
        <v>23.47</v>
      </c>
    </row>
    <row r="2117" spans="1:20" x14ac:dyDescent="0.2">
      <c r="A2117" s="2" t="s">
        <v>1723</v>
      </c>
      <c r="B2117" t="s">
        <v>414</v>
      </c>
      <c r="C2117">
        <v>2113</v>
      </c>
      <c r="D2117">
        <f>LOG10(C2117)</f>
        <v>3.3248994970523134</v>
      </c>
      <c r="E2117">
        <v>26.8</v>
      </c>
      <c r="F2117">
        <v>23.88</v>
      </c>
      <c r="G2117">
        <v>49.79</v>
      </c>
      <c r="H2117">
        <v>3</v>
      </c>
      <c r="I2117">
        <v>2</v>
      </c>
      <c r="J2117">
        <v>0</v>
      </c>
      <c r="K2117" t="s">
        <v>20</v>
      </c>
      <c r="L2117">
        <v>100</v>
      </c>
      <c r="M2117" t="s">
        <v>21</v>
      </c>
      <c r="N2117">
        <v>0</v>
      </c>
      <c r="O2117">
        <v>1</v>
      </c>
      <c r="Q2117">
        <v>1</v>
      </c>
      <c r="R2117">
        <v>33.33</v>
      </c>
      <c r="S2117">
        <v>149</v>
      </c>
      <c r="T2117">
        <v>39.93</v>
      </c>
    </row>
    <row r="2118" spans="1:20" x14ac:dyDescent="0.2">
      <c r="A2118" s="2" t="s">
        <v>2956</v>
      </c>
      <c r="B2118" t="s">
        <v>414</v>
      </c>
      <c r="C2118">
        <v>3958</v>
      </c>
      <c r="D2118">
        <f>LOG10(C2118)</f>
        <v>3.5974757898703773</v>
      </c>
      <c r="E2118">
        <v>61.2</v>
      </c>
      <c r="F2118">
        <v>33.57</v>
      </c>
      <c r="G2118">
        <v>39.79</v>
      </c>
      <c r="H2118">
        <v>3</v>
      </c>
      <c r="I2118">
        <v>2</v>
      </c>
      <c r="J2118">
        <v>0</v>
      </c>
      <c r="K2118" t="s">
        <v>20</v>
      </c>
      <c r="L2118">
        <v>100</v>
      </c>
      <c r="M2118" t="s">
        <v>21</v>
      </c>
      <c r="N2118">
        <v>0</v>
      </c>
      <c r="O2118">
        <v>1</v>
      </c>
      <c r="P2118" t="s">
        <v>276</v>
      </c>
      <c r="Q2118">
        <v>1</v>
      </c>
      <c r="R2118">
        <v>33.33</v>
      </c>
      <c r="S2118">
        <v>93</v>
      </c>
      <c r="T2118">
        <v>56.92</v>
      </c>
    </row>
    <row r="2119" spans="1:20" x14ac:dyDescent="0.2">
      <c r="A2119" s="2" t="s">
        <v>2133</v>
      </c>
      <c r="B2119" t="s">
        <v>414</v>
      </c>
      <c r="C2119">
        <v>2357</v>
      </c>
      <c r="D2119">
        <f>LOG10(C2119)</f>
        <v>3.3723595825243238</v>
      </c>
      <c r="E2119">
        <v>44.4</v>
      </c>
      <c r="F2119">
        <v>13.3</v>
      </c>
      <c r="G2119">
        <v>47.18</v>
      </c>
      <c r="H2119">
        <v>7</v>
      </c>
      <c r="I2119">
        <v>0</v>
      </c>
      <c r="J2119">
        <v>0</v>
      </c>
      <c r="K2119" t="s">
        <v>23</v>
      </c>
      <c r="L2119">
        <v>100</v>
      </c>
      <c r="M2119" t="s">
        <v>28</v>
      </c>
      <c r="N2119">
        <v>0</v>
      </c>
      <c r="O2119">
        <v>1.1000000000000001</v>
      </c>
      <c r="P2119" t="s">
        <v>744</v>
      </c>
      <c r="Q2119">
        <v>1</v>
      </c>
      <c r="R2119">
        <v>14.29</v>
      </c>
      <c r="S2119">
        <v>94</v>
      </c>
      <c r="T2119">
        <v>41.74</v>
      </c>
    </row>
    <row r="2120" spans="1:20" x14ac:dyDescent="0.2">
      <c r="A2120" s="2" t="s">
        <v>345</v>
      </c>
      <c r="B2120" t="s">
        <v>125</v>
      </c>
      <c r="C2120">
        <v>6020</v>
      </c>
      <c r="D2120">
        <f>LOG10(C2120)</f>
        <v>3.7795964912578244</v>
      </c>
      <c r="E2120">
        <v>0</v>
      </c>
      <c r="F2120">
        <v>0</v>
      </c>
      <c r="G2120">
        <v>37.76</v>
      </c>
      <c r="H2120">
        <v>6</v>
      </c>
      <c r="I2120">
        <v>1</v>
      </c>
      <c r="J2120">
        <v>0</v>
      </c>
      <c r="K2120" t="s">
        <v>20</v>
      </c>
      <c r="L2120">
        <v>100</v>
      </c>
      <c r="M2120" t="s">
        <v>153</v>
      </c>
      <c r="N2120">
        <v>0</v>
      </c>
      <c r="O2120">
        <v>1</v>
      </c>
    </row>
    <row r="2121" spans="1:20" x14ac:dyDescent="0.2">
      <c r="A2121" s="2" t="s">
        <v>3120</v>
      </c>
      <c r="B2121" t="s">
        <v>414</v>
      </c>
      <c r="C2121">
        <v>4406</v>
      </c>
      <c r="D2121">
        <f>LOG10(C2121)</f>
        <v>3.6440444928147486</v>
      </c>
      <c r="E2121">
        <v>34.9</v>
      </c>
      <c r="F2121">
        <v>21.27</v>
      </c>
      <c r="G2121">
        <v>50.32</v>
      </c>
      <c r="H2121">
        <v>8</v>
      </c>
      <c r="I2121">
        <v>0</v>
      </c>
      <c r="J2121">
        <v>0</v>
      </c>
      <c r="K2121" t="s">
        <v>20</v>
      </c>
      <c r="L2121">
        <v>100</v>
      </c>
      <c r="M2121" t="s">
        <v>21</v>
      </c>
      <c r="N2121">
        <v>0</v>
      </c>
      <c r="O2121">
        <v>1</v>
      </c>
      <c r="P2121" t="s">
        <v>2514</v>
      </c>
      <c r="Q2121">
        <v>1</v>
      </c>
      <c r="R2121">
        <v>12.5</v>
      </c>
      <c r="S2121">
        <v>271</v>
      </c>
      <c r="T2121">
        <v>94.58</v>
      </c>
    </row>
    <row r="2122" spans="1:20" x14ac:dyDescent="0.2">
      <c r="A2122" s="2" t="s">
        <v>3271</v>
      </c>
      <c r="B2122" t="s">
        <v>410</v>
      </c>
      <c r="C2122">
        <v>4845</v>
      </c>
      <c r="D2122">
        <f>LOG10(C2122)</f>
        <v>3.6852937813867843</v>
      </c>
      <c r="E2122">
        <v>33.799999999999997</v>
      </c>
      <c r="F2122">
        <v>7.96</v>
      </c>
      <c r="G2122">
        <v>53.97</v>
      </c>
      <c r="H2122">
        <v>8</v>
      </c>
      <c r="I2122">
        <v>5</v>
      </c>
      <c r="J2122">
        <v>0</v>
      </c>
      <c r="K2122" t="s">
        <v>20</v>
      </c>
      <c r="L2122">
        <v>100</v>
      </c>
      <c r="M2122" t="s">
        <v>21</v>
      </c>
      <c r="N2122">
        <v>0</v>
      </c>
      <c r="O2122">
        <v>1</v>
      </c>
      <c r="Q2122">
        <v>1</v>
      </c>
      <c r="R2122">
        <v>12.5</v>
      </c>
      <c r="S2122">
        <v>122</v>
      </c>
      <c r="T2122">
        <v>41.24</v>
      </c>
    </row>
    <row r="2123" spans="1:20" x14ac:dyDescent="0.2">
      <c r="A2123" s="2" t="s">
        <v>2894</v>
      </c>
      <c r="B2123" t="s">
        <v>414</v>
      </c>
      <c r="C2123">
        <v>3654</v>
      </c>
      <c r="D2123">
        <f>LOG10(C2123)</f>
        <v>3.562768543016519</v>
      </c>
      <c r="E2123">
        <v>35.1</v>
      </c>
      <c r="F2123">
        <v>8.6199999999999992</v>
      </c>
      <c r="G2123">
        <v>47.15</v>
      </c>
      <c r="H2123">
        <v>4</v>
      </c>
      <c r="I2123">
        <v>0</v>
      </c>
      <c r="J2123">
        <v>0</v>
      </c>
      <c r="K2123" t="s">
        <v>20</v>
      </c>
      <c r="L2123">
        <v>100</v>
      </c>
      <c r="M2123" t="s">
        <v>21</v>
      </c>
      <c r="N2123">
        <v>0</v>
      </c>
      <c r="O2123">
        <v>1</v>
      </c>
      <c r="P2123" t="s">
        <v>744</v>
      </c>
      <c r="Q2123">
        <v>1</v>
      </c>
      <c r="R2123">
        <v>25</v>
      </c>
      <c r="S2123">
        <v>57</v>
      </c>
      <c r="T2123">
        <v>20.010000000000002</v>
      </c>
    </row>
    <row r="2124" spans="1:20" x14ac:dyDescent="0.2">
      <c r="A2124" s="2" t="s">
        <v>819</v>
      </c>
      <c r="B2124" t="s">
        <v>414</v>
      </c>
      <c r="C2124">
        <v>1674</v>
      </c>
      <c r="D2124">
        <f>LOG10(C2124)</f>
        <v>3.2237554536572413</v>
      </c>
      <c r="E2124">
        <v>51</v>
      </c>
      <c r="F2124">
        <v>39.409999999999997</v>
      </c>
      <c r="G2124">
        <v>38.53</v>
      </c>
      <c r="H2124">
        <v>3</v>
      </c>
      <c r="I2124">
        <v>1</v>
      </c>
      <c r="J2124">
        <v>0</v>
      </c>
      <c r="K2124" t="s">
        <v>23</v>
      </c>
      <c r="L2124">
        <v>100</v>
      </c>
      <c r="M2124" t="s">
        <v>24</v>
      </c>
      <c r="N2124">
        <v>0</v>
      </c>
      <c r="O2124">
        <v>1.1000000000000001</v>
      </c>
      <c r="Q2124">
        <v>1</v>
      </c>
      <c r="R2124">
        <v>33.33</v>
      </c>
      <c r="S2124">
        <v>175</v>
      </c>
      <c r="T2124">
        <v>89.25</v>
      </c>
    </row>
    <row r="2125" spans="1:20" x14ac:dyDescent="0.2">
      <c r="A2125" s="2" t="s">
        <v>2861</v>
      </c>
      <c r="B2125" t="s">
        <v>414</v>
      </c>
      <c r="C2125">
        <v>3518</v>
      </c>
      <c r="D2125">
        <f>LOG10(C2125)</f>
        <v>3.5462958351214424</v>
      </c>
      <c r="E2125">
        <v>50.9</v>
      </c>
      <c r="F2125">
        <v>5.5</v>
      </c>
      <c r="G2125">
        <v>47.44</v>
      </c>
      <c r="H2125">
        <v>10</v>
      </c>
      <c r="I2125">
        <v>0</v>
      </c>
      <c r="J2125">
        <v>0</v>
      </c>
      <c r="K2125" t="s">
        <v>20</v>
      </c>
      <c r="L2125">
        <v>100</v>
      </c>
      <c r="M2125" t="s">
        <v>25</v>
      </c>
      <c r="N2125">
        <v>0</v>
      </c>
      <c r="O2125">
        <v>1</v>
      </c>
      <c r="P2125" t="s">
        <v>2514</v>
      </c>
      <c r="Q2125">
        <v>1</v>
      </c>
      <c r="R2125">
        <v>10</v>
      </c>
      <c r="S2125">
        <v>57</v>
      </c>
      <c r="T2125">
        <v>29.01</v>
      </c>
    </row>
    <row r="2126" spans="1:20" x14ac:dyDescent="0.2">
      <c r="A2126" s="2" t="s">
        <v>2962</v>
      </c>
      <c r="B2126" t="s">
        <v>410</v>
      </c>
      <c r="C2126">
        <v>3998</v>
      </c>
      <c r="D2126">
        <f>LOG10(C2126)</f>
        <v>3.6018427897820979</v>
      </c>
      <c r="E2126">
        <v>22.6</v>
      </c>
      <c r="F2126">
        <v>23.19</v>
      </c>
      <c r="G2126">
        <v>34.69</v>
      </c>
      <c r="H2126">
        <v>5</v>
      </c>
      <c r="I2126">
        <v>3</v>
      </c>
      <c r="J2126">
        <v>0</v>
      </c>
      <c r="K2126" t="s">
        <v>20</v>
      </c>
      <c r="L2126">
        <v>92.99</v>
      </c>
      <c r="M2126" t="s">
        <v>21</v>
      </c>
      <c r="N2126">
        <v>0</v>
      </c>
      <c r="O2126">
        <v>1</v>
      </c>
      <c r="Q2126">
        <v>1</v>
      </c>
      <c r="R2126">
        <v>20</v>
      </c>
      <c r="S2126">
        <v>275</v>
      </c>
      <c r="T2126">
        <v>62.15</v>
      </c>
    </row>
    <row r="2127" spans="1:20" x14ac:dyDescent="0.2">
      <c r="A2127" s="2" t="s">
        <v>3088</v>
      </c>
      <c r="B2127" t="s">
        <v>410</v>
      </c>
      <c r="C2127">
        <v>4364</v>
      </c>
      <c r="D2127">
        <f>LOG10(C2127)</f>
        <v>3.6398847419163043</v>
      </c>
      <c r="E2127">
        <v>35.1</v>
      </c>
      <c r="F2127">
        <v>9.5299999999999994</v>
      </c>
      <c r="G2127">
        <v>58.48</v>
      </c>
      <c r="H2127">
        <v>5</v>
      </c>
      <c r="I2127">
        <v>5</v>
      </c>
      <c r="J2127">
        <v>0</v>
      </c>
      <c r="K2127" t="s">
        <v>20</v>
      </c>
      <c r="L2127">
        <v>93.57</v>
      </c>
      <c r="M2127" t="s">
        <v>21</v>
      </c>
      <c r="N2127">
        <v>0</v>
      </c>
      <c r="O2127">
        <v>1</v>
      </c>
      <c r="Q2127">
        <v>1</v>
      </c>
      <c r="R2127">
        <v>20</v>
      </c>
      <c r="S2127">
        <v>126</v>
      </c>
      <c r="T2127">
        <v>44.23</v>
      </c>
    </row>
    <row r="2128" spans="1:20" x14ac:dyDescent="0.2">
      <c r="A2128" s="2" t="s">
        <v>3356</v>
      </c>
      <c r="B2128" t="s">
        <v>414</v>
      </c>
      <c r="C2128">
        <v>5659</v>
      </c>
      <c r="D2128">
        <f>LOG10(C2128)</f>
        <v>3.7527396939353279</v>
      </c>
      <c r="E2128">
        <v>47.4</v>
      </c>
      <c r="F2128">
        <v>6.59</v>
      </c>
      <c r="G2128">
        <v>46.58</v>
      </c>
      <c r="H2128">
        <v>10</v>
      </c>
      <c r="I2128">
        <v>1</v>
      </c>
      <c r="J2128">
        <v>0</v>
      </c>
      <c r="K2128" t="s">
        <v>20</v>
      </c>
      <c r="L2128">
        <v>100</v>
      </c>
      <c r="M2128" t="s">
        <v>21</v>
      </c>
      <c r="N2128">
        <v>0</v>
      </c>
      <c r="O2128">
        <v>1</v>
      </c>
      <c r="P2128" t="s">
        <v>276</v>
      </c>
      <c r="Q2128">
        <v>1</v>
      </c>
      <c r="R2128">
        <v>10</v>
      </c>
      <c r="S2128">
        <v>93</v>
      </c>
      <c r="T2128">
        <v>44.08</v>
      </c>
    </row>
    <row r="2129" spans="1:20" x14ac:dyDescent="0.2">
      <c r="A2129" s="2" t="s">
        <v>2391</v>
      </c>
      <c r="B2129" t="s">
        <v>746</v>
      </c>
      <c r="C2129">
        <v>2543</v>
      </c>
      <c r="D2129">
        <f>LOG10(C2129)</f>
        <v>3.405346360175709</v>
      </c>
      <c r="E2129">
        <v>23.1</v>
      </c>
      <c r="F2129">
        <v>34.93</v>
      </c>
      <c r="G2129">
        <v>49.39</v>
      </c>
      <c r="H2129">
        <v>5</v>
      </c>
      <c r="I2129">
        <v>2</v>
      </c>
      <c r="J2129">
        <v>0</v>
      </c>
      <c r="K2129" t="s">
        <v>20</v>
      </c>
      <c r="L2129">
        <v>100</v>
      </c>
      <c r="M2129" t="s">
        <v>25</v>
      </c>
      <c r="N2129">
        <v>0</v>
      </c>
      <c r="O2129">
        <v>1</v>
      </c>
      <c r="Q2129">
        <v>1</v>
      </c>
      <c r="R2129">
        <v>20</v>
      </c>
      <c r="S2129">
        <v>168</v>
      </c>
      <c r="T2129">
        <v>38.81</v>
      </c>
    </row>
    <row r="2130" spans="1:20" x14ac:dyDescent="0.2">
      <c r="A2130" s="2" t="s">
        <v>400</v>
      </c>
      <c r="B2130" t="s">
        <v>125</v>
      </c>
      <c r="C2130">
        <v>8866</v>
      </c>
      <c r="D2130">
        <f>LOG10(C2130)</f>
        <v>3.9477277269633158</v>
      </c>
      <c r="E2130">
        <v>24.3</v>
      </c>
      <c r="F2130">
        <v>14.25</v>
      </c>
      <c r="G2130">
        <v>37.729999999999997</v>
      </c>
      <c r="H2130">
        <v>12</v>
      </c>
      <c r="I2130">
        <v>1</v>
      </c>
      <c r="J2130">
        <v>0</v>
      </c>
      <c r="K2130" t="s">
        <v>20</v>
      </c>
      <c r="L2130">
        <v>100</v>
      </c>
      <c r="M2130" t="s">
        <v>153</v>
      </c>
      <c r="N2130">
        <v>0</v>
      </c>
      <c r="O2130">
        <v>1</v>
      </c>
      <c r="Q2130">
        <v>1</v>
      </c>
      <c r="R2130">
        <v>8.33</v>
      </c>
      <c r="S2130">
        <v>337</v>
      </c>
      <c r="T2130">
        <v>81.89</v>
      </c>
    </row>
    <row r="2131" spans="1:20" x14ac:dyDescent="0.2">
      <c r="A2131" s="2" t="s">
        <v>355</v>
      </c>
      <c r="B2131" t="s">
        <v>125</v>
      </c>
      <c r="C2131">
        <v>6223</v>
      </c>
      <c r="D2131">
        <f>LOG10(C2131)</f>
        <v>3.7939998009844706</v>
      </c>
      <c r="E2131">
        <v>0</v>
      </c>
      <c r="F2131">
        <v>0</v>
      </c>
      <c r="G2131">
        <v>34.57</v>
      </c>
      <c r="H2131">
        <v>6</v>
      </c>
      <c r="I2131">
        <v>1</v>
      </c>
      <c r="J2131">
        <v>0</v>
      </c>
      <c r="K2131" t="s">
        <v>20</v>
      </c>
      <c r="L2131">
        <v>100</v>
      </c>
      <c r="M2131" t="s">
        <v>153</v>
      </c>
      <c r="N2131">
        <v>0</v>
      </c>
      <c r="O2131">
        <v>1</v>
      </c>
    </row>
    <row r="2132" spans="1:20" x14ac:dyDescent="0.2">
      <c r="A2132" s="2" t="s">
        <v>3006</v>
      </c>
      <c r="B2132" t="s">
        <v>414</v>
      </c>
      <c r="C2132">
        <v>4178</v>
      </c>
      <c r="D2132">
        <f>LOG10(C2132)</f>
        <v>3.6209684356442899</v>
      </c>
      <c r="E2132">
        <v>20.3</v>
      </c>
      <c r="F2132">
        <v>38.119999999999997</v>
      </c>
      <c r="G2132">
        <v>46.91</v>
      </c>
      <c r="H2132">
        <v>7</v>
      </c>
      <c r="I2132">
        <v>1</v>
      </c>
      <c r="J2132">
        <v>0</v>
      </c>
      <c r="K2132" t="s">
        <v>20</v>
      </c>
      <c r="L2132">
        <v>93.3</v>
      </c>
      <c r="M2132" t="s">
        <v>25</v>
      </c>
      <c r="N2132">
        <v>0</v>
      </c>
      <c r="O2132">
        <v>1</v>
      </c>
      <c r="Q2132">
        <v>1</v>
      </c>
      <c r="R2132">
        <v>14.29</v>
      </c>
      <c r="S2132">
        <v>454</v>
      </c>
      <c r="T2132">
        <v>92.16</v>
      </c>
    </row>
    <row r="2133" spans="1:20" x14ac:dyDescent="0.2">
      <c r="A2133" s="2" t="s">
        <v>2645</v>
      </c>
      <c r="B2133" t="s">
        <v>414</v>
      </c>
      <c r="C2133">
        <v>2966</v>
      </c>
      <c r="D2133">
        <f>LOG10(C2133)</f>
        <v>3.472171146692363</v>
      </c>
      <c r="E2133">
        <v>29.3</v>
      </c>
      <c r="F2133">
        <v>21.83</v>
      </c>
      <c r="G2133">
        <v>40.26</v>
      </c>
      <c r="H2133">
        <v>6</v>
      </c>
      <c r="I2133">
        <v>1</v>
      </c>
      <c r="J2133">
        <v>0</v>
      </c>
      <c r="K2133" t="s">
        <v>20</v>
      </c>
      <c r="L2133">
        <v>100</v>
      </c>
      <c r="M2133" t="s">
        <v>25</v>
      </c>
      <c r="N2133">
        <v>0</v>
      </c>
      <c r="O2133">
        <v>1</v>
      </c>
      <c r="Q2133">
        <v>1</v>
      </c>
      <c r="R2133">
        <v>16.670000000000002</v>
      </c>
      <c r="S2133">
        <v>169</v>
      </c>
      <c r="T2133">
        <v>49.52</v>
      </c>
    </row>
    <row r="2134" spans="1:20" x14ac:dyDescent="0.2">
      <c r="A2134" s="2" t="s">
        <v>3002</v>
      </c>
      <c r="B2134" t="s">
        <v>410</v>
      </c>
      <c r="C2134">
        <v>4169</v>
      </c>
      <c r="D2134">
        <f>LOG10(C2134)</f>
        <v>3.6200318951262975</v>
      </c>
      <c r="E2134">
        <v>33.299999999999997</v>
      </c>
      <c r="F2134">
        <v>6.34</v>
      </c>
      <c r="G2134">
        <v>43.99</v>
      </c>
      <c r="H2134">
        <v>6</v>
      </c>
      <c r="I2134">
        <v>5</v>
      </c>
      <c r="J2134">
        <v>0</v>
      </c>
      <c r="K2134" t="s">
        <v>20</v>
      </c>
      <c r="L2134">
        <v>90.95</v>
      </c>
      <c r="M2134" t="s">
        <v>21</v>
      </c>
      <c r="N2134">
        <v>0</v>
      </c>
      <c r="O2134">
        <v>1</v>
      </c>
      <c r="Q2134">
        <v>1</v>
      </c>
      <c r="R2134">
        <v>16.670000000000002</v>
      </c>
      <c r="S2134">
        <v>83</v>
      </c>
      <c r="T2134">
        <v>27.64</v>
      </c>
    </row>
    <row r="2135" spans="1:20" x14ac:dyDescent="0.2">
      <c r="A2135" s="2" t="s">
        <v>3325</v>
      </c>
      <c r="B2135" t="s">
        <v>410</v>
      </c>
      <c r="C2135">
        <v>5283</v>
      </c>
      <c r="D2135">
        <f>LOG10(C2135)</f>
        <v>3.7228806106869392</v>
      </c>
      <c r="E2135">
        <v>21.6</v>
      </c>
      <c r="F2135">
        <v>25.26</v>
      </c>
      <c r="G2135">
        <v>47.85</v>
      </c>
      <c r="H2135">
        <v>6</v>
      </c>
      <c r="I2135">
        <v>3</v>
      </c>
      <c r="J2135">
        <v>0</v>
      </c>
      <c r="K2135" t="s">
        <v>20</v>
      </c>
      <c r="L2135">
        <v>93.72</v>
      </c>
      <c r="M2135" t="s">
        <v>25</v>
      </c>
      <c r="N2135">
        <v>0</v>
      </c>
      <c r="O2135">
        <v>1</v>
      </c>
      <c r="Q2135">
        <v>1</v>
      </c>
      <c r="R2135">
        <v>16.670000000000002</v>
      </c>
      <c r="S2135">
        <v>419</v>
      </c>
      <c r="T2135">
        <v>90.5</v>
      </c>
    </row>
    <row r="2136" spans="1:20" x14ac:dyDescent="0.2">
      <c r="A2136" s="2" t="s">
        <v>2602</v>
      </c>
      <c r="B2136" t="s">
        <v>125</v>
      </c>
      <c r="C2136">
        <v>2889</v>
      </c>
      <c r="D2136">
        <f>LOG10(C2136)</f>
        <v>3.4607475418441971</v>
      </c>
      <c r="E2136">
        <v>25.7</v>
      </c>
      <c r="F2136">
        <v>50.56</v>
      </c>
      <c r="G2136">
        <v>49.22</v>
      </c>
      <c r="H2136">
        <v>3</v>
      </c>
      <c r="I2136">
        <v>1</v>
      </c>
      <c r="J2136">
        <v>0</v>
      </c>
      <c r="K2136" t="s">
        <v>20</v>
      </c>
      <c r="L2136">
        <v>100</v>
      </c>
      <c r="M2136" t="s">
        <v>21</v>
      </c>
      <c r="N2136">
        <v>0</v>
      </c>
      <c r="O2136">
        <v>1</v>
      </c>
      <c r="Q2136">
        <v>1</v>
      </c>
      <c r="R2136">
        <v>33.33</v>
      </c>
      <c r="S2136">
        <v>273</v>
      </c>
      <c r="T2136">
        <v>70.16</v>
      </c>
    </row>
    <row r="2137" spans="1:20" x14ac:dyDescent="0.2">
      <c r="A2137" s="2" t="s">
        <v>1467</v>
      </c>
      <c r="B2137" t="s">
        <v>746</v>
      </c>
      <c r="C2137">
        <v>2007</v>
      </c>
      <c r="D2137">
        <f>LOG10(C2137)</f>
        <v>3.3025473724874854</v>
      </c>
      <c r="E2137">
        <v>23.1</v>
      </c>
      <c r="F2137">
        <v>32.5</v>
      </c>
      <c r="G2137">
        <v>41.5</v>
      </c>
      <c r="H2137">
        <v>3</v>
      </c>
      <c r="I2137">
        <v>2</v>
      </c>
      <c r="J2137">
        <v>0</v>
      </c>
      <c r="K2137" t="s">
        <v>20</v>
      </c>
      <c r="L2137">
        <v>95.35</v>
      </c>
      <c r="M2137" t="s">
        <v>25</v>
      </c>
      <c r="N2137">
        <v>0</v>
      </c>
      <c r="O2137">
        <v>1</v>
      </c>
      <c r="Q2137">
        <v>1</v>
      </c>
      <c r="R2137">
        <v>33.33</v>
      </c>
      <c r="S2137">
        <v>169</v>
      </c>
      <c r="T2137">
        <v>39.04</v>
      </c>
    </row>
    <row r="2138" spans="1:20" x14ac:dyDescent="0.2">
      <c r="A2138" s="2" t="s">
        <v>3218</v>
      </c>
      <c r="B2138" t="s">
        <v>410</v>
      </c>
      <c r="C2138">
        <v>4644</v>
      </c>
      <c r="D2138">
        <f>LOG10(C2138)</f>
        <v>3.6668922110665361</v>
      </c>
      <c r="E2138">
        <v>31.4</v>
      </c>
      <c r="F2138">
        <v>5.86</v>
      </c>
      <c r="G2138">
        <v>42.14</v>
      </c>
      <c r="H2138">
        <v>8</v>
      </c>
      <c r="I2138">
        <v>5</v>
      </c>
      <c r="J2138">
        <v>0</v>
      </c>
      <c r="K2138" t="s">
        <v>23</v>
      </c>
      <c r="L2138">
        <v>100</v>
      </c>
      <c r="M2138" t="s">
        <v>28</v>
      </c>
      <c r="N2138">
        <v>0</v>
      </c>
      <c r="O2138">
        <v>1</v>
      </c>
      <c r="Q2138">
        <v>1</v>
      </c>
      <c r="R2138">
        <v>12.5</v>
      </c>
      <c r="S2138">
        <v>86</v>
      </c>
      <c r="T2138">
        <v>27</v>
      </c>
    </row>
    <row r="2139" spans="1:20" x14ac:dyDescent="0.2">
      <c r="A2139" s="2" t="s">
        <v>2566</v>
      </c>
      <c r="B2139" t="s">
        <v>414</v>
      </c>
      <c r="C2139">
        <v>2828</v>
      </c>
      <c r="D2139">
        <f>LOG10(C2139)</f>
        <v>3.4514794051248616</v>
      </c>
      <c r="E2139">
        <v>30</v>
      </c>
      <c r="F2139">
        <v>6.63</v>
      </c>
      <c r="G2139">
        <v>48.69</v>
      </c>
      <c r="H2139">
        <v>5</v>
      </c>
      <c r="I2139">
        <v>0</v>
      </c>
      <c r="J2139">
        <v>0</v>
      </c>
      <c r="K2139" t="s">
        <v>23</v>
      </c>
      <c r="L2139">
        <v>100</v>
      </c>
      <c r="M2139" t="s">
        <v>28</v>
      </c>
      <c r="N2139">
        <v>0</v>
      </c>
      <c r="O2139">
        <v>1.05</v>
      </c>
      <c r="P2139" t="s">
        <v>744</v>
      </c>
      <c r="Q2139">
        <v>1</v>
      </c>
      <c r="R2139">
        <v>20</v>
      </c>
      <c r="S2139">
        <v>55</v>
      </c>
      <c r="T2139">
        <v>16.5</v>
      </c>
    </row>
    <row r="2140" spans="1:20" x14ac:dyDescent="0.2">
      <c r="A2140" s="2" t="s">
        <v>2803</v>
      </c>
      <c r="B2140" t="s">
        <v>414</v>
      </c>
      <c r="C2140">
        <v>3339</v>
      </c>
      <c r="D2140">
        <f>LOG10(C2140)</f>
        <v>3.5236164190543708</v>
      </c>
      <c r="E2140">
        <v>59.2</v>
      </c>
      <c r="F2140">
        <v>6.27</v>
      </c>
      <c r="G2140">
        <v>42.83</v>
      </c>
      <c r="H2140">
        <v>8</v>
      </c>
      <c r="I2140">
        <v>0</v>
      </c>
      <c r="J2140">
        <v>0</v>
      </c>
      <c r="K2140" t="s">
        <v>20</v>
      </c>
      <c r="L2140">
        <v>100</v>
      </c>
      <c r="M2140" t="s">
        <v>25</v>
      </c>
      <c r="N2140">
        <v>0</v>
      </c>
      <c r="O2140">
        <v>1</v>
      </c>
      <c r="P2140" t="s">
        <v>744</v>
      </c>
      <c r="Q2140">
        <v>1</v>
      </c>
      <c r="R2140">
        <v>12.5</v>
      </c>
      <c r="S2140">
        <v>49</v>
      </c>
      <c r="T2140">
        <v>29.01</v>
      </c>
    </row>
    <row r="2141" spans="1:20" x14ac:dyDescent="0.2">
      <c r="A2141" s="2" t="s">
        <v>2111</v>
      </c>
      <c r="B2141" t="s">
        <v>414</v>
      </c>
      <c r="C2141">
        <v>2342</v>
      </c>
      <c r="D2141">
        <f>LOG10(C2141)</f>
        <v>3.3695868907363442</v>
      </c>
      <c r="E2141">
        <v>50</v>
      </c>
      <c r="F2141">
        <v>10.39</v>
      </c>
      <c r="G2141">
        <v>50.47</v>
      </c>
      <c r="H2141">
        <v>6</v>
      </c>
      <c r="I2141">
        <v>0</v>
      </c>
      <c r="J2141">
        <v>0</v>
      </c>
      <c r="K2141" t="s">
        <v>23</v>
      </c>
      <c r="L2141">
        <v>100</v>
      </c>
      <c r="M2141" t="s">
        <v>28</v>
      </c>
      <c r="N2141">
        <v>0</v>
      </c>
      <c r="O2141">
        <v>1.1000000000000001</v>
      </c>
      <c r="P2141" t="s">
        <v>744</v>
      </c>
      <c r="Q2141">
        <v>1</v>
      </c>
      <c r="R2141">
        <v>16.670000000000002</v>
      </c>
      <c r="S2141">
        <v>67</v>
      </c>
      <c r="T2141">
        <v>33.5</v>
      </c>
    </row>
    <row r="2142" spans="1:20" x14ac:dyDescent="0.2">
      <c r="A2142" s="2" t="s">
        <v>3253</v>
      </c>
      <c r="B2142" t="s">
        <v>414</v>
      </c>
      <c r="C2142">
        <v>4756</v>
      </c>
      <c r="D2142">
        <f>LOG10(C2142)</f>
        <v>3.677241845946654</v>
      </c>
      <c r="E2142">
        <v>27.7</v>
      </c>
      <c r="F2142">
        <v>11.12</v>
      </c>
      <c r="G2142">
        <v>54.1</v>
      </c>
      <c r="H2142">
        <v>6</v>
      </c>
      <c r="I2142">
        <v>4</v>
      </c>
      <c r="J2142">
        <v>0</v>
      </c>
      <c r="K2142" t="s">
        <v>20</v>
      </c>
      <c r="L2142">
        <v>100</v>
      </c>
      <c r="M2142" t="s">
        <v>21</v>
      </c>
      <c r="N2142">
        <v>0</v>
      </c>
      <c r="O2142">
        <v>1</v>
      </c>
      <c r="Q2142">
        <v>1</v>
      </c>
      <c r="R2142">
        <v>16.670000000000002</v>
      </c>
      <c r="S2142">
        <v>121</v>
      </c>
      <c r="T2142">
        <v>33.520000000000003</v>
      </c>
    </row>
    <row r="2143" spans="1:20" x14ac:dyDescent="0.2">
      <c r="A2143" s="2" t="s">
        <v>1170</v>
      </c>
      <c r="B2143" t="s">
        <v>746</v>
      </c>
      <c r="C2143">
        <v>1886</v>
      </c>
      <c r="D2143">
        <f>LOG10(C2143)</f>
        <v>3.2755416884013098</v>
      </c>
      <c r="E2143">
        <v>30.4</v>
      </c>
      <c r="F2143">
        <v>53.23</v>
      </c>
      <c r="G2143">
        <v>47.61</v>
      </c>
      <c r="H2143">
        <v>3</v>
      </c>
      <c r="I2143">
        <v>1</v>
      </c>
      <c r="J2143">
        <v>0</v>
      </c>
      <c r="K2143" t="s">
        <v>20</v>
      </c>
      <c r="L2143">
        <v>92.86</v>
      </c>
      <c r="M2143" t="s">
        <v>21</v>
      </c>
      <c r="N2143">
        <v>0</v>
      </c>
      <c r="O2143">
        <v>1.05</v>
      </c>
      <c r="Q2143">
        <v>1</v>
      </c>
      <c r="R2143">
        <v>33.33</v>
      </c>
      <c r="S2143">
        <v>140</v>
      </c>
      <c r="T2143">
        <v>42.56</v>
      </c>
    </row>
    <row r="2144" spans="1:20" x14ac:dyDescent="0.2">
      <c r="A2144" s="2" t="s">
        <v>2316</v>
      </c>
      <c r="B2144" t="s">
        <v>414</v>
      </c>
      <c r="C2144">
        <v>2479</v>
      </c>
      <c r="D2144">
        <f>LOG10(C2144)</f>
        <v>3.3942765267678214</v>
      </c>
      <c r="E2144">
        <v>58.8</v>
      </c>
      <c r="F2144">
        <v>9.6199999999999992</v>
      </c>
      <c r="G2144">
        <v>48.57</v>
      </c>
      <c r="H2144">
        <v>4</v>
      </c>
      <c r="I2144">
        <v>0</v>
      </c>
      <c r="J2144">
        <v>0</v>
      </c>
      <c r="K2144" t="s">
        <v>23</v>
      </c>
      <c r="L2144">
        <v>100</v>
      </c>
      <c r="M2144" t="s">
        <v>28</v>
      </c>
      <c r="N2144">
        <v>0</v>
      </c>
      <c r="O2144">
        <v>1.05</v>
      </c>
      <c r="P2144" t="s">
        <v>744</v>
      </c>
      <c r="Q2144">
        <v>1</v>
      </c>
      <c r="R2144">
        <v>25</v>
      </c>
      <c r="S2144">
        <v>63</v>
      </c>
      <c r="T2144">
        <v>37.04</v>
      </c>
    </row>
    <row r="2145" spans="1:20" x14ac:dyDescent="0.2">
      <c r="A2145" s="2" t="s">
        <v>2465</v>
      </c>
      <c r="B2145" t="s">
        <v>414</v>
      </c>
      <c r="C2145">
        <v>2633</v>
      </c>
      <c r="D2145">
        <f>LOG10(C2145)</f>
        <v>3.4204508591060683</v>
      </c>
      <c r="E2145">
        <v>42.7</v>
      </c>
      <c r="F2145">
        <v>54.44</v>
      </c>
      <c r="G2145">
        <v>45.73</v>
      </c>
      <c r="H2145">
        <v>2</v>
      </c>
      <c r="I2145">
        <v>1</v>
      </c>
      <c r="J2145">
        <v>0</v>
      </c>
      <c r="K2145" t="s">
        <v>20</v>
      </c>
      <c r="L2145">
        <v>95.68</v>
      </c>
      <c r="M2145" t="s">
        <v>25</v>
      </c>
      <c r="N2145">
        <v>0</v>
      </c>
      <c r="O2145">
        <v>1</v>
      </c>
      <c r="Q2145">
        <v>1</v>
      </c>
      <c r="R2145">
        <v>50</v>
      </c>
      <c r="S2145">
        <v>92</v>
      </c>
      <c r="T2145">
        <v>39.28</v>
      </c>
    </row>
    <row r="2146" spans="1:20" x14ac:dyDescent="0.2">
      <c r="A2146" s="2" t="s">
        <v>3048</v>
      </c>
      <c r="B2146" t="s">
        <v>410</v>
      </c>
      <c r="C2146">
        <v>4293</v>
      </c>
      <c r="D2146">
        <f>LOG10(C2146)</f>
        <v>3.6327608884794387</v>
      </c>
      <c r="E2146">
        <v>24.6</v>
      </c>
      <c r="F2146">
        <v>19.559999999999999</v>
      </c>
      <c r="G2146">
        <v>47.61</v>
      </c>
      <c r="H2146">
        <v>7</v>
      </c>
      <c r="I2146">
        <v>3</v>
      </c>
      <c r="J2146">
        <v>0</v>
      </c>
      <c r="K2146" t="s">
        <v>20</v>
      </c>
      <c r="L2146">
        <v>97.28</v>
      </c>
      <c r="M2146" t="s">
        <v>21</v>
      </c>
      <c r="N2146">
        <v>0</v>
      </c>
      <c r="O2146">
        <v>1</v>
      </c>
      <c r="Q2146">
        <v>1</v>
      </c>
      <c r="R2146">
        <v>14.29</v>
      </c>
      <c r="S2146">
        <v>260</v>
      </c>
      <c r="T2146">
        <v>63.96</v>
      </c>
    </row>
    <row r="2147" spans="1:20" x14ac:dyDescent="0.2">
      <c r="A2147" s="2" t="s">
        <v>3241</v>
      </c>
      <c r="B2147" t="s">
        <v>414</v>
      </c>
      <c r="C2147">
        <v>4725</v>
      </c>
      <c r="D2147">
        <f>LOG10(C2147)</f>
        <v>3.6744018128452818</v>
      </c>
      <c r="E2147">
        <v>37.200000000000003</v>
      </c>
      <c r="F2147">
        <v>17.850000000000001</v>
      </c>
      <c r="G2147">
        <v>49.86</v>
      </c>
      <c r="H2147">
        <v>8</v>
      </c>
      <c r="I2147">
        <v>0</v>
      </c>
      <c r="J2147">
        <v>0</v>
      </c>
      <c r="K2147" t="s">
        <v>20</v>
      </c>
      <c r="L2147">
        <v>100</v>
      </c>
      <c r="M2147" t="s">
        <v>25</v>
      </c>
      <c r="N2147">
        <v>0</v>
      </c>
      <c r="O2147">
        <v>1</v>
      </c>
      <c r="P2147" t="s">
        <v>2514</v>
      </c>
      <c r="Q2147">
        <v>1</v>
      </c>
      <c r="R2147">
        <v>12.5</v>
      </c>
      <c r="S2147">
        <v>176</v>
      </c>
      <c r="T2147">
        <v>65.47</v>
      </c>
    </row>
    <row r="2148" spans="1:20" x14ac:dyDescent="0.2">
      <c r="A2148" s="2" t="s">
        <v>214</v>
      </c>
      <c r="B2148" t="s">
        <v>125</v>
      </c>
      <c r="C2148">
        <v>2485</v>
      </c>
      <c r="D2148">
        <f>LOG10(C2148)</f>
        <v>3.3953263930693511</v>
      </c>
      <c r="E2148">
        <v>33.200000000000003</v>
      </c>
      <c r="F2148">
        <v>33.17</v>
      </c>
      <c r="G2148">
        <v>50.3</v>
      </c>
      <c r="H2148">
        <v>3</v>
      </c>
      <c r="I2148">
        <v>1</v>
      </c>
      <c r="J2148">
        <v>0</v>
      </c>
      <c r="K2148" t="s">
        <v>20</v>
      </c>
      <c r="L2148">
        <v>91.94</v>
      </c>
      <c r="M2148" t="s">
        <v>25</v>
      </c>
      <c r="N2148">
        <v>0</v>
      </c>
      <c r="O2148">
        <v>1</v>
      </c>
      <c r="Q2148">
        <v>1</v>
      </c>
      <c r="R2148">
        <v>33.33</v>
      </c>
      <c r="S2148">
        <v>264</v>
      </c>
      <c r="T2148">
        <v>87.65</v>
      </c>
    </row>
    <row r="2149" spans="1:20" x14ac:dyDescent="0.2">
      <c r="A2149" s="2" t="s">
        <v>2109</v>
      </c>
      <c r="B2149" t="s">
        <v>414</v>
      </c>
      <c r="C2149">
        <v>2341</v>
      </c>
      <c r="D2149">
        <f>LOG10(C2149)</f>
        <v>3.3694014136966244</v>
      </c>
      <c r="E2149">
        <v>25.7</v>
      </c>
      <c r="F2149">
        <v>35.17</v>
      </c>
      <c r="G2149">
        <v>54.29</v>
      </c>
      <c r="H2149">
        <v>5</v>
      </c>
      <c r="I2149">
        <v>0</v>
      </c>
      <c r="J2149">
        <v>0</v>
      </c>
      <c r="K2149" t="s">
        <v>20</v>
      </c>
      <c r="L2149">
        <v>90.63</v>
      </c>
      <c r="M2149" t="s">
        <v>25</v>
      </c>
      <c r="N2149">
        <v>0</v>
      </c>
      <c r="O2149">
        <v>1</v>
      </c>
      <c r="P2149" t="s">
        <v>744</v>
      </c>
      <c r="Q2149">
        <v>1</v>
      </c>
      <c r="R2149">
        <v>20</v>
      </c>
      <c r="S2149">
        <v>230</v>
      </c>
      <c r="T2149">
        <v>59.11</v>
      </c>
    </row>
    <row r="2150" spans="1:20" x14ac:dyDescent="0.2">
      <c r="A2150" s="2" t="s">
        <v>2022</v>
      </c>
      <c r="B2150" t="s">
        <v>414</v>
      </c>
      <c r="C2150">
        <v>2294</v>
      </c>
      <c r="D2150">
        <f>LOG10(C2150)</f>
        <v>3.3605934135652489</v>
      </c>
      <c r="E2150">
        <v>23.8</v>
      </c>
      <c r="F2150">
        <v>49.25</v>
      </c>
      <c r="G2150">
        <v>42.37</v>
      </c>
      <c r="H2150">
        <v>2</v>
      </c>
      <c r="I2150">
        <v>1</v>
      </c>
      <c r="J2150">
        <v>0</v>
      </c>
      <c r="K2150" t="s">
        <v>23</v>
      </c>
      <c r="L2150">
        <v>100</v>
      </c>
      <c r="M2150" t="s">
        <v>28</v>
      </c>
      <c r="N2150">
        <v>0</v>
      </c>
      <c r="O2150">
        <v>1.1000000000000001</v>
      </c>
      <c r="Q2150">
        <v>1</v>
      </c>
      <c r="R2150">
        <v>50</v>
      </c>
      <c r="S2150">
        <v>296</v>
      </c>
      <c r="T2150">
        <v>70.45</v>
      </c>
    </row>
    <row r="2151" spans="1:20" x14ac:dyDescent="0.2">
      <c r="A2151" s="2" t="s">
        <v>922</v>
      </c>
      <c r="B2151" t="s">
        <v>414</v>
      </c>
      <c r="C2151">
        <v>1779</v>
      </c>
      <c r="D2151">
        <f>LOG10(C2151)</f>
        <v>3.2501759480839252</v>
      </c>
      <c r="E2151">
        <v>31.7</v>
      </c>
      <c r="F2151">
        <v>42.52</v>
      </c>
      <c r="G2151">
        <v>33.33</v>
      </c>
      <c r="H2151">
        <v>2</v>
      </c>
      <c r="I2151">
        <v>1</v>
      </c>
      <c r="J2151">
        <v>0</v>
      </c>
      <c r="K2151" t="s">
        <v>20</v>
      </c>
      <c r="L2151">
        <v>97.36</v>
      </c>
      <c r="M2151" t="s">
        <v>25</v>
      </c>
      <c r="N2151">
        <v>0</v>
      </c>
      <c r="O2151">
        <v>1</v>
      </c>
      <c r="Q2151">
        <v>1</v>
      </c>
      <c r="R2151">
        <v>50</v>
      </c>
      <c r="S2151">
        <v>196</v>
      </c>
      <c r="T2151">
        <v>62.13</v>
      </c>
    </row>
    <row r="2152" spans="1:20" x14ac:dyDescent="0.2">
      <c r="A2152" s="2" t="s">
        <v>2525</v>
      </c>
      <c r="B2152" t="s">
        <v>414</v>
      </c>
      <c r="C2152">
        <v>2743</v>
      </c>
      <c r="D2152">
        <f>LOG10(C2152)</f>
        <v>3.4382258076045296</v>
      </c>
      <c r="E2152">
        <v>45</v>
      </c>
      <c r="F2152">
        <v>30.06</v>
      </c>
      <c r="G2152">
        <v>39.479999999999997</v>
      </c>
      <c r="H2152">
        <v>5</v>
      </c>
      <c r="I2152">
        <v>0</v>
      </c>
      <c r="J2152">
        <v>0</v>
      </c>
      <c r="K2152" t="s">
        <v>20</v>
      </c>
      <c r="L2152">
        <v>100</v>
      </c>
      <c r="M2152" t="s">
        <v>21</v>
      </c>
      <c r="N2152">
        <v>0</v>
      </c>
      <c r="O2152">
        <v>1</v>
      </c>
      <c r="P2152" t="s">
        <v>744</v>
      </c>
      <c r="Q2152">
        <v>2</v>
      </c>
      <c r="R2152">
        <v>40</v>
      </c>
      <c r="S2152">
        <v>242</v>
      </c>
      <c r="T2152">
        <v>108.9</v>
      </c>
    </row>
    <row r="2153" spans="1:20" x14ac:dyDescent="0.2">
      <c r="A2153" s="2" t="s">
        <v>3191</v>
      </c>
      <c r="B2153" t="s">
        <v>746</v>
      </c>
      <c r="C2153">
        <v>4541</v>
      </c>
      <c r="D2153">
        <f>LOG10(C2153)</f>
        <v>3.6571515019009668</v>
      </c>
      <c r="E2153">
        <v>28.8</v>
      </c>
      <c r="F2153">
        <v>21.99</v>
      </c>
      <c r="G2153">
        <v>54.26</v>
      </c>
      <c r="H2153">
        <v>5</v>
      </c>
      <c r="I2153">
        <v>1</v>
      </c>
      <c r="J2153">
        <v>0</v>
      </c>
      <c r="K2153" t="s">
        <v>20</v>
      </c>
      <c r="L2153">
        <v>96.98</v>
      </c>
      <c r="M2153" t="s">
        <v>25</v>
      </c>
      <c r="N2153">
        <v>0</v>
      </c>
      <c r="O2153">
        <v>1</v>
      </c>
      <c r="Q2153">
        <v>1</v>
      </c>
      <c r="R2153">
        <v>20</v>
      </c>
      <c r="S2153">
        <v>270</v>
      </c>
      <c r="T2153">
        <v>77.760000000000005</v>
      </c>
    </row>
    <row r="2154" spans="1:20" x14ac:dyDescent="0.2">
      <c r="A2154" s="2" t="s">
        <v>2504</v>
      </c>
      <c r="B2154" t="s">
        <v>414</v>
      </c>
      <c r="C2154">
        <v>2710</v>
      </c>
      <c r="D2154">
        <f>LOG10(C2154)</f>
        <v>3.4329692908744058</v>
      </c>
      <c r="E2154">
        <v>39.5</v>
      </c>
      <c r="F2154">
        <v>10.32</v>
      </c>
      <c r="G2154">
        <v>39.26</v>
      </c>
      <c r="H2154">
        <v>8</v>
      </c>
      <c r="I2154">
        <v>0</v>
      </c>
      <c r="J2154">
        <v>0</v>
      </c>
      <c r="K2154" t="s">
        <v>23</v>
      </c>
      <c r="L2154">
        <v>100</v>
      </c>
      <c r="M2154" t="s">
        <v>28</v>
      </c>
      <c r="N2154">
        <v>0</v>
      </c>
      <c r="O2154">
        <v>1.05</v>
      </c>
      <c r="P2154" t="s">
        <v>744</v>
      </c>
      <c r="Q2154">
        <v>1</v>
      </c>
      <c r="R2154">
        <v>12.5</v>
      </c>
      <c r="S2154">
        <v>84</v>
      </c>
      <c r="T2154">
        <v>33.18</v>
      </c>
    </row>
    <row r="2155" spans="1:20" x14ac:dyDescent="0.2">
      <c r="A2155" s="2" t="s">
        <v>2464</v>
      </c>
      <c r="B2155" t="s">
        <v>414</v>
      </c>
      <c r="C2155">
        <v>2633</v>
      </c>
      <c r="D2155">
        <f>LOG10(C2155)</f>
        <v>3.4204508591060683</v>
      </c>
      <c r="E2155">
        <v>45.2</v>
      </c>
      <c r="F2155">
        <v>8.69</v>
      </c>
      <c r="G2155">
        <v>48.42</v>
      </c>
      <c r="H2155">
        <v>9</v>
      </c>
      <c r="I2155">
        <v>0</v>
      </c>
      <c r="J2155">
        <v>0</v>
      </c>
      <c r="K2155" t="s">
        <v>20</v>
      </c>
      <c r="L2155">
        <v>100</v>
      </c>
      <c r="M2155" t="s">
        <v>21</v>
      </c>
      <c r="N2155">
        <v>0</v>
      </c>
      <c r="O2155">
        <v>1</v>
      </c>
      <c r="P2155" t="s">
        <v>744</v>
      </c>
      <c r="Q2155">
        <v>1</v>
      </c>
      <c r="R2155">
        <v>11.11</v>
      </c>
      <c r="S2155">
        <v>71</v>
      </c>
      <c r="T2155">
        <v>32.090000000000003</v>
      </c>
    </row>
    <row r="2156" spans="1:20" x14ac:dyDescent="0.2">
      <c r="A2156" s="2" t="s">
        <v>3324</v>
      </c>
      <c r="B2156" t="s">
        <v>125</v>
      </c>
      <c r="C2156">
        <v>5274</v>
      </c>
      <c r="D2156">
        <f>LOG10(C2156)</f>
        <v>3.7221401254574156</v>
      </c>
      <c r="E2156">
        <v>0</v>
      </c>
      <c r="F2156">
        <v>0</v>
      </c>
      <c r="G2156">
        <v>44.79</v>
      </c>
      <c r="H2156">
        <v>4</v>
      </c>
      <c r="I2156">
        <v>2</v>
      </c>
      <c r="J2156">
        <v>0</v>
      </c>
      <c r="K2156" t="s">
        <v>20</v>
      </c>
      <c r="L2156">
        <v>91.06</v>
      </c>
      <c r="M2156" t="s">
        <v>153</v>
      </c>
      <c r="N2156">
        <v>0</v>
      </c>
      <c r="O2156">
        <v>1</v>
      </c>
    </row>
    <row r="2157" spans="1:20" x14ac:dyDescent="0.2">
      <c r="A2157" s="2" t="s">
        <v>2964</v>
      </c>
      <c r="B2157" t="s">
        <v>410</v>
      </c>
      <c r="C2157">
        <v>4009</v>
      </c>
      <c r="D2157">
        <f>LOG10(C2157)</f>
        <v>3.6030360562505215</v>
      </c>
      <c r="E2157">
        <v>43.5</v>
      </c>
      <c r="F2157">
        <v>7.1</v>
      </c>
      <c r="G2157">
        <v>49.79</v>
      </c>
      <c r="H2157">
        <v>5</v>
      </c>
      <c r="I2157">
        <v>5</v>
      </c>
      <c r="J2157">
        <v>0</v>
      </c>
      <c r="K2157" t="s">
        <v>23</v>
      </c>
      <c r="L2157">
        <v>100</v>
      </c>
      <c r="M2157" t="s">
        <v>419</v>
      </c>
      <c r="N2157">
        <v>0</v>
      </c>
      <c r="O2157">
        <v>1</v>
      </c>
      <c r="Q2157">
        <v>1</v>
      </c>
      <c r="R2157">
        <v>20</v>
      </c>
      <c r="S2157">
        <v>86</v>
      </c>
      <c r="T2157">
        <v>37.409999999999997</v>
      </c>
    </row>
    <row r="2158" spans="1:20" x14ac:dyDescent="0.2">
      <c r="A2158" s="2" t="s">
        <v>782</v>
      </c>
      <c r="B2158" t="s">
        <v>414</v>
      </c>
      <c r="C2158">
        <v>1629</v>
      </c>
      <c r="D2158">
        <f>LOG10(C2158)</f>
        <v>3.2119210843085093</v>
      </c>
      <c r="E2158">
        <v>27.2</v>
      </c>
      <c r="F2158">
        <v>100</v>
      </c>
      <c r="G2158">
        <v>56.41</v>
      </c>
      <c r="H2158">
        <v>1</v>
      </c>
      <c r="I2158">
        <v>1</v>
      </c>
      <c r="J2158">
        <v>0</v>
      </c>
      <c r="K2158" t="s">
        <v>20</v>
      </c>
      <c r="L2158">
        <v>100</v>
      </c>
      <c r="M2158" t="s">
        <v>25</v>
      </c>
      <c r="N2158">
        <v>0</v>
      </c>
      <c r="O2158">
        <v>1.05</v>
      </c>
      <c r="Q2158">
        <v>1</v>
      </c>
      <c r="R2158">
        <v>100</v>
      </c>
      <c r="S2158">
        <v>256</v>
      </c>
      <c r="T2158">
        <v>69.63</v>
      </c>
    </row>
    <row r="2159" spans="1:20" x14ac:dyDescent="0.2">
      <c r="A2159" s="2" t="s">
        <v>3357</v>
      </c>
      <c r="B2159" t="s">
        <v>410</v>
      </c>
      <c r="C2159">
        <v>5666</v>
      </c>
      <c r="D2159">
        <f>LOG10(C2159)</f>
        <v>3.7532765701844184</v>
      </c>
      <c r="E2159">
        <v>22.4</v>
      </c>
      <c r="F2159">
        <v>25.7</v>
      </c>
      <c r="G2159">
        <v>42.43</v>
      </c>
      <c r="H2159">
        <v>7</v>
      </c>
      <c r="I2159">
        <v>4</v>
      </c>
      <c r="J2159">
        <v>0</v>
      </c>
      <c r="K2159" t="s">
        <v>23</v>
      </c>
      <c r="L2159">
        <v>100</v>
      </c>
      <c r="M2159" t="s">
        <v>28</v>
      </c>
      <c r="N2159">
        <v>0</v>
      </c>
      <c r="O2159">
        <v>1</v>
      </c>
      <c r="Q2159">
        <v>1</v>
      </c>
      <c r="R2159">
        <v>14.29</v>
      </c>
      <c r="S2159">
        <v>434</v>
      </c>
      <c r="T2159">
        <v>97.22</v>
      </c>
    </row>
    <row r="2160" spans="1:20" x14ac:dyDescent="0.2">
      <c r="A2160" s="2" t="s">
        <v>2284</v>
      </c>
      <c r="B2160" t="s">
        <v>414</v>
      </c>
      <c r="C2160">
        <v>2459</v>
      </c>
      <c r="D2160">
        <f>LOG10(C2160)</f>
        <v>3.3907585287387172</v>
      </c>
      <c r="E2160">
        <v>40</v>
      </c>
      <c r="F2160">
        <v>15.93</v>
      </c>
      <c r="G2160">
        <v>48.11</v>
      </c>
      <c r="H2160">
        <v>6</v>
      </c>
      <c r="I2160">
        <v>0</v>
      </c>
      <c r="J2160">
        <v>0</v>
      </c>
      <c r="K2160" t="s">
        <v>20</v>
      </c>
      <c r="L2160">
        <v>100</v>
      </c>
      <c r="M2160" t="s">
        <v>25</v>
      </c>
      <c r="N2160">
        <v>0</v>
      </c>
      <c r="O2160">
        <v>1</v>
      </c>
      <c r="P2160" t="s">
        <v>744</v>
      </c>
      <c r="Q2160">
        <v>1</v>
      </c>
      <c r="R2160">
        <v>16.670000000000002</v>
      </c>
      <c r="S2160">
        <v>97</v>
      </c>
      <c r="T2160">
        <v>38.799999999999997</v>
      </c>
    </row>
    <row r="2161" spans="1:20" x14ac:dyDescent="0.2">
      <c r="A2161" s="2" t="s">
        <v>3488</v>
      </c>
      <c r="B2161" t="s">
        <v>410</v>
      </c>
      <c r="C2161">
        <v>8958</v>
      </c>
      <c r="D2161">
        <f>LOG10(C2161)</f>
        <v>3.9522110581086691</v>
      </c>
      <c r="E2161">
        <v>26</v>
      </c>
      <c r="F2161">
        <v>11.19</v>
      </c>
      <c r="G2161">
        <v>43.93</v>
      </c>
      <c r="H2161">
        <v>13</v>
      </c>
      <c r="I2161">
        <v>11</v>
      </c>
      <c r="J2161">
        <v>0</v>
      </c>
      <c r="K2161" t="s">
        <v>20</v>
      </c>
      <c r="L2161">
        <v>100</v>
      </c>
      <c r="M2161" t="s">
        <v>21</v>
      </c>
      <c r="N2161">
        <v>0</v>
      </c>
      <c r="O2161">
        <v>1</v>
      </c>
      <c r="P2161" t="s">
        <v>276</v>
      </c>
      <c r="Q2161">
        <v>1</v>
      </c>
      <c r="R2161">
        <v>7.69</v>
      </c>
      <c r="S2161">
        <v>302</v>
      </c>
      <c r="T2161">
        <v>78.52</v>
      </c>
    </row>
    <row r="2162" spans="1:20" x14ac:dyDescent="0.2">
      <c r="A2162" s="2" t="s">
        <v>2440</v>
      </c>
      <c r="B2162" t="s">
        <v>414</v>
      </c>
      <c r="C2162">
        <v>2604</v>
      </c>
      <c r="D2162">
        <f>LOG10(C2162)</f>
        <v>3.4156409798961542</v>
      </c>
      <c r="E2162">
        <v>24</v>
      </c>
      <c r="F2162">
        <v>63.21</v>
      </c>
      <c r="G2162">
        <v>50.92</v>
      </c>
      <c r="H2162">
        <v>5</v>
      </c>
      <c r="I2162">
        <v>0</v>
      </c>
      <c r="J2162">
        <v>0</v>
      </c>
      <c r="K2162" t="s">
        <v>20</v>
      </c>
      <c r="L2162">
        <v>100</v>
      </c>
      <c r="M2162" t="s">
        <v>25</v>
      </c>
      <c r="N2162">
        <v>0</v>
      </c>
      <c r="O2162">
        <v>1</v>
      </c>
      <c r="P2162" t="s">
        <v>744</v>
      </c>
      <c r="Q2162">
        <v>1</v>
      </c>
      <c r="R2162">
        <v>20</v>
      </c>
      <c r="S2162">
        <v>299</v>
      </c>
      <c r="T2162">
        <v>71.760000000000005</v>
      </c>
    </row>
    <row r="2163" spans="1:20" x14ac:dyDescent="0.2">
      <c r="A2163" s="2" t="s">
        <v>929</v>
      </c>
      <c r="B2163" t="s">
        <v>414</v>
      </c>
      <c r="C2163">
        <v>1784</v>
      </c>
      <c r="D2163">
        <f>LOG10(C2163)</f>
        <v>3.2513948500401044</v>
      </c>
      <c r="E2163">
        <v>47.9</v>
      </c>
      <c r="F2163">
        <v>63.35</v>
      </c>
      <c r="G2163">
        <v>40.98</v>
      </c>
      <c r="H2163">
        <v>2</v>
      </c>
      <c r="I2163">
        <v>1</v>
      </c>
      <c r="J2163">
        <v>0</v>
      </c>
      <c r="K2163" t="s">
        <v>20</v>
      </c>
      <c r="L2163">
        <v>100</v>
      </c>
      <c r="M2163" t="s">
        <v>25</v>
      </c>
      <c r="N2163">
        <v>0</v>
      </c>
      <c r="O2163">
        <v>1</v>
      </c>
      <c r="Q2163">
        <v>1</v>
      </c>
      <c r="R2163">
        <v>50</v>
      </c>
      <c r="S2163">
        <v>306</v>
      </c>
      <c r="T2163">
        <v>146.57</v>
      </c>
    </row>
    <row r="2164" spans="1:20" x14ac:dyDescent="0.2">
      <c r="A2164" s="2" t="s">
        <v>743</v>
      </c>
      <c r="B2164" t="s">
        <v>414</v>
      </c>
      <c r="C2164">
        <v>1362</v>
      </c>
      <c r="D2164">
        <f>LOG10(C2164)</f>
        <v>3.1341771075767664</v>
      </c>
      <c r="E2164">
        <v>67.599999999999994</v>
      </c>
      <c r="F2164">
        <v>69.97</v>
      </c>
      <c r="G2164">
        <v>46.48</v>
      </c>
      <c r="H2164">
        <v>2</v>
      </c>
      <c r="I2164">
        <v>0</v>
      </c>
      <c r="J2164">
        <v>0</v>
      </c>
      <c r="K2164" t="s">
        <v>23</v>
      </c>
      <c r="L2164">
        <v>100</v>
      </c>
      <c r="M2164" t="s">
        <v>28</v>
      </c>
      <c r="N2164">
        <v>0</v>
      </c>
      <c r="O2164">
        <v>1.2</v>
      </c>
      <c r="P2164" t="s">
        <v>744</v>
      </c>
      <c r="Q2164">
        <v>1</v>
      </c>
      <c r="R2164">
        <v>50</v>
      </c>
      <c r="S2164">
        <v>212</v>
      </c>
      <c r="T2164">
        <v>143.31</v>
      </c>
    </row>
    <row r="2165" spans="1:20" x14ac:dyDescent="0.2">
      <c r="A2165" s="2" t="s">
        <v>747</v>
      </c>
      <c r="B2165" t="s">
        <v>414</v>
      </c>
      <c r="C2165">
        <v>1372</v>
      </c>
      <c r="D2165">
        <f>LOG10(C2165)</f>
        <v>3.1373541113707328</v>
      </c>
      <c r="E2165">
        <v>65</v>
      </c>
      <c r="F2165">
        <v>82.18</v>
      </c>
      <c r="G2165">
        <v>49.42</v>
      </c>
      <c r="H2165">
        <v>2</v>
      </c>
      <c r="I2165">
        <v>0</v>
      </c>
      <c r="J2165">
        <v>0</v>
      </c>
      <c r="K2165" t="s">
        <v>23</v>
      </c>
      <c r="L2165">
        <v>100</v>
      </c>
      <c r="M2165" t="s">
        <v>28</v>
      </c>
      <c r="N2165">
        <v>0</v>
      </c>
      <c r="O2165">
        <v>1.1499999999999999</v>
      </c>
      <c r="P2165" t="s">
        <v>744</v>
      </c>
      <c r="Q2165">
        <v>1</v>
      </c>
      <c r="R2165">
        <v>50</v>
      </c>
      <c r="S2165">
        <v>249</v>
      </c>
      <c r="T2165">
        <v>161.85</v>
      </c>
    </row>
    <row r="2166" spans="1:20" x14ac:dyDescent="0.2">
      <c r="A2166" s="2" t="s">
        <v>1879</v>
      </c>
      <c r="B2166" t="s">
        <v>414</v>
      </c>
      <c r="C2166">
        <v>2202</v>
      </c>
      <c r="D2166">
        <f>LOG10(C2166)</f>
        <v>3.3428173146357332</v>
      </c>
      <c r="E2166">
        <v>34.4</v>
      </c>
      <c r="F2166">
        <v>30.95</v>
      </c>
      <c r="G2166">
        <v>38.65</v>
      </c>
      <c r="H2166">
        <v>5</v>
      </c>
      <c r="I2166">
        <v>0</v>
      </c>
      <c r="J2166">
        <v>0</v>
      </c>
      <c r="K2166" t="s">
        <v>20</v>
      </c>
      <c r="L2166">
        <v>100</v>
      </c>
      <c r="M2166" t="s">
        <v>25</v>
      </c>
      <c r="N2166">
        <v>0</v>
      </c>
      <c r="O2166">
        <v>1</v>
      </c>
      <c r="P2166" t="s">
        <v>744</v>
      </c>
      <c r="Q2166">
        <v>1</v>
      </c>
      <c r="R2166">
        <v>20</v>
      </c>
      <c r="S2166">
        <v>104</v>
      </c>
      <c r="T2166">
        <v>35.78</v>
      </c>
    </row>
    <row r="2167" spans="1:20" x14ac:dyDescent="0.2">
      <c r="A2167" s="2" t="s">
        <v>1555</v>
      </c>
      <c r="B2167" t="s">
        <v>414</v>
      </c>
      <c r="C2167">
        <v>2045</v>
      </c>
      <c r="D2167">
        <f>LOG10(C2167)</f>
        <v>3.3106933123433606</v>
      </c>
      <c r="E2167">
        <v>55.7</v>
      </c>
      <c r="F2167">
        <v>18.18</v>
      </c>
      <c r="G2167">
        <v>48.31</v>
      </c>
      <c r="H2167">
        <v>3</v>
      </c>
      <c r="I2167">
        <v>0</v>
      </c>
      <c r="J2167">
        <v>0</v>
      </c>
      <c r="K2167" t="s">
        <v>20</v>
      </c>
      <c r="L2167">
        <v>99.43</v>
      </c>
      <c r="M2167" t="s">
        <v>25</v>
      </c>
      <c r="N2167">
        <v>0</v>
      </c>
      <c r="O2167">
        <v>1</v>
      </c>
      <c r="P2167" t="s">
        <v>744</v>
      </c>
      <c r="Q2167">
        <v>1</v>
      </c>
      <c r="R2167">
        <v>33.33</v>
      </c>
      <c r="S2167">
        <v>106</v>
      </c>
      <c r="T2167">
        <v>59.04</v>
      </c>
    </row>
    <row r="2168" spans="1:20" x14ac:dyDescent="0.2">
      <c r="A2168" s="2" t="s">
        <v>2921</v>
      </c>
      <c r="B2168" t="s">
        <v>414</v>
      </c>
      <c r="C2168">
        <v>3768</v>
      </c>
      <c r="D2168">
        <f>LOG10(C2168)</f>
        <v>3.5761108941208399</v>
      </c>
      <c r="E2168">
        <v>31.4</v>
      </c>
      <c r="F2168">
        <v>7.83</v>
      </c>
      <c r="G2168">
        <v>47.48</v>
      </c>
      <c r="H2168">
        <v>12</v>
      </c>
      <c r="I2168">
        <v>0</v>
      </c>
      <c r="J2168">
        <v>0</v>
      </c>
      <c r="K2168" t="s">
        <v>20</v>
      </c>
      <c r="L2168">
        <v>100</v>
      </c>
      <c r="M2168" t="s">
        <v>25</v>
      </c>
      <c r="N2168">
        <v>0</v>
      </c>
      <c r="O2168">
        <v>1</v>
      </c>
      <c r="P2168" t="s">
        <v>2514</v>
      </c>
      <c r="Q2168">
        <v>1</v>
      </c>
      <c r="R2168">
        <v>8.33</v>
      </c>
      <c r="S2168">
        <v>83</v>
      </c>
      <c r="T2168">
        <v>26.06</v>
      </c>
    </row>
    <row r="2169" spans="1:20" x14ac:dyDescent="0.2">
      <c r="A2169" s="2" t="s">
        <v>2275</v>
      </c>
      <c r="B2169" t="s">
        <v>414</v>
      </c>
      <c r="C2169">
        <v>2450</v>
      </c>
      <c r="D2169">
        <f>LOG10(C2169)</f>
        <v>3.3891660843645326</v>
      </c>
      <c r="E2169">
        <v>50</v>
      </c>
      <c r="F2169">
        <v>10.58</v>
      </c>
      <c r="G2169">
        <v>47.59</v>
      </c>
      <c r="H2169">
        <v>7</v>
      </c>
      <c r="I2169">
        <v>0</v>
      </c>
      <c r="J2169">
        <v>0</v>
      </c>
      <c r="K2169" t="s">
        <v>23</v>
      </c>
      <c r="L2169">
        <v>100</v>
      </c>
      <c r="M2169" t="s">
        <v>28</v>
      </c>
      <c r="N2169">
        <v>0</v>
      </c>
      <c r="O2169">
        <v>1.1000000000000001</v>
      </c>
      <c r="P2169" t="s">
        <v>744</v>
      </c>
      <c r="Q2169">
        <v>1</v>
      </c>
      <c r="R2169">
        <v>14.29</v>
      </c>
      <c r="S2169">
        <v>71</v>
      </c>
      <c r="T2169">
        <v>35.5</v>
      </c>
    </row>
    <row r="2170" spans="1:20" x14ac:dyDescent="0.2">
      <c r="A2170" s="2" t="s">
        <v>863</v>
      </c>
      <c r="B2170" t="s">
        <v>414</v>
      </c>
      <c r="C2170">
        <v>1730</v>
      </c>
      <c r="D2170">
        <f>LOG10(C2170)</f>
        <v>3.2380461031287955</v>
      </c>
      <c r="E2170">
        <v>48.3</v>
      </c>
      <c r="F2170">
        <v>28.74</v>
      </c>
      <c r="G2170">
        <v>48.61</v>
      </c>
      <c r="H2170">
        <v>4</v>
      </c>
      <c r="I2170">
        <v>0</v>
      </c>
      <c r="J2170">
        <v>0</v>
      </c>
      <c r="K2170" t="s">
        <v>20</v>
      </c>
      <c r="L2170">
        <v>91.48</v>
      </c>
      <c r="M2170" t="s">
        <v>25</v>
      </c>
      <c r="N2170">
        <v>0</v>
      </c>
      <c r="O2170">
        <v>1</v>
      </c>
      <c r="P2170" t="s">
        <v>744</v>
      </c>
      <c r="Q2170">
        <v>1</v>
      </c>
      <c r="R2170">
        <v>25</v>
      </c>
      <c r="S2170">
        <v>119</v>
      </c>
      <c r="T2170">
        <v>57.48</v>
      </c>
    </row>
    <row r="2171" spans="1:20" x14ac:dyDescent="0.2">
      <c r="A2171" s="2" t="s">
        <v>3151</v>
      </c>
      <c r="B2171" t="s">
        <v>410</v>
      </c>
      <c r="C2171">
        <v>4453</v>
      </c>
      <c r="D2171">
        <f>LOG10(C2171)</f>
        <v>3.648652695131223</v>
      </c>
      <c r="E2171">
        <v>25.8</v>
      </c>
      <c r="F2171">
        <v>13.77</v>
      </c>
      <c r="G2171">
        <v>48.73</v>
      </c>
      <c r="H2171">
        <v>6</v>
      </c>
      <c r="I2171">
        <v>5</v>
      </c>
      <c r="J2171">
        <v>0</v>
      </c>
      <c r="K2171" t="s">
        <v>23</v>
      </c>
      <c r="L2171">
        <v>100</v>
      </c>
      <c r="M2171" t="s">
        <v>28</v>
      </c>
      <c r="N2171">
        <v>0</v>
      </c>
      <c r="O2171">
        <v>1</v>
      </c>
      <c r="Q2171">
        <v>1</v>
      </c>
      <c r="R2171">
        <v>16.670000000000002</v>
      </c>
      <c r="S2171">
        <v>187</v>
      </c>
      <c r="T2171">
        <v>48.25</v>
      </c>
    </row>
    <row r="2172" spans="1:20" x14ac:dyDescent="0.2">
      <c r="A2172" s="2" t="s">
        <v>3230</v>
      </c>
      <c r="B2172" t="s">
        <v>410</v>
      </c>
      <c r="C2172">
        <v>4692</v>
      </c>
      <c r="D2172">
        <f>LOG10(C2172)</f>
        <v>3.6713580034434918</v>
      </c>
      <c r="E2172">
        <v>35</v>
      </c>
      <c r="F2172">
        <v>9.1999999999999993</v>
      </c>
      <c r="G2172">
        <v>36.869999999999997</v>
      </c>
      <c r="H2172">
        <v>7</v>
      </c>
      <c r="I2172">
        <v>3</v>
      </c>
      <c r="J2172">
        <v>0</v>
      </c>
      <c r="K2172" t="s">
        <v>20</v>
      </c>
      <c r="L2172">
        <v>100</v>
      </c>
      <c r="M2172" t="s">
        <v>21</v>
      </c>
      <c r="N2172">
        <v>0</v>
      </c>
      <c r="O2172">
        <v>1</v>
      </c>
      <c r="Q2172">
        <v>1</v>
      </c>
      <c r="R2172">
        <v>14.29</v>
      </c>
      <c r="S2172">
        <v>133</v>
      </c>
      <c r="T2172">
        <v>46.55</v>
      </c>
    </row>
    <row r="2173" spans="1:20" x14ac:dyDescent="0.2">
      <c r="A2173" s="2" t="s">
        <v>3339</v>
      </c>
      <c r="B2173" t="s">
        <v>410</v>
      </c>
      <c r="C2173">
        <v>5423</v>
      </c>
      <c r="D2173">
        <f>LOG10(C2173)</f>
        <v>3.7342396044354551</v>
      </c>
      <c r="E2173">
        <v>25.4</v>
      </c>
      <c r="F2173">
        <v>19.760000000000002</v>
      </c>
      <c r="G2173">
        <v>45.84</v>
      </c>
      <c r="H2173">
        <v>9</v>
      </c>
      <c r="I2173">
        <v>3</v>
      </c>
      <c r="J2173">
        <v>0</v>
      </c>
      <c r="K2173" t="s">
        <v>20</v>
      </c>
      <c r="L2173">
        <v>92.33</v>
      </c>
      <c r="M2173" t="s">
        <v>25</v>
      </c>
      <c r="N2173">
        <v>0</v>
      </c>
      <c r="O2173">
        <v>1</v>
      </c>
      <c r="Q2173">
        <v>1</v>
      </c>
      <c r="R2173">
        <v>11.11</v>
      </c>
      <c r="S2173">
        <v>344</v>
      </c>
      <c r="T2173">
        <v>87.38</v>
      </c>
    </row>
    <row r="2174" spans="1:20" x14ac:dyDescent="0.2">
      <c r="A2174" s="2" t="s">
        <v>2900</v>
      </c>
      <c r="B2174" t="s">
        <v>414</v>
      </c>
      <c r="C2174">
        <v>3683</v>
      </c>
      <c r="D2174">
        <f>LOG10(C2174)</f>
        <v>3.5662017188549129</v>
      </c>
      <c r="E2174">
        <v>45.8</v>
      </c>
      <c r="F2174">
        <v>7.94</v>
      </c>
      <c r="G2174">
        <v>46.1</v>
      </c>
      <c r="H2174">
        <v>9</v>
      </c>
      <c r="I2174">
        <v>0</v>
      </c>
      <c r="J2174">
        <v>0</v>
      </c>
      <c r="K2174" t="s">
        <v>20</v>
      </c>
      <c r="L2174">
        <v>100</v>
      </c>
      <c r="M2174" t="s">
        <v>25</v>
      </c>
      <c r="N2174">
        <v>0</v>
      </c>
      <c r="O2174">
        <v>1</v>
      </c>
      <c r="P2174" t="s">
        <v>744</v>
      </c>
      <c r="Q2174">
        <v>1</v>
      </c>
      <c r="R2174">
        <v>11.11</v>
      </c>
      <c r="S2174">
        <v>73</v>
      </c>
      <c r="T2174">
        <v>33.43</v>
      </c>
    </row>
    <row r="2175" spans="1:20" x14ac:dyDescent="0.2">
      <c r="A2175" s="2" t="s">
        <v>3143</v>
      </c>
      <c r="B2175" t="s">
        <v>410</v>
      </c>
      <c r="C2175">
        <v>4445</v>
      </c>
      <c r="D2175">
        <f>LOG10(C2175)</f>
        <v>3.6478717653062325</v>
      </c>
      <c r="E2175">
        <v>33.299999999999997</v>
      </c>
      <c r="F2175">
        <v>5.76</v>
      </c>
      <c r="G2175">
        <v>42.27</v>
      </c>
      <c r="H2175">
        <v>9</v>
      </c>
      <c r="I2175">
        <v>6</v>
      </c>
      <c r="J2175">
        <v>0</v>
      </c>
      <c r="K2175" t="s">
        <v>20</v>
      </c>
      <c r="L2175">
        <v>98.91</v>
      </c>
      <c r="M2175" t="s">
        <v>21</v>
      </c>
      <c r="N2175">
        <v>0</v>
      </c>
      <c r="O2175">
        <v>1</v>
      </c>
      <c r="Q2175">
        <v>1</v>
      </c>
      <c r="R2175">
        <v>11.11</v>
      </c>
      <c r="S2175">
        <v>83</v>
      </c>
      <c r="T2175">
        <v>27.64</v>
      </c>
    </row>
    <row r="2176" spans="1:20" x14ac:dyDescent="0.2">
      <c r="A2176" s="2" t="s">
        <v>2078</v>
      </c>
      <c r="B2176" t="s">
        <v>414</v>
      </c>
      <c r="C2176">
        <v>2326</v>
      </c>
      <c r="D2176">
        <f>LOG10(C2176)</f>
        <v>3.3666097103924297</v>
      </c>
      <c r="E2176">
        <v>0</v>
      </c>
      <c r="F2176">
        <v>0</v>
      </c>
      <c r="G2176">
        <v>46.43</v>
      </c>
      <c r="H2176">
        <v>3</v>
      </c>
      <c r="I2176">
        <v>2</v>
      </c>
      <c r="J2176">
        <v>0</v>
      </c>
      <c r="K2176" t="s">
        <v>20</v>
      </c>
      <c r="L2176">
        <v>90.17</v>
      </c>
      <c r="M2176" t="s">
        <v>153</v>
      </c>
      <c r="N2176">
        <v>0</v>
      </c>
      <c r="O2176">
        <v>1</v>
      </c>
    </row>
    <row r="2177" spans="1:20" x14ac:dyDescent="0.2">
      <c r="A2177" s="2" t="s">
        <v>253</v>
      </c>
      <c r="B2177" t="s">
        <v>125</v>
      </c>
      <c r="C2177">
        <v>3012</v>
      </c>
      <c r="D2177">
        <f>LOG10(C2177)</f>
        <v>3.4788549675286631</v>
      </c>
      <c r="E2177">
        <v>0</v>
      </c>
      <c r="F2177">
        <v>0</v>
      </c>
      <c r="G2177">
        <v>39.64</v>
      </c>
      <c r="H2177">
        <v>7</v>
      </c>
      <c r="I2177">
        <v>2</v>
      </c>
      <c r="J2177">
        <v>0</v>
      </c>
      <c r="K2177" t="s">
        <v>20</v>
      </c>
      <c r="L2177">
        <v>100</v>
      </c>
      <c r="M2177" t="s">
        <v>153</v>
      </c>
      <c r="N2177">
        <v>0</v>
      </c>
      <c r="O2177">
        <v>1</v>
      </c>
    </row>
    <row r="2178" spans="1:20" x14ac:dyDescent="0.2">
      <c r="A2178" s="2" t="s">
        <v>1650</v>
      </c>
      <c r="B2178" t="s">
        <v>414</v>
      </c>
      <c r="C2178">
        <v>2077</v>
      </c>
      <c r="D2178">
        <f>LOG10(C2178)</f>
        <v>3.3174364965350991</v>
      </c>
      <c r="E2178">
        <v>49.1</v>
      </c>
      <c r="F2178">
        <v>44.16</v>
      </c>
      <c r="G2178">
        <v>47.47</v>
      </c>
      <c r="H2178">
        <v>2</v>
      </c>
      <c r="I2178">
        <v>2</v>
      </c>
      <c r="J2178">
        <v>0</v>
      </c>
      <c r="K2178" t="s">
        <v>20</v>
      </c>
      <c r="L2178">
        <v>100</v>
      </c>
      <c r="M2178" t="s">
        <v>25</v>
      </c>
      <c r="N2178">
        <v>0</v>
      </c>
      <c r="O2178">
        <v>1</v>
      </c>
      <c r="Q2178">
        <v>1</v>
      </c>
      <c r="R2178">
        <v>50</v>
      </c>
      <c r="S2178">
        <v>208</v>
      </c>
      <c r="T2178">
        <v>102.13</v>
      </c>
    </row>
    <row r="2179" spans="1:20" x14ac:dyDescent="0.2">
      <c r="A2179" s="2" t="s">
        <v>927</v>
      </c>
      <c r="B2179" t="s">
        <v>414</v>
      </c>
      <c r="C2179">
        <v>1783</v>
      </c>
      <c r="D2179">
        <f>LOG10(C2179)</f>
        <v>3.2511513431753545</v>
      </c>
      <c r="E2179">
        <v>36.4</v>
      </c>
      <c r="F2179">
        <v>55.17</v>
      </c>
      <c r="G2179">
        <v>50.08</v>
      </c>
      <c r="H2179">
        <v>2</v>
      </c>
      <c r="I2179">
        <v>1</v>
      </c>
      <c r="J2179">
        <v>0</v>
      </c>
      <c r="K2179" t="s">
        <v>23</v>
      </c>
      <c r="L2179">
        <v>100</v>
      </c>
      <c r="M2179" t="s">
        <v>28</v>
      </c>
      <c r="N2179">
        <v>0</v>
      </c>
      <c r="O2179">
        <v>1.1000000000000001</v>
      </c>
      <c r="Q2179">
        <v>1</v>
      </c>
      <c r="R2179">
        <v>50</v>
      </c>
      <c r="S2179">
        <v>240</v>
      </c>
      <c r="T2179">
        <v>87.36</v>
      </c>
    </row>
    <row r="2180" spans="1:20" x14ac:dyDescent="0.2">
      <c r="A2180" s="2" t="s">
        <v>1533</v>
      </c>
      <c r="B2180" t="s">
        <v>414</v>
      </c>
      <c r="C2180">
        <v>2034</v>
      </c>
      <c r="D2180">
        <f>LOG10(C2180)</f>
        <v>3.308350948586726</v>
      </c>
      <c r="E2180">
        <v>50</v>
      </c>
      <c r="F2180">
        <v>34.43</v>
      </c>
      <c r="G2180">
        <v>45.58</v>
      </c>
      <c r="H2180">
        <v>3</v>
      </c>
      <c r="I2180">
        <v>1</v>
      </c>
      <c r="J2180">
        <v>0</v>
      </c>
      <c r="K2180" t="s">
        <v>23</v>
      </c>
      <c r="L2180">
        <v>100</v>
      </c>
      <c r="M2180" t="s">
        <v>28</v>
      </c>
      <c r="N2180">
        <v>0</v>
      </c>
      <c r="O2180">
        <v>1.1000000000000001</v>
      </c>
      <c r="Q2180">
        <v>1</v>
      </c>
      <c r="R2180">
        <v>33.33</v>
      </c>
      <c r="S2180">
        <v>210</v>
      </c>
      <c r="T2180">
        <v>105</v>
      </c>
    </row>
    <row r="2181" spans="1:20" x14ac:dyDescent="0.2">
      <c r="A2181" s="2" t="s">
        <v>778</v>
      </c>
      <c r="B2181" t="s">
        <v>414</v>
      </c>
      <c r="C2181">
        <v>1626</v>
      </c>
      <c r="D2181">
        <f>LOG10(C2181)</f>
        <v>3.2111205412580492</v>
      </c>
      <c r="E2181">
        <v>43.3</v>
      </c>
      <c r="F2181">
        <v>33.18</v>
      </c>
      <c r="G2181">
        <v>49.38</v>
      </c>
      <c r="H2181">
        <v>3</v>
      </c>
      <c r="I2181">
        <v>2</v>
      </c>
      <c r="J2181">
        <v>0</v>
      </c>
      <c r="K2181" t="s">
        <v>23</v>
      </c>
      <c r="L2181">
        <v>100</v>
      </c>
      <c r="M2181" t="s">
        <v>28</v>
      </c>
      <c r="N2181">
        <v>0</v>
      </c>
      <c r="O2181">
        <v>1.1000000000000001</v>
      </c>
      <c r="Q2181">
        <v>1</v>
      </c>
      <c r="R2181">
        <v>33.33</v>
      </c>
      <c r="S2181">
        <v>148</v>
      </c>
      <c r="T2181">
        <v>64.08</v>
      </c>
    </row>
    <row r="2182" spans="1:20" x14ac:dyDescent="0.2">
      <c r="A2182" s="2" t="s">
        <v>1380</v>
      </c>
      <c r="B2182" t="s">
        <v>746</v>
      </c>
      <c r="C2182">
        <v>1971</v>
      </c>
      <c r="D2182">
        <f>LOG10(C2182)</f>
        <v>3.2946866242794433</v>
      </c>
      <c r="E2182">
        <v>25.8</v>
      </c>
      <c r="F2182">
        <v>52.3</v>
      </c>
      <c r="G2182">
        <v>48.25</v>
      </c>
      <c r="H2182">
        <v>3</v>
      </c>
      <c r="I2182">
        <v>2</v>
      </c>
      <c r="J2182">
        <v>0</v>
      </c>
      <c r="K2182" t="s">
        <v>23</v>
      </c>
      <c r="L2182">
        <v>100</v>
      </c>
      <c r="M2182" t="s">
        <v>28</v>
      </c>
      <c r="N2182">
        <v>0</v>
      </c>
      <c r="O2182">
        <v>1.1000000000000001</v>
      </c>
      <c r="Q2182">
        <v>1</v>
      </c>
      <c r="R2182">
        <v>33.33</v>
      </c>
      <c r="S2182">
        <v>295</v>
      </c>
      <c r="T2182">
        <v>76.11</v>
      </c>
    </row>
    <row r="2183" spans="1:20" x14ac:dyDescent="0.2">
      <c r="A2183" s="2" t="s">
        <v>1122</v>
      </c>
      <c r="B2183" t="s">
        <v>414</v>
      </c>
      <c r="C2183">
        <v>1865</v>
      </c>
      <c r="D2183">
        <f>LOG10(C2183)</f>
        <v>3.2706788361447066</v>
      </c>
      <c r="E2183">
        <v>37.4</v>
      </c>
      <c r="F2183">
        <v>51.14</v>
      </c>
      <c r="G2183">
        <v>48.9</v>
      </c>
      <c r="H2183">
        <v>2</v>
      </c>
      <c r="I2183">
        <v>2</v>
      </c>
      <c r="J2183">
        <v>0</v>
      </c>
      <c r="K2183" t="s">
        <v>23</v>
      </c>
      <c r="L2183">
        <v>100</v>
      </c>
      <c r="M2183" t="s">
        <v>28</v>
      </c>
      <c r="N2183">
        <v>0</v>
      </c>
      <c r="O2183">
        <v>1.1000000000000001</v>
      </c>
      <c r="Q2183">
        <v>1</v>
      </c>
      <c r="R2183">
        <v>50</v>
      </c>
      <c r="S2183">
        <v>225</v>
      </c>
      <c r="T2183">
        <v>84.15</v>
      </c>
    </row>
    <row r="2184" spans="1:20" x14ac:dyDescent="0.2">
      <c r="A2184" s="2" t="s">
        <v>995</v>
      </c>
      <c r="B2184" t="s">
        <v>414</v>
      </c>
      <c r="C2184">
        <v>1816</v>
      </c>
      <c r="D2184">
        <f>LOG10(C2184)</f>
        <v>3.2591158441850663</v>
      </c>
      <c r="E2184">
        <v>26.7</v>
      </c>
      <c r="F2184">
        <v>46.51</v>
      </c>
      <c r="G2184">
        <v>38.99</v>
      </c>
      <c r="H2184">
        <v>3</v>
      </c>
      <c r="I2184">
        <v>2</v>
      </c>
      <c r="J2184">
        <v>0</v>
      </c>
      <c r="K2184" t="s">
        <v>23</v>
      </c>
      <c r="L2184">
        <v>100</v>
      </c>
      <c r="M2184" t="s">
        <v>24</v>
      </c>
      <c r="N2184">
        <v>0</v>
      </c>
      <c r="O2184">
        <v>1.1000000000000001</v>
      </c>
      <c r="Q2184">
        <v>1</v>
      </c>
      <c r="R2184">
        <v>33.33</v>
      </c>
      <c r="S2184">
        <v>253</v>
      </c>
      <c r="T2184">
        <v>67.55</v>
      </c>
    </row>
    <row r="2185" spans="1:20" x14ac:dyDescent="0.2">
      <c r="A2185" s="2" t="s">
        <v>166</v>
      </c>
      <c r="B2185" t="s">
        <v>125</v>
      </c>
      <c r="C2185">
        <v>2034</v>
      </c>
      <c r="D2185">
        <f>LOG10(C2185)</f>
        <v>3.308350948586726</v>
      </c>
      <c r="E2185">
        <v>25.9</v>
      </c>
      <c r="F2185">
        <v>45.45</v>
      </c>
      <c r="G2185">
        <v>47</v>
      </c>
      <c r="H2185">
        <v>3</v>
      </c>
      <c r="I2185">
        <v>1</v>
      </c>
      <c r="J2185">
        <v>0</v>
      </c>
      <c r="K2185" t="s">
        <v>23</v>
      </c>
      <c r="L2185">
        <v>100</v>
      </c>
      <c r="M2185" t="s">
        <v>28</v>
      </c>
      <c r="N2185">
        <v>0</v>
      </c>
      <c r="O2185">
        <v>1.1000000000000001</v>
      </c>
      <c r="Q2185">
        <v>1</v>
      </c>
      <c r="R2185">
        <v>33.33</v>
      </c>
      <c r="S2185">
        <v>265</v>
      </c>
      <c r="T2185">
        <v>68.64</v>
      </c>
    </row>
    <row r="2186" spans="1:20" x14ac:dyDescent="0.2">
      <c r="A2186" s="2" t="s">
        <v>1352</v>
      </c>
      <c r="B2186" t="s">
        <v>414</v>
      </c>
      <c r="C2186">
        <v>1960</v>
      </c>
      <c r="D2186">
        <f>LOG10(C2186)</f>
        <v>3.2922560713564759</v>
      </c>
      <c r="E2186">
        <v>22.6</v>
      </c>
      <c r="F2186">
        <v>54.55</v>
      </c>
      <c r="G2186">
        <v>46.48</v>
      </c>
      <c r="H2186">
        <v>3</v>
      </c>
      <c r="I2186">
        <v>3</v>
      </c>
      <c r="J2186">
        <v>0</v>
      </c>
      <c r="K2186" t="s">
        <v>23</v>
      </c>
      <c r="L2186">
        <v>100</v>
      </c>
      <c r="M2186" t="s">
        <v>28</v>
      </c>
      <c r="N2186">
        <v>0</v>
      </c>
      <c r="O2186">
        <v>1.1000000000000001</v>
      </c>
      <c r="Q2186">
        <v>1</v>
      </c>
      <c r="R2186">
        <v>33.33</v>
      </c>
      <c r="S2186">
        <v>312</v>
      </c>
      <c r="T2186">
        <v>70.510000000000005</v>
      </c>
    </row>
    <row r="2187" spans="1:20" x14ac:dyDescent="0.2">
      <c r="A2187" s="2" t="s">
        <v>1745</v>
      </c>
      <c r="B2187" t="s">
        <v>414</v>
      </c>
      <c r="C2187">
        <v>2124</v>
      </c>
      <c r="D2187">
        <f>LOG10(C2187)</f>
        <v>3.3271545124094315</v>
      </c>
      <c r="E2187">
        <v>35.9</v>
      </c>
      <c r="F2187">
        <v>14.31</v>
      </c>
      <c r="G2187">
        <v>40.909999999999997</v>
      </c>
      <c r="H2187">
        <v>3</v>
      </c>
      <c r="I2187">
        <v>3</v>
      </c>
      <c r="J2187">
        <v>0</v>
      </c>
      <c r="K2187" t="s">
        <v>23</v>
      </c>
      <c r="L2187">
        <v>100</v>
      </c>
      <c r="M2187" t="s">
        <v>28</v>
      </c>
      <c r="N2187">
        <v>0</v>
      </c>
      <c r="O2187">
        <v>1.1000000000000001</v>
      </c>
      <c r="Q2187">
        <v>1</v>
      </c>
      <c r="R2187">
        <v>33.33</v>
      </c>
      <c r="S2187">
        <v>91</v>
      </c>
      <c r="T2187">
        <v>32.67</v>
      </c>
    </row>
    <row r="2188" spans="1:20" x14ac:dyDescent="0.2">
      <c r="A2188" s="2" t="s">
        <v>832</v>
      </c>
      <c r="B2188" t="s">
        <v>414</v>
      </c>
      <c r="C2188">
        <v>1684</v>
      </c>
      <c r="D2188">
        <f>LOG10(C2188)</f>
        <v>3.2263420871636308</v>
      </c>
      <c r="E2188">
        <v>44</v>
      </c>
      <c r="F2188">
        <v>44.09</v>
      </c>
      <c r="G2188">
        <v>51.13</v>
      </c>
      <c r="H2188">
        <v>3</v>
      </c>
      <c r="I2188">
        <v>2</v>
      </c>
      <c r="J2188">
        <v>0</v>
      </c>
      <c r="K2188" t="s">
        <v>23</v>
      </c>
      <c r="L2188">
        <v>100</v>
      </c>
      <c r="M2188" t="s">
        <v>28</v>
      </c>
      <c r="N2188">
        <v>0</v>
      </c>
      <c r="O2188">
        <v>1.1000000000000001</v>
      </c>
      <c r="Q2188">
        <v>1</v>
      </c>
      <c r="R2188">
        <v>33.33</v>
      </c>
      <c r="S2188">
        <v>205</v>
      </c>
      <c r="T2188">
        <v>90.2</v>
      </c>
    </row>
    <row r="2189" spans="1:20" x14ac:dyDescent="0.2">
      <c r="A2189" s="2" t="s">
        <v>2117</v>
      </c>
      <c r="B2189" t="s">
        <v>414</v>
      </c>
      <c r="C2189">
        <v>2345</v>
      </c>
      <c r="D2189">
        <f>LOG10(C2189)</f>
        <v>3.3701428470511021</v>
      </c>
      <c r="E2189">
        <v>23.4</v>
      </c>
      <c r="F2189">
        <v>39.57</v>
      </c>
      <c r="G2189">
        <v>43.16</v>
      </c>
      <c r="H2189">
        <v>3</v>
      </c>
      <c r="I2189">
        <v>2</v>
      </c>
      <c r="J2189">
        <v>0</v>
      </c>
      <c r="K2189" t="s">
        <v>23</v>
      </c>
      <c r="L2189">
        <v>100</v>
      </c>
      <c r="M2189" t="s">
        <v>28</v>
      </c>
      <c r="N2189">
        <v>0</v>
      </c>
      <c r="O2189">
        <v>1.1000000000000001</v>
      </c>
      <c r="Q2189">
        <v>1</v>
      </c>
      <c r="R2189">
        <v>33.33</v>
      </c>
      <c r="S2189">
        <v>279</v>
      </c>
      <c r="T2189">
        <v>65.290000000000006</v>
      </c>
    </row>
    <row r="2190" spans="1:20" x14ac:dyDescent="0.2">
      <c r="A2190" s="2" t="s">
        <v>1632</v>
      </c>
      <c r="B2190" t="s">
        <v>414</v>
      </c>
      <c r="C2190">
        <v>2070</v>
      </c>
      <c r="D2190">
        <f>LOG10(C2190)</f>
        <v>3.3159703454569178</v>
      </c>
      <c r="E2190">
        <v>27.1</v>
      </c>
      <c r="F2190">
        <v>55.97</v>
      </c>
      <c r="G2190">
        <v>44.3</v>
      </c>
      <c r="H2190">
        <v>2</v>
      </c>
      <c r="I2190">
        <v>1</v>
      </c>
      <c r="J2190">
        <v>0</v>
      </c>
      <c r="K2190" t="s">
        <v>23</v>
      </c>
      <c r="L2190">
        <v>100</v>
      </c>
      <c r="M2190" t="s">
        <v>28</v>
      </c>
      <c r="N2190">
        <v>0</v>
      </c>
      <c r="O2190">
        <v>1.1000000000000001</v>
      </c>
      <c r="Q2190">
        <v>1</v>
      </c>
      <c r="R2190">
        <v>50</v>
      </c>
      <c r="S2190">
        <v>286</v>
      </c>
      <c r="T2190">
        <v>77.510000000000005</v>
      </c>
    </row>
    <row r="2191" spans="1:20" x14ac:dyDescent="0.2">
      <c r="A2191" s="2" t="s">
        <v>1668</v>
      </c>
      <c r="B2191" t="s">
        <v>414</v>
      </c>
      <c r="C2191">
        <v>2084</v>
      </c>
      <c r="D2191">
        <f>LOG10(C2191)</f>
        <v>3.3188977146274867</v>
      </c>
      <c r="E2191">
        <v>26.1</v>
      </c>
      <c r="F2191">
        <v>47.54</v>
      </c>
      <c r="G2191">
        <v>37.57</v>
      </c>
      <c r="H2191">
        <v>3</v>
      </c>
      <c r="I2191">
        <v>3</v>
      </c>
      <c r="J2191">
        <v>0</v>
      </c>
      <c r="K2191" t="s">
        <v>23</v>
      </c>
      <c r="L2191">
        <v>100</v>
      </c>
      <c r="M2191" t="s">
        <v>28</v>
      </c>
      <c r="N2191">
        <v>0</v>
      </c>
      <c r="O2191">
        <v>1.1000000000000001</v>
      </c>
      <c r="Q2191">
        <v>1</v>
      </c>
      <c r="R2191">
        <v>33.33</v>
      </c>
      <c r="S2191">
        <v>280</v>
      </c>
      <c r="T2191">
        <v>73.08</v>
      </c>
    </row>
    <row r="2192" spans="1:20" x14ac:dyDescent="0.2">
      <c r="A2192" s="2" t="s">
        <v>1517</v>
      </c>
      <c r="B2192" t="s">
        <v>414</v>
      </c>
      <c r="C2192">
        <v>2027</v>
      </c>
      <c r="D2192">
        <f>LOG10(C2192)</f>
        <v>3.3068537486930087</v>
      </c>
      <c r="E2192">
        <v>24.1</v>
      </c>
      <c r="F2192">
        <v>42.06</v>
      </c>
      <c r="G2192">
        <v>42.97</v>
      </c>
      <c r="H2192">
        <v>4</v>
      </c>
      <c r="I2192">
        <v>2</v>
      </c>
      <c r="J2192">
        <v>0</v>
      </c>
      <c r="K2192" t="s">
        <v>23</v>
      </c>
      <c r="L2192">
        <v>100</v>
      </c>
      <c r="M2192" t="s">
        <v>24</v>
      </c>
      <c r="N2192">
        <v>0</v>
      </c>
      <c r="O2192">
        <v>1.1000000000000001</v>
      </c>
      <c r="Q2192">
        <v>1</v>
      </c>
      <c r="R2192">
        <v>25</v>
      </c>
      <c r="S2192">
        <v>278</v>
      </c>
      <c r="T2192">
        <v>67</v>
      </c>
    </row>
    <row r="2193" spans="1:20" x14ac:dyDescent="0.2">
      <c r="A2193" s="2" t="s">
        <v>959</v>
      </c>
      <c r="B2193" t="s">
        <v>414</v>
      </c>
      <c r="C2193">
        <v>1800</v>
      </c>
      <c r="D2193">
        <f>LOG10(C2193)</f>
        <v>3.255272505103306</v>
      </c>
      <c r="E2193">
        <v>24.4</v>
      </c>
      <c r="F2193">
        <v>46.1</v>
      </c>
      <c r="G2193">
        <v>43.17</v>
      </c>
      <c r="H2193">
        <v>3</v>
      </c>
      <c r="I2193">
        <v>2</v>
      </c>
      <c r="J2193">
        <v>0</v>
      </c>
      <c r="K2193" t="s">
        <v>23</v>
      </c>
      <c r="L2193">
        <v>100</v>
      </c>
      <c r="M2193" t="s">
        <v>24</v>
      </c>
      <c r="N2193">
        <v>0</v>
      </c>
      <c r="O2193">
        <v>1.1000000000000001</v>
      </c>
      <c r="Q2193">
        <v>1</v>
      </c>
      <c r="R2193">
        <v>33.33</v>
      </c>
      <c r="S2193">
        <v>242</v>
      </c>
      <c r="T2193">
        <v>59.05</v>
      </c>
    </row>
    <row r="2194" spans="1:20" x14ac:dyDescent="0.2">
      <c r="A2194" s="2" t="s">
        <v>843</v>
      </c>
      <c r="B2194" t="s">
        <v>414</v>
      </c>
      <c r="C2194">
        <v>1704</v>
      </c>
      <c r="D2194">
        <f>LOG10(C2194)</f>
        <v>3.2314695904306814</v>
      </c>
      <c r="E2194">
        <v>44.6</v>
      </c>
      <c r="F2194">
        <v>51.67</v>
      </c>
      <c r="G2194">
        <v>51.06</v>
      </c>
      <c r="H2194">
        <v>2</v>
      </c>
      <c r="I2194">
        <v>2</v>
      </c>
      <c r="J2194">
        <v>0</v>
      </c>
      <c r="K2194" t="s">
        <v>23</v>
      </c>
      <c r="L2194">
        <v>100</v>
      </c>
      <c r="M2194" t="s">
        <v>28</v>
      </c>
      <c r="N2194">
        <v>0</v>
      </c>
      <c r="O2194">
        <v>1.1000000000000001</v>
      </c>
      <c r="Q2194">
        <v>1</v>
      </c>
      <c r="R2194">
        <v>50</v>
      </c>
      <c r="S2194">
        <v>217</v>
      </c>
      <c r="T2194">
        <v>96.78</v>
      </c>
    </row>
    <row r="2195" spans="1:20" x14ac:dyDescent="0.2">
      <c r="A2195" s="2" t="s">
        <v>859</v>
      </c>
      <c r="B2195" t="s">
        <v>414</v>
      </c>
      <c r="C2195">
        <v>1725</v>
      </c>
      <c r="D2195">
        <f>LOG10(C2195)</f>
        <v>3.2367890994092927</v>
      </c>
      <c r="E2195">
        <v>53.3</v>
      </c>
      <c r="F2195">
        <v>28.75</v>
      </c>
      <c r="G2195">
        <v>52.41</v>
      </c>
      <c r="H2195">
        <v>3</v>
      </c>
      <c r="I2195">
        <v>2</v>
      </c>
      <c r="J2195">
        <v>0</v>
      </c>
      <c r="K2195" t="s">
        <v>23</v>
      </c>
      <c r="L2195">
        <v>100</v>
      </c>
      <c r="M2195" t="s">
        <v>28</v>
      </c>
      <c r="N2195">
        <v>0</v>
      </c>
      <c r="O2195">
        <v>1.1000000000000001</v>
      </c>
      <c r="Q2195">
        <v>1</v>
      </c>
      <c r="R2195">
        <v>33.33</v>
      </c>
      <c r="S2195">
        <v>138</v>
      </c>
      <c r="T2195">
        <v>73.55</v>
      </c>
    </row>
    <row r="2196" spans="1:20" x14ac:dyDescent="0.2">
      <c r="A2196" s="2" t="s">
        <v>2165</v>
      </c>
      <c r="B2196" t="s">
        <v>414</v>
      </c>
      <c r="C2196">
        <v>2373</v>
      </c>
      <c r="D2196">
        <f>LOG10(C2196)</f>
        <v>3.375297738217339</v>
      </c>
      <c r="E2196">
        <v>23.6</v>
      </c>
      <c r="F2196">
        <v>50.31</v>
      </c>
      <c r="G2196">
        <v>53.18</v>
      </c>
      <c r="H2196">
        <v>3</v>
      </c>
      <c r="I2196">
        <v>2</v>
      </c>
      <c r="J2196">
        <v>0</v>
      </c>
      <c r="K2196" t="s">
        <v>23</v>
      </c>
      <c r="L2196">
        <v>100</v>
      </c>
      <c r="M2196" t="s">
        <v>24</v>
      </c>
      <c r="N2196">
        <v>0</v>
      </c>
      <c r="O2196">
        <v>1.1000000000000001</v>
      </c>
      <c r="Q2196">
        <v>1</v>
      </c>
      <c r="R2196">
        <v>33.33</v>
      </c>
      <c r="S2196">
        <v>323</v>
      </c>
      <c r="T2196">
        <v>76.23</v>
      </c>
    </row>
    <row r="2197" spans="1:20" x14ac:dyDescent="0.2">
      <c r="A2197" s="2" t="s">
        <v>1941</v>
      </c>
      <c r="B2197" t="s">
        <v>1484</v>
      </c>
      <c r="C2197">
        <v>2244</v>
      </c>
      <c r="D2197">
        <f>LOG10(C2197)</f>
        <v>3.3510228525841237</v>
      </c>
      <c r="E2197">
        <v>30.7</v>
      </c>
      <c r="F2197">
        <v>17.04</v>
      </c>
      <c r="G2197">
        <v>52.58</v>
      </c>
      <c r="H2197">
        <v>4</v>
      </c>
      <c r="I2197">
        <v>3</v>
      </c>
      <c r="J2197">
        <v>0</v>
      </c>
      <c r="K2197" t="s">
        <v>23</v>
      </c>
      <c r="L2197">
        <v>100</v>
      </c>
      <c r="M2197" t="s">
        <v>28</v>
      </c>
      <c r="N2197">
        <v>0</v>
      </c>
      <c r="O2197">
        <v>1.1000000000000001</v>
      </c>
      <c r="Q2197">
        <v>1</v>
      </c>
      <c r="R2197">
        <v>25</v>
      </c>
      <c r="S2197">
        <v>106</v>
      </c>
      <c r="T2197">
        <v>32.54</v>
      </c>
    </row>
    <row r="2198" spans="1:20" x14ac:dyDescent="0.2">
      <c r="A2198" s="2" t="s">
        <v>2065</v>
      </c>
      <c r="B2198" t="s">
        <v>414</v>
      </c>
      <c r="C2198">
        <v>2317</v>
      </c>
      <c r="D2198">
        <f>LOG10(C2198)</f>
        <v>3.3649260337899758</v>
      </c>
      <c r="E2198">
        <v>24.4</v>
      </c>
      <c r="F2198">
        <v>41.19</v>
      </c>
      <c r="G2198">
        <v>47</v>
      </c>
      <c r="H2198">
        <v>3</v>
      </c>
      <c r="I2198">
        <v>2</v>
      </c>
      <c r="J2198">
        <v>0</v>
      </c>
      <c r="K2198" t="s">
        <v>23</v>
      </c>
      <c r="L2198">
        <v>100</v>
      </c>
      <c r="M2198" t="s">
        <v>24</v>
      </c>
      <c r="N2198">
        <v>0</v>
      </c>
      <c r="O2198">
        <v>1.1000000000000001</v>
      </c>
      <c r="Q2198">
        <v>1</v>
      </c>
      <c r="R2198">
        <v>33.33</v>
      </c>
      <c r="S2198">
        <v>269</v>
      </c>
      <c r="T2198">
        <v>65.64</v>
      </c>
    </row>
    <row r="2199" spans="1:20" x14ac:dyDescent="0.2">
      <c r="A2199" s="2" t="s">
        <v>1206</v>
      </c>
      <c r="B2199" t="s">
        <v>746</v>
      </c>
      <c r="C2199">
        <v>1899</v>
      </c>
      <c r="D2199">
        <f>LOG10(C2199)</f>
        <v>3.2785249647370174</v>
      </c>
      <c r="E2199">
        <v>50.8</v>
      </c>
      <c r="F2199">
        <v>44.7</v>
      </c>
      <c r="G2199">
        <v>40.97</v>
      </c>
      <c r="H2199">
        <v>2</v>
      </c>
      <c r="I2199">
        <v>1</v>
      </c>
      <c r="J2199">
        <v>0</v>
      </c>
      <c r="K2199" t="s">
        <v>23</v>
      </c>
      <c r="L2199">
        <v>100</v>
      </c>
      <c r="M2199" t="s">
        <v>28</v>
      </c>
      <c r="N2199">
        <v>0</v>
      </c>
      <c r="O2199">
        <v>1.1000000000000001</v>
      </c>
      <c r="Q2199">
        <v>1</v>
      </c>
      <c r="R2199">
        <v>50</v>
      </c>
      <c r="S2199">
        <v>211</v>
      </c>
      <c r="T2199">
        <v>107.19</v>
      </c>
    </row>
    <row r="2200" spans="1:20" x14ac:dyDescent="0.2">
      <c r="A2200" s="2" t="s">
        <v>2448</v>
      </c>
      <c r="B2200" t="s">
        <v>414</v>
      </c>
      <c r="C2200">
        <v>2617</v>
      </c>
      <c r="D2200">
        <f>LOG10(C2200)</f>
        <v>3.417803722639881</v>
      </c>
      <c r="E2200">
        <v>25</v>
      </c>
      <c r="F2200">
        <v>36.83</v>
      </c>
      <c r="G2200">
        <v>44.55</v>
      </c>
      <c r="H2200">
        <v>3</v>
      </c>
      <c r="I2200">
        <v>2</v>
      </c>
      <c r="J2200">
        <v>0</v>
      </c>
      <c r="K2200" t="s">
        <v>23</v>
      </c>
      <c r="L2200">
        <v>100</v>
      </c>
      <c r="M2200" t="s">
        <v>28</v>
      </c>
      <c r="N2200">
        <v>0</v>
      </c>
      <c r="O2200">
        <v>1.05</v>
      </c>
      <c r="Q2200">
        <v>1</v>
      </c>
      <c r="R2200">
        <v>33.33</v>
      </c>
      <c r="S2200">
        <v>270</v>
      </c>
      <c r="T2200">
        <v>67.5</v>
      </c>
    </row>
    <row r="2201" spans="1:20" x14ac:dyDescent="0.2">
      <c r="A2201" s="2" t="s">
        <v>158</v>
      </c>
      <c r="B2201" t="s">
        <v>125</v>
      </c>
      <c r="C2201">
        <v>1984</v>
      </c>
      <c r="D2201">
        <f>LOG10(C2201)</f>
        <v>3.2975416678181597</v>
      </c>
      <c r="E2201">
        <v>27.2</v>
      </c>
      <c r="F2201">
        <v>54.24</v>
      </c>
      <c r="G2201">
        <v>32.659999999999997</v>
      </c>
      <c r="H2201">
        <v>2</v>
      </c>
      <c r="I2201">
        <v>1</v>
      </c>
      <c r="J2201">
        <v>0</v>
      </c>
      <c r="K2201" t="s">
        <v>23</v>
      </c>
      <c r="L2201">
        <v>100</v>
      </c>
      <c r="M2201" t="s">
        <v>28</v>
      </c>
      <c r="N2201">
        <v>0</v>
      </c>
      <c r="O2201">
        <v>1.1000000000000001</v>
      </c>
      <c r="Q2201">
        <v>1</v>
      </c>
      <c r="R2201">
        <v>50</v>
      </c>
      <c r="S2201">
        <v>262</v>
      </c>
      <c r="T2201">
        <v>71.260000000000005</v>
      </c>
    </row>
    <row r="2202" spans="1:20" x14ac:dyDescent="0.2">
      <c r="A2202" s="2" t="s">
        <v>833</v>
      </c>
      <c r="B2202" t="s">
        <v>414</v>
      </c>
      <c r="C2202">
        <v>1685</v>
      </c>
      <c r="D2202">
        <f>LOG10(C2202)</f>
        <v>3.2265999052073573</v>
      </c>
      <c r="E2202">
        <v>43.6</v>
      </c>
      <c r="F2202">
        <v>50.79</v>
      </c>
      <c r="G2202">
        <v>50.45</v>
      </c>
      <c r="H2202">
        <v>3</v>
      </c>
      <c r="I2202">
        <v>2</v>
      </c>
      <c r="J2202">
        <v>0</v>
      </c>
      <c r="K2202" t="s">
        <v>23</v>
      </c>
      <c r="L2202">
        <v>100</v>
      </c>
      <c r="M2202" t="s">
        <v>28</v>
      </c>
      <c r="N2202">
        <v>0</v>
      </c>
      <c r="O2202">
        <v>1.1000000000000001</v>
      </c>
      <c r="Q2202">
        <v>1</v>
      </c>
      <c r="R2202">
        <v>33.33</v>
      </c>
      <c r="S2202">
        <v>225</v>
      </c>
      <c r="T2202">
        <v>98.1</v>
      </c>
    </row>
    <row r="2203" spans="1:20" x14ac:dyDescent="0.2">
      <c r="A2203" s="2" t="s">
        <v>1556</v>
      </c>
      <c r="B2203" t="s">
        <v>414</v>
      </c>
      <c r="C2203">
        <v>2045</v>
      </c>
      <c r="D2203">
        <f>LOG10(C2203)</f>
        <v>3.3106933123433606</v>
      </c>
      <c r="E2203">
        <v>25.9</v>
      </c>
      <c r="F2203">
        <v>48.18</v>
      </c>
      <c r="G2203">
        <v>45.92</v>
      </c>
      <c r="H2203">
        <v>3</v>
      </c>
      <c r="I2203">
        <v>1</v>
      </c>
      <c r="J2203">
        <v>0</v>
      </c>
      <c r="K2203" t="s">
        <v>23</v>
      </c>
      <c r="L2203">
        <v>100</v>
      </c>
      <c r="M2203" t="s">
        <v>28</v>
      </c>
      <c r="N2203">
        <v>0</v>
      </c>
      <c r="O2203">
        <v>1.1000000000000001</v>
      </c>
      <c r="Q2203">
        <v>1</v>
      </c>
      <c r="R2203">
        <v>33.33</v>
      </c>
      <c r="S2203">
        <v>264</v>
      </c>
      <c r="T2203">
        <v>68.38</v>
      </c>
    </row>
    <row r="2204" spans="1:20" x14ac:dyDescent="0.2">
      <c r="A2204" s="2" t="s">
        <v>1704</v>
      </c>
      <c r="B2204" t="s">
        <v>414</v>
      </c>
      <c r="C2204">
        <v>2102</v>
      </c>
      <c r="D2204">
        <f>LOG10(C2204)</f>
        <v>3.3226327116922234</v>
      </c>
      <c r="E2204">
        <v>47.8</v>
      </c>
      <c r="F2204">
        <v>33.74</v>
      </c>
      <c r="G2204">
        <v>51.57</v>
      </c>
      <c r="H2204">
        <v>4</v>
      </c>
      <c r="I2204">
        <v>2</v>
      </c>
      <c r="J2204">
        <v>0</v>
      </c>
      <c r="K2204" t="s">
        <v>23</v>
      </c>
      <c r="L2204">
        <v>100</v>
      </c>
      <c r="M2204" t="s">
        <v>28</v>
      </c>
      <c r="N2204">
        <v>0</v>
      </c>
      <c r="O2204">
        <v>1.1000000000000001</v>
      </c>
      <c r="Q2204">
        <v>1</v>
      </c>
      <c r="R2204">
        <v>25</v>
      </c>
      <c r="S2204">
        <v>223</v>
      </c>
      <c r="T2204">
        <v>106.59</v>
      </c>
    </row>
    <row r="2205" spans="1:20" x14ac:dyDescent="0.2">
      <c r="A2205" s="2" t="s">
        <v>1024</v>
      </c>
      <c r="B2205" t="s">
        <v>414</v>
      </c>
      <c r="C2205">
        <v>1828</v>
      </c>
      <c r="D2205">
        <f>LOG10(C2205)</f>
        <v>3.2619761913978125</v>
      </c>
      <c r="E2205">
        <v>38.200000000000003</v>
      </c>
      <c r="F2205">
        <v>21.43</v>
      </c>
      <c r="G2205">
        <v>51.59</v>
      </c>
      <c r="H2205">
        <v>3</v>
      </c>
      <c r="I2205">
        <v>1</v>
      </c>
      <c r="J2205">
        <v>0</v>
      </c>
      <c r="K2205" t="s">
        <v>23</v>
      </c>
      <c r="L2205">
        <v>100</v>
      </c>
      <c r="M2205" t="s">
        <v>24</v>
      </c>
      <c r="N2205">
        <v>0</v>
      </c>
      <c r="O2205">
        <v>1.1000000000000001</v>
      </c>
      <c r="Q2205">
        <v>1</v>
      </c>
      <c r="R2205">
        <v>33.33</v>
      </c>
      <c r="S2205">
        <v>114</v>
      </c>
      <c r="T2205">
        <v>43.55</v>
      </c>
    </row>
    <row r="2206" spans="1:20" x14ac:dyDescent="0.2">
      <c r="A2206" s="2" t="s">
        <v>1014</v>
      </c>
      <c r="B2206" t="s">
        <v>414</v>
      </c>
      <c r="C2206">
        <v>1823</v>
      </c>
      <c r="D2206">
        <f>LOG10(C2206)</f>
        <v>3.2607866686549762</v>
      </c>
      <c r="E2206">
        <v>32.299999999999997</v>
      </c>
      <c r="F2206">
        <v>21.95</v>
      </c>
      <c r="G2206">
        <v>50.74</v>
      </c>
      <c r="H2206">
        <v>3</v>
      </c>
      <c r="I2206">
        <v>2</v>
      </c>
      <c r="J2206">
        <v>0</v>
      </c>
      <c r="K2206" t="s">
        <v>23</v>
      </c>
      <c r="L2206">
        <v>100</v>
      </c>
      <c r="M2206" t="s">
        <v>24</v>
      </c>
      <c r="N2206">
        <v>0</v>
      </c>
      <c r="O2206">
        <v>1.1000000000000001</v>
      </c>
      <c r="Q2206">
        <v>1</v>
      </c>
      <c r="R2206">
        <v>33.33</v>
      </c>
      <c r="S2206">
        <v>115</v>
      </c>
      <c r="T2206">
        <v>37.14</v>
      </c>
    </row>
    <row r="2207" spans="1:20" x14ac:dyDescent="0.2">
      <c r="A2207" s="2" t="s">
        <v>790</v>
      </c>
      <c r="B2207" t="s">
        <v>414</v>
      </c>
      <c r="C2207">
        <v>1639</v>
      </c>
      <c r="D2207">
        <f>LOG10(C2207)</f>
        <v>3.2145789535704989</v>
      </c>
      <c r="E2207">
        <v>29.7</v>
      </c>
      <c r="F2207">
        <v>48.31</v>
      </c>
      <c r="G2207">
        <v>46.19</v>
      </c>
      <c r="H2207">
        <v>2</v>
      </c>
      <c r="I2207">
        <v>2</v>
      </c>
      <c r="J2207">
        <v>0</v>
      </c>
      <c r="K2207" t="s">
        <v>23</v>
      </c>
      <c r="L2207">
        <v>100</v>
      </c>
      <c r="M2207" t="s">
        <v>28</v>
      </c>
      <c r="N2207">
        <v>0</v>
      </c>
      <c r="O2207">
        <v>1.1000000000000001</v>
      </c>
      <c r="Q2207">
        <v>1</v>
      </c>
      <c r="R2207">
        <v>50</v>
      </c>
      <c r="S2207">
        <v>200</v>
      </c>
      <c r="T2207">
        <v>59.4</v>
      </c>
    </row>
    <row r="2208" spans="1:20" x14ac:dyDescent="0.2">
      <c r="A2208" s="2" t="s">
        <v>1285</v>
      </c>
      <c r="B2208" t="s">
        <v>414</v>
      </c>
      <c r="C2208">
        <v>1930</v>
      </c>
      <c r="D2208">
        <f>LOG10(C2208)</f>
        <v>3.2855573090077739</v>
      </c>
      <c r="E2208">
        <v>25.8</v>
      </c>
      <c r="F2208">
        <v>49.81</v>
      </c>
      <c r="G2208">
        <v>38.450000000000003</v>
      </c>
      <c r="H2208">
        <v>3</v>
      </c>
      <c r="I2208">
        <v>1</v>
      </c>
      <c r="J2208">
        <v>0</v>
      </c>
      <c r="K2208" t="s">
        <v>23</v>
      </c>
      <c r="L2208">
        <v>100</v>
      </c>
      <c r="M2208" t="s">
        <v>28</v>
      </c>
      <c r="N2208">
        <v>0</v>
      </c>
      <c r="O2208">
        <v>1.1000000000000001</v>
      </c>
      <c r="Q2208">
        <v>1</v>
      </c>
      <c r="R2208">
        <v>33.33</v>
      </c>
      <c r="S2208">
        <v>269</v>
      </c>
      <c r="T2208">
        <v>69.400000000000006</v>
      </c>
    </row>
    <row r="2209" spans="1:20" x14ac:dyDescent="0.2">
      <c r="A2209" s="2" t="s">
        <v>806</v>
      </c>
      <c r="B2209" t="s">
        <v>414</v>
      </c>
      <c r="C2209">
        <v>1660</v>
      </c>
      <c r="D2209">
        <f>LOG10(C2209)</f>
        <v>3.220108088040055</v>
      </c>
      <c r="E2209">
        <v>37.200000000000003</v>
      </c>
      <c r="F2209">
        <v>43.24</v>
      </c>
      <c r="G2209">
        <v>40.18</v>
      </c>
      <c r="H2209">
        <v>3</v>
      </c>
      <c r="I2209">
        <v>2</v>
      </c>
      <c r="J2209">
        <v>0</v>
      </c>
      <c r="K2209" t="s">
        <v>23</v>
      </c>
      <c r="L2209">
        <v>100</v>
      </c>
      <c r="M2209" t="s">
        <v>28</v>
      </c>
      <c r="N2209">
        <v>0</v>
      </c>
      <c r="O2209">
        <v>1.1000000000000001</v>
      </c>
      <c r="Q2209">
        <v>1</v>
      </c>
      <c r="R2209">
        <v>33.33</v>
      </c>
      <c r="S2209">
        <v>211</v>
      </c>
      <c r="T2209">
        <v>78.489999999999995</v>
      </c>
    </row>
    <row r="2210" spans="1:20" x14ac:dyDescent="0.2">
      <c r="A2210" s="2" t="s">
        <v>1049</v>
      </c>
      <c r="B2210" t="s">
        <v>414</v>
      </c>
      <c r="C2210">
        <v>1836</v>
      </c>
      <c r="D2210">
        <f>LOG10(C2210)</f>
        <v>3.2638726768652235</v>
      </c>
      <c r="E2210">
        <v>38.200000000000003</v>
      </c>
      <c r="F2210">
        <v>24.29</v>
      </c>
      <c r="G2210">
        <v>51.25</v>
      </c>
      <c r="H2210">
        <v>3</v>
      </c>
      <c r="I2210">
        <v>1</v>
      </c>
      <c r="J2210">
        <v>0</v>
      </c>
      <c r="K2210" t="s">
        <v>23</v>
      </c>
      <c r="L2210">
        <v>100</v>
      </c>
      <c r="M2210" t="s">
        <v>24</v>
      </c>
      <c r="N2210">
        <v>0</v>
      </c>
      <c r="O2210">
        <v>1.1000000000000001</v>
      </c>
      <c r="Q2210">
        <v>1</v>
      </c>
      <c r="R2210">
        <v>33.33</v>
      </c>
      <c r="S2210">
        <v>129</v>
      </c>
      <c r="T2210">
        <v>49.28</v>
      </c>
    </row>
    <row r="2211" spans="1:20" x14ac:dyDescent="0.2">
      <c r="A2211" s="2" t="s">
        <v>1339</v>
      </c>
      <c r="B2211" t="s">
        <v>414</v>
      </c>
      <c r="C2211">
        <v>1951</v>
      </c>
      <c r="D2211">
        <f>LOG10(C2211)</f>
        <v>3.2902572693945182</v>
      </c>
      <c r="E2211">
        <v>24.7</v>
      </c>
      <c r="F2211">
        <v>44.4</v>
      </c>
      <c r="G2211">
        <v>51.61</v>
      </c>
      <c r="H2211">
        <v>3</v>
      </c>
      <c r="I2211">
        <v>2</v>
      </c>
      <c r="J2211">
        <v>0</v>
      </c>
      <c r="K2211" t="s">
        <v>23</v>
      </c>
      <c r="L2211">
        <v>100</v>
      </c>
      <c r="M2211" t="s">
        <v>28</v>
      </c>
      <c r="N2211">
        <v>0</v>
      </c>
      <c r="O2211">
        <v>1.1000000000000001</v>
      </c>
      <c r="Q2211">
        <v>1</v>
      </c>
      <c r="R2211">
        <v>33.33</v>
      </c>
      <c r="S2211">
        <v>214</v>
      </c>
      <c r="T2211">
        <v>52.86</v>
      </c>
    </row>
    <row r="2212" spans="1:20" x14ac:dyDescent="0.2">
      <c r="A2212" s="2" t="s">
        <v>182</v>
      </c>
      <c r="B2212" t="s">
        <v>125</v>
      </c>
      <c r="C2212">
        <v>2139</v>
      </c>
      <c r="D2212">
        <f>LOG10(C2212)</f>
        <v>3.3302107845715279</v>
      </c>
      <c r="E2212">
        <v>22.8</v>
      </c>
      <c r="F2212">
        <v>44.85</v>
      </c>
      <c r="G2212">
        <v>42.36</v>
      </c>
      <c r="H2212">
        <v>3</v>
      </c>
      <c r="I2212">
        <v>2</v>
      </c>
      <c r="J2212">
        <v>0</v>
      </c>
      <c r="K2212" t="s">
        <v>23</v>
      </c>
      <c r="L2212">
        <v>100</v>
      </c>
      <c r="M2212" t="s">
        <v>24</v>
      </c>
      <c r="N2212">
        <v>0</v>
      </c>
      <c r="O2212">
        <v>1.1000000000000001</v>
      </c>
      <c r="Q2212">
        <v>1</v>
      </c>
      <c r="R2212">
        <v>33.33</v>
      </c>
      <c r="S2212">
        <v>292</v>
      </c>
      <c r="T2212">
        <v>66.58</v>
      </c>
    </row>
    <row r="2213" spans="1:20" x14ac:dyDescent="0.2">
      <c r="A2213" s="2" t="s">
        <v>1026</v>
      </c>
      <c r="B2213" t="s">
        <v>414</v>
      </c>
      <c r="C2213">
        <v>1829</v>
      </c>
      <c r="D2213">
        <f>LOG10(C2213)</f>
        <v>3.2622137054764169</v>
      </c>
      <c r="E2213">
        <v>28.8</v>
      </c>
      <c r="F2213">
        <v>45.59</v>
      </c>
      <c r="G2213">
        <v>53.31</v>
      </c>
      <c r="H2213">
        <v>2</v>
      </c>
      <c r="I2213">
        <v>1</v>
      </c>
      <c r="J2213">
        <v>0</v>
      </c>
      <c r="K2213" t="s">
        <v>23</v>
      </c>
      <c r="L2213">
        <v>100</v>
      </c>
      <c r="M2213" t="s">
        <v>24</v>
      </c>
      <c r="N2213">
        <v>0</v>
      </c>
      <c r="O2213">
        <v>1.1000000000000001</v>
      </c>
      <c r="Q2213">
        <v>1</v>
      </c>
      <c r="R2213">
        <v>50</v>
      </c>
      <c r="S2213">
        <v>253</v>
      </c>
      <c r="T2213">
        <v>72.86</v>
      </c>
    </row>
    <row r="2214" spans="1:20" x14ac:dyDescent="0.2">
      <c r="A2214" s="2" t="s">
        <v>2700</v>
      </c>
      <c r="B2214" t="s">
        <v>414</v>
      </c>
      <c r="C2214">
        <v>3104</v>
      </c>
      <c r="D2214">
        <f>LOG10(C2214)</f>
        <v>3.491921712586151</v>
      </c>
      <c r="E2214">
        <v>32.799999999999997</v>
      </c>
      <c r="F2214">
        <v>18.420000000000002</v>
      </c>
      <c r="G2214">
        <v>41.69</v>
      </c>
      <c r="H2214">
        <v>3</v>
      </c>
      <c r="I2214">
        <v>2</v>
      </c>
      <c r="J2214">
        <v>0</v>
      </c>
      <c r="K2214" t="s">
        <v>23</v>
      </c>
      <c r="L2214">
        <v>100</v>
      </c>
      <c r="M2214" t="s">
        <v>28</v>
      </c>
      <c r="N2214">
        <v>0</v>
      </c>
      <c r="O2214">
        <v>1</v>
      </c>
      <c r="Q2214">
        <v>1</v>
      </c>
      <c r="R2214">
        <v>33.33</v>
      </c>
      <c r="S2214">
        <v>159</v>
      </c>
      <c r="T2214">
        <v>52.15</v>
      </c>
    </row>
    <row r="2215" spans="1:20" x14ac:dyDescent="0.2">
      <c r="A2215" s="2" t="s">
        <v>1074</v>
      </c>
      <c r="B2215" t="s">
        <v>414</v>
      </c>
      <c r="C2215">
        <v>1845</v>
      </c>
      <c r="D2215">
        <f>LOG10(C2215)</f>
        <v>3.265996370495079</v>
      </c>
      <c r="E2215">
        <v>31.4</v>
      </c>
      <c r="F2215">
        <v>39.6</v>
      </c>
      <c r="G2215">
        <v>52.63</v>
      </c>
      <c r="H2215">
        <v>2</v>
      </c>
      <c r="I2215">
        <v>2</v>
      </c>
      <c r="J2215">
        <v>0</v>
      </c>
      <c r="K2215" t="s">
        <v>23</v>
      </c>
      <c r="L2215">
        <v>100</v>
      </c>
      <c r="M2215" t="s">
        <v>24</v>
      </c>
      <c r="N2215">
        <v>0</v>
      </c>
      <c r="O2215">
        <v>1.1000000000000001</v>
      </c>
      <c r="Q2215">
        <v>1</v>
      </c>
      <c r="R2215">
        <v>50</v>
      </c>
      <c r="S2215">
        <v>177</v>
      </c>
      <c r="T2215">
        <v>55.58</v>
      </c>
    </row>
    <row r="2216" spans="1:20" x14ac:dyDescent="0.2">
      <c r="A2216" s="2" t="s">
        <v>1557</v>
      </c>
      <c r="B2216" t="s">
        <v>414</v>
      </c>
      <c r="C2216">
        <v>2045</v>
      </c>
      <c r="D2216">
        <f>LOG10(C2216)</f>
        <v>3.3106933123433606</v>
      </c>
      <c r="E2216">
        <v>29.5</v>
      </c>
      <c r="F2216">
        <v>37.090000000000003</v>
      </c>
      <c r="G2216">
        <v>46.21</v>
      </c>
      <c r="H2216">
        <v>3</v>
      </c>
      <c r="I2216">
        <v>2</v>
      </c>
      <c r="J2216">
        <v>0</v>
      </c>
      <c r="K2216" t="s">
        <v>23</v>
      </c>
      <c r="L2216">
        <v>100</v>
      </c>
      <c r="M2216" t="s">
        <v>28</v>
      </c>
      <c r="N2216">
        <v>0</v>
      </c>
      <c r="O2216">
        <v>1.1000000000000001</v>
      </c>
      <c r="Q2216">
        <v>1</v>
      </c>
      <c r="R2216">
        <v>33.33</v>
      </c>
      <c r="S2216">
        <v>204</v>
      </c>
      <c r="T2216">
        <v>60.18</v>
      </c>
    </row>
    <row r="2217" spans="1:20" x14ac:dyDescent="0.2">
      <c r="A2217" s="2" t="s">
        <v>1458</v>
      </c>
      <c r="B2217" t="s">
        <v>414</v>
      </c>
      <c r="C2217">
        <v>2004</v>
      </c>
      <c r="D2217">
        <f>LOG10(C2217)</f>
        <v>3.301897717195208</v>
      </c>
      <c r="E2217">
        <v>56.3</v>
      </c>
      <c r="F2217">
        <v>32.18</v>
      </c>
      <c r="G2217">
        <v>47.65</v>
      </c>
      <c r="H2217">
        <v>3</v>
      </c>
      <c r="I2217">
        <v>1</v>
      </c>
      <c r="J2217">
        <v>0</v>
      </c>
      <c r="K2217" t="s">
        <v>23</v>
      </c>
      <c r="L2217">
        <v>100</v>
      </c>
      <c r="M2217" t="s">
        <v>28</v>
      </c>
      <c r="N2217">
        <v>0</v>
      </c>
      <c r="O2217">
        <v>1.1000000000000001</v>
      </c>
      <c r="Q2217">
        <v>1</v>
      </c>
      <c r="R2217">
        <v>33.33</v>
      </c>
      <c r="S2217">
        <v>167</v>
      </c>
      <c r="T2217">
        <v>94.02</v>
      </c>
    </row>
    <row r="2218" spans="1:20" x14ac:dyDescent="0.2">
      <c r="A2218" s="2" t="s">
        <v>1892</v>
      </c>
      <c r="B2218" t="s">
        <v>414</v>
      </c>
      <c r="C2218">
        <v>2210</v>
      </c>
      <c r="D2218">
        <f>LOG10(C2218)</f>
        <v>3.3443922736851106</v>
      </c>
      <c r="E2218">
        <v>26</v>
      </c>
      <c r="F2218">
        <v>50.99</v>
      </c>
      <c r="G2218">
        <v>49.82</v>
      </c>
      <c r="H2218">
        <v>3</v>
      </c>
      <c r="I2218">
        <v>3</v>
      </c>
      <c r="J2218">
        <v>0</v>
      </c>
      <c r="K2218" t="s">
        <v>23</v>
      </c>
      <c r="L2218">
        <v>100</v>
      </c>
      <c r="M2218" t="s">
        <v>24</v>
      </c>
      <c r="N2218">
        <v>0</v>
      </c>
      <c r="O2218">
        <v>1.1000000000000001</v>
      </c>
      <c r="Q2218">
        <v>1</v>
      </c>
      <c r="R2218">
        <v>33.33</v>
      </c>
      <c r="S2218">
        <v>308</v>
      </c>
      <c r="T2218">
        <v>80.08</v>
      </c>
    </row>
    <row r="2219" spans="1:20" x14ac:dyDescent="0.2">
      <c r="A2219" s="2" t="s">
        <v>1160</v>
      </c>
      <c r="B2219" t="s">
        <v>414</v>
      </c>
      <c r="C2219">
        <v>1881</v>
      </c>
      <c r="D2219">
        <f>LOG10(C2219)</f>
        <v>3.274388795550379</v>
      </c>
      <c r="E2219">
        <v>39.700000000000003</v>
      </c>
      <c r="F2219">
        <v>37.18</v>
      </c>
      <c r="G2219">
        <v>46.73</v>
      </c>
      <c r="H2219">
        <v>3</v>
      </c>
      <c r="I2219">
        <v>1</v>
      </c>
      <c r="J2219">
        <v>0</v>
      </c>
      <c r="K2219" t="s">
        <v>23</v>
      </c>
      <c r="L2219">
        <v>100</v>
      </c>
      <c r="M2219" t="s">
        <v>28</v>
      </c>
      <c r="N2219">
        <v>0</v>
      </c>
      <c r="O2219">
        <v>1.1000000000000001</v>
      </c>
      <c r="Q2219">
        <v>1</v>
      </c>
      <c r="R2219">
        <v>33.33</v>
      </c>
      <c r="S2219">
        <v>187</v>
      </c>
      <c r="T2219">
        <v>74.239999999999995</v>
      </c>
    </row>
    <row r="2220" spans="1:20" x14ac:dyDescent="0.2">
      <c r="A2220" s="2" t="s">
        <v>1280</v>
      </c>
      <c r="B2220" t="s">
        <v>414</v>
      </c>
      <c r="C2220">
        <v>1929</v>
      </c>
      <c r="D2220">
        <f>LOG10(C2220)</f>
        <v>3.2853322276438846</v>
      </c>
      <c r="E2220">
        <v>49.1</v>
      </c>
      <c r="F2220">
        <v>30.92</v>
      </c>
      <c r="G2220">
        <v>44.89</v>
      </c>
      <c r="H2220">
        <v>3</v>
      </c>
      <c r="I2220">
        <v>2</v>
      </c>
      <c r="J2220">
        <v>0</v>
      </c>
      <c r="K2220" t="s">
        <v>23</v>
      </c>
      <c r="L2220">
        <v>100</v>
      </c>
      <c r="M2220" t="s">
        <v>28</v>
      </c>
      <c r="N2220">
        <v>0</v>
      </c>
      <c r="O2220">
        <v>1.1000000000000001</v>
      </c>
      <c r="Q2220">
        <v>1</v>
      </c>
      <c r="R2220">
        <v>33.33</v>
      </c>
      <c r="S2220">
        <v>141</v>
      </c>
      <c r="T2220">
        <v>69.23</v>
      </c>
    </row>
    <row r="2221" spans="1:20" x14ac:dyDescent="0.2">
      <c r="A2221" s="2" t="s">
        <v>1651</v>
      </c>
      <c r="B2221" t="s">
        <v>414</v>
      </c>
      <c r="C2221">
        <v>2077</v>
      </c>
      <c r="D2221">
        <f>LOG10(C2221)</f>
        <v>3.3174364965350991</v>
      </c>
      <c r="E2221">
        <v>38</v>
      </c>
      <c r="F2221">
        <v>45.87</v>
      </c>
      <c r="G2221">
        <v>44.54</v>
      </c>
      <c r="H2221">
        <v>3</v>
      </c>
      <c r="I2221">
        <v>1</v>
      </c>
      <c r="J2221">
        <v>0</v>
      </c>
      <c r="K2221" t="s">
        <v>23</v>
      </c>
      <c r="L2221">
        <v>100</v>
      </c>
      <c r="M2221" t="s">
        <v>28</v>
      </c>
      <c r="N2221">
        <v>0</v>
      </c>
      <c r="O2221">
        <v>1.1000000000000001</v>
      </c>
      <c r="Q2221">
        <v>1</v>
      </c>
      <c r="R2221">
        <v>33.33</v>
      </c>
      <c r="S2221">
        <v>250</v>
      </c>
      <c r="T2221">
        <v>95</v>
      </c>
    </row>
    <row r="2222" spans="1:20" x14ac:dyDescent="0.2">
      <c r="A2222" s="2" t="s">
        <v>1686</v>
      </c>
      <c r="B2222" t="s">
        <v>414</v>
      </c>
      <c r="C2222">
        <v>2093</v>
      </c>
      <c r="D2222">
        <f>LOG10(C2222)</f>
        <v>3.3207692283386865</v>
      </c>
      <c r="E2222">
        <v>25.9</v>
      </c>
      <c r="F2222">
        <v>31.63</v>
      </c>
      <c r="G2222">
        <v>43.91</v>
      </c>
      <c r="H2222">
        <v>3</v>
      </c>
      <c r="I2222">
        <v>3</v>
      </c>
      <c r="J2222">
        <v>0</v>
      </c>
      <c r="K2222" t="s">
        <v>23</v>
      </c>
      <c r="L2222">
        <v>100</v>
      </c>
      <c r="M2222" t="s">
        <v>28</v>
      </c>
      <c r="N2222">
        <v>0</v>
      </c>
      <c r="O2222">
        <v>1.1000000000000001</v>
      </c>
      <c r="Q2222">
        <v>1</v>
      </c>
      <c r="R2222">
        <v>33.33</v>
      </c>
      <c r="S2222">
        <v>198</v>
      </c>
      <c r="T2222">
        <v>51.28</v>
      </c>
    </row>
    <row r="2223" spans="1:20" x14ac:dyDescent="0.2">
      <c r="A2223" s="2" t="s">
        <v>1606</v>
      </c>
      <c r="B2223" t="s">
        <v>746</v>
      </c>
      <c r="C2223">
        <v>2058</v>
      </c>
      <c r="D2223">
        <f>LOG10(C2223)</f>
        <v>3.3134453704264142</v>
      </c>
      <c r="E2223">
        <v>37.630000000000003</v>
      </c>
      <c r="F2223">
        <v>100</v>
      </c>
      <c r="G2223">
        <v>46.31</v>
      </c>
      <c r="H2223">
        <v>2</v>
      </c>
      <c r="I2223">
        <v>1</v>
      </c>
      <c r="J2223">
        <v>0</v>
      </c>
      <c r="K2223" t="s">
        <v>23</v>
      </c>
      <c r="L2223">
        <v>100</v>
      </c>
      <c r="M2223" t="s">
        <v>28</v>
      </c>
      <c r="N2223">
        <v>0</v>
      </c>
      <c r="O2223">
        <v>1.1000000000000001</v>
      </c>
      <c r="Q2223">
        <v>2</v>
      </c>
      <c r="R2223">
        <v>100</v>
      </c>
      <c r="S2223">
        <v>475</v>
      </c>
      <c r="T2223">
        <v>178.74</v>
      </c>
    </row>
    <row r="2224" spans="1:20" x14ac:dyDescent="0.2">
      <c r="A2224" s="2" t="s">
        <v>1366</v>
      </c>
      <c r="B2224" t="s">
        <v>414</v>
      </c>
      <c r="C2224">
        <v>1964</v>
      </c>
      <c r="D2224">
        <f>LOG10(C2224)</f>
        <v>3.2931414834509307</v>
      </c>
      <c r="E2224">
        <v>40.6</v>
      </c>
      <c r="F2224">
        <v>47.34</v>
      </c>
      <c r="G2224">
        <v>32.08</v>
      </c>
      <c r="H2224">
        <v>4</v>
      </c>
      <c r="I2224">
        <v>1</v>
      </c>
      <c r="J2224">
        <v>0</v>
      </c>
      <c r="K2224" t="s">
        <v>23</v>
      </c>
      <c r="L2224">
        <v>100</v>
      </c>
      <c r="M2224" t="s">
        <v>28</v>
      </c>
      <c r="N2224">
        <v>0</v>
      </c>
      <c r="O2224">
        <v>1.1000000000000001</v>
      </c>
      <c r="Q2224">
        <v>1</v>
      </c>
      <c r="R2224">
        <v>25</v>
      </c>
      <c r="S2224">
        <v>267</v>
      </c>
      <c r="T2224">
        <v>108.4</v>
      </c>
    </row>
    <row r="2225" spans="1:20" x14ac:dyDescent="0.2">
      <c r="A2225" s="2" t="s">
        <v>1168</v>
      </c>
      <c r="B2225" t="s">
        <v>414</v>
      </c>
      <c r="C2225">
        <v>1886</v>
      </c>
      <c r="D2225">
        <f>LOG10(C2225)</f>
        <v>3.2755416884013098</v>
      </c>
      <c r="E2225">
        <v>26.7</v>
      </c>
      <c r="F2225">
        <v>39.93</v>
      </c>
      <c r="G2225">
        <v>50.85</v>
      </c>
      <c r="H2225">
        <v>3</v>
      </c>
      <c r="I2225">
        <v>1</v>
      </c>
      <c r="J2225">
        <v>0</v>
      </c>
      <c r="K2225" t="s">
        <v>23</v>
      </c>
      <c r="L2225">
        <v>100</v>
      </c>
      <c r="M2225" t="s">
        <v>24</v>
      </c>
      <c r="N2225">
        <v>0</v>
      </c>
      <c r="O2225">
        <v>1.1000000000000001</v>
      </c>
      <c r="Q2225">
        <v>1</v>
      </c>
      <c r="R2225">
        <v>33.33</v>
      </c>
      <c r="S2225">
        <v>218</v>
      </c>
      <c r="T2225">
        <v>58.21</v>
      </c>
    </row>
    <row r="2226" spans="1:20" x14ac:dyDescent="0.2">
      <c r="A2226" s="2" t="s">
        <v>1457</v>
      </c>
      <c r="B2226" t="s">
        <v>414</v>
      </c>
      <c r="C2226">
        <v>2004</v>
      </c>
      <c r="D2226">
        <f>LOG10(C2226)</f>
        <v>3.301897717195208</v>
      </c>
      <c r="E2226">
        <v>27.8</v>
      </c>
      <c r="F2226">
        <v>54.1</v>
      </c>
      <c r="G2226">
        <v>41.72</v>
      </c>
      <c r="H2226">
        <v>2</v>
      </c>
      <c r="I2226">
        <v>1</v>
      </c>
      <c r="J2226">
        <v>0</v>
      </c>
      <c r="K2226" t="s">
        <v>23</v>
      </c>
      <c r="L2226">
        <v>100</v>
      </c>
      <c r="M2226" t="s">
        <v>28</v>
      </c>
      <c r="N2226">
        <v>0</v>
      </c>
      <c r="O2226">
        <v>1.1000000000000001</v>
      </c>
      <c r="Q2226">
        <v>1</v>
      </c>
      <c r="R2226">
        <v>50</v>
      </c>
      <c r="S2226">
        <v>284</v>
      </c>
      <c r="T2226">
        <v>78.95</v>
      </c>
    </row>
    <row r="2227" spans="1:20" x14ac:dyDescent="0.2">
      <c r="A2227" s="2" t="s">
        <v>1496</v>
      </c>
      <c r="B2227" t="s">
        <v>746</v>
      </c>
      <c r="C2227">
        <v>2017</v>
      </c>
      <c r="D2227">
        <f>LOG10(C2227)</f>
        <v>3.3047058982127653</v>
      </c>
      <c r="E2227">
        <v>22.9</v>
      </c>
      <c r="F2227">
        <v>33.39</v>
      </c>
      <c r="G2227">
        <v>55.92</v>
      </c>
      <c r="H2227">
        <v>3</v>
      </c>
      <c r="I2227">
        <v>3</v>
      </c>
      <c r="J2227">
        <v>0</v>
      </c>
      <c r="K2227" t="s">
        <v>23</v>
      </c>
      <c r="L2227">
        <v>100</v>
      </c>
      <c r="M2227" t="s">
        <v>24</v>
      </c>
      <c r="N2227">
        <v>0</v>
      </c>
      <c r="O2227">
        <v>1.1000000000000001</v>
      </c>
      <c r="Q2227">
        <v>1</v>
      </c>
      <c r="R2227">
        <v>33.33</v>
      </c>
      <c r="S2227">
        <v>196</v>
      </c>
      <c r="T2227">
        <v>44.88</v>
      </c>
    </row>
    <row r="2228" spans="1:20" x14ac:dyDescent="0.2">
      <c r="A2228" s="2" t="s">
        <v>854</v>
      </c>
      <c r="B2228" t="s">
        <v>414</v>
      </c>
      <c r="C2228">
        <v>1722</v>
      </c>
      <c r="D2228">
        <f>LOG10(C2228)</f>
        <v>3.2360331471176358</v>
      </c>
      <c r="E2228">
        <v>39.799999999999997</v>
      </c>
      <c r="F2228">
        <v>45.37</v>
      </c>
      <c r="G2228">
        <v>49.42</v>
      </c>
      <c r="H2228">
        <v>2</v>
      </c>
      <c r="I2228">
        <v>2</v>
      </c>
      <c r="J2228">
        <v>0</v>
      </c>
      <c r="K2228" t="s">
        <v>23</v>
      </c>
      <c r="L2228">
        <v>100</v>
      </c>
      <c r="M2228" t="s">
        <v>28</v>
      </c>
      <c r="N2228">
        <v>0</v>
      </c>
      <c r="O2228">
        <v>1.1000000000000001</v>
      </c>
      <c r="Q2228">
        <v>1</v>
      </c>
      <c r="R2228">
        <v>50</v>
      </c>
      <c r="S2228">
        <v>191</v>
      </c>
      <c r="T2228">
        <v>76.02</v>
      </c>
    </row>
    <row r="2229" spans="1:20" x14ac:dyDescent="0.2">
      <c r="A2229" s="2" t="s">
        <v>1033</v>
      </c>
      <c r="B2229" t="s">
        <v>414</v>
      </c>
      <c r="C2229">
        <v>1832</v>
      </c>
      <c r="D2229">
        <f>LOG10(C2229)</f>
        <v>3.2629254693318317</v>
      </c>
      <c r="E2229">
        <v>0</v>
      </c>
      <c r="F2229">
        <v>0</v>
      </c>
      <c r="G2229">
        <v>42.36</v>
      </c>
      <c r="H2229">
        <v>3</v>
      </c>
      <c r="I2229">
        <v>1</v>
      </c>
      <c r="J2229">
        <v>0</v>
      </c>
      <c r="K2229" t="s">
        <v>23</v>
      </c>
      <c r="L2229">
        <v>100</v>
      </c>
      <c r="M2229" t="s">
        <v>24</v>
      </c>
      <c r="N2229">
        <v>0</v>
      </c>
      <c r="O2229">
        <v>1.1000000000000001</v>
      </c>
    </row>
    <row r="2230" spans="1:20" x14ac:dyDescent="0.2">
      <c r="A2230" s="2" t="s">
        <v>1832</v>
      </c>
      <c r="B2230" t="s">
        <v>414</v>
      </c>
      <c r="C2230">
        <v>2161</v>
      </c>
      <c r="D2230">
        <f>LOG10(C2230)</f>
        <v>3.3346547668832414</v>
      </c>
      <c r="E2230">
        <v>26.7</v>
      </c>
      <c r="F2230">
        <v>33.6</v>
      </c>
      <c r="G2230">
        <v>44.47</v>
      </c>
      <c r="H2230">
        <v>3</v>
      </c>
      <c r="I2230">
        <v>2</v>
      </c>
      <c r="J2230">
        <v>0</v>
      </c>
      <c r="K2230" t="s">
        <v>23</v>
      </c>
      <c r="L2230">
        <v>100</v>
      </c>
      <c r="M2230" t="s">
        <v>24</v>
      </c>
      <c r="N2230">
        <v>0</v>
      </c>
      <c r="O2230">
        <v>1.1000000000000001</v>
      </c>
      <c r="Q2230">
        <v>1</v>
      </c>
      <c r="R2230">
        <v>33.33</v>
      </c>
      <c r="S2230">
        <v>210</v>
      </c>
      <c r="T2230">
        <v>56.07</v>
      </c>
    </row>
    <row r="2231" spans="1:20" x14ac:dyDescent="0.2">
      <c r="A2231" s="2" t="s">
        <v>1384</v>
      </c>
      <c r="B2231" t="s">
        <v>414</v>
      </c>
      <c r="C2231">
        <v>1974</v>
      </c>
      <c r="D2231">
        <f>LOG10(C2231)</f>
        <v>3.2953471483336179</v>
      </c>
      <c r="E2231">
        <v>21.2</v>
      </c>
      <c r="F2231">
        <v>53.08</v>
      </c>
      <c r="G2231">
        <v>52.74</v>
      </c>
      <c r="H2231">
        <v>3</v>
      </c>
      <c r="I2231">
        <v>2</v>
      </c>
      <c r="J2231">
        <v>0</v>
      </c>
      <c r="K2231" t="s">
        <v>23</v>
      </c>
      <c r="L2231">
        <v>100</v>
      </c>
      <c r="M2231" t="s">
        <v>28</v>
      </c>
      <c r="N2231">
        <v>0</v>
      </c>
      <c r="O2231">
        <v>1.1000000000000001</v>
      </c>
      <c r="Q2231">
        <v>1</v>
      </c>
      <c r="R2231">
        <v>33.33</v>
      </c>
      <c r="S2231">
        <v>293</v>
      </c>
      <c r="T2231">
        <v>62.12</v>
      </c>
    </row>
    <row r="2232" spans="1:20" x14ac:dyDescent="0.2">
      <c r="A2232" s="2" t="s">
        <v>1108</v>
      </c>
      <c r="B2232" t="s">
        <v>414</v>
      </c>
      <c r="C2232">
        <v>1858</v>
      </c>
      <c r="D2232">
        <f>LOG10(C2232)</f>
        <v>3.2690457096576231</v>
      </c>
      <c r="E2232">
        <v>24.8</v>
      </c>
      <c r="F2232">
        <v>40</v>
      </c>
      <c r="G2232">
        <v>44.03</v>
      </c>
      <c r="H2232">
        <v>3</v>
      </c>
      <c r="I2232">
        <v>1</v>
      </c>
      <c r="J2232">
        <v>0</v>
      </c>
      <c r="K2232" t="s">
        <v>23</v>
      </c>
      <c r="L2232">
        <v>100</v>
      </c>
      <c r="M2232" t="s">
        <v>24</v>
      </c>
      <c r="N2232">
        <v>0</v>
      </c>
      <c r="O2232">
        <v>1.1000000000000001</v>
      </c>
      <c r="Q2232">
        <v>1</v>
      </c>
      <c r="R2232">
        <v>33.33</v>
      </c>
      <c r="S2232">
        <v>226</v>
      </c>
      <c r="T2232">
        <v>56.05</v>
      </c>
    </row>
    <row r="2233" spans="1:20" x14ac:dyDescent="0.2">
      <c r="A2233" s="2" t="s">
        <v>201</v>
      </c>
      <c r="B2233" t="s">
        <v>125</v>
      </c>
      <c r="C2233">
        <v>2340</v>
      </c>
      <c r="D2233">
        <f>LOG10(C2233)</f>
        <v>3.369215857410143</v>
      </c>
      <c r="E2233">
        <v>22.8</v>
      </c>
      <c r="F2233">
        <v>44.35</v>
      </c>
      <c r="G2233">
        <v>43.29</v>
      </c>
      <c r="H2233">
        <v>2</v>
      </c>
      <c r="I2233">
        <v>2</v>
      </c>
      <c r="J2233">
        <v>0</v>
      </c>
      <c r="K2233" t="s">
        <v>23</v>
      </c>
      <c r="L2233">
        <v>100</v>
      </c>
      <c r="M2233" t="s">
        <v>24</v>
      </c>
      <c r="N2233">
        <v>0</v>
      </c>
      <c r="O2233">
        <v>1.1000000000000001</v>
      </c>
      <c r="Q2233">
        <v>1</v>
      </c>
      <c r="R2233">
        <v>50</v>
      </c>
      <c r="S2233">
        <v>263</v>
      </c>
      <c r="T2233">
        <v>59.96</v>
      </c>
    </row>
    <row r="2234" spans="1:20" x14ac:dyDescent="0.2">
      <c r="A2234" s="2" t="s">
        <v>2182</v>
      </c>
      <c r="B2234" t="s">
        <v>414</v>
      </c>
      <c r="C2234">
        <v>2387</v>
      </c>
      <c r="D2234">
        <f>LOG10(C2234)</f>
        <v>3.3778524190067545</v>
      </c>
      <c r="E2234">
        <v>25.4</v>
      </c>
      <c r="F2234">
        <v>28.83</v>
      </c>
      <c r="G2234">
        <v>44.62</v>
      </c>
      <c r="H2234">
        <v>3</v>
      </c>
      <c r="I2234">
        <v>2</v>
      </c>
      <c r="J2234">
        <v>0</v>
      </c>
      <c r="K2234" t="s">
        <v>23</v>
      </c>
      <c r="L2234">
        <v>100</v>
      </c>
      <c r="M2234" t="s">
        <v>28</v>
      </c>
      <c r="N2234">
        <v>0</v>
      </c>
      <c r="O2234">
        <v>1.1000000000000001</v>
      </c>
      <c r="Q2234">
        <v>1</v>
      </c>
      <c r="R2234">
        <v>33.33</v>
      </c>
      <c r="S2234">
        <v>190</v>
      </c>
      <c r="T2234">
        <v>48.26</v>
      </c>
    </row>
    <row r="2235" spans="1:20" x14ac:dyDescent="0.2">
      <c r="A2235" s="2" t="s">
        <v>141</v>
      </c>
      <c r="B2235" t="s">
        <v>125</v>
      </c>
      <c r="C2235">
        <v>1872</v>
      </c>
      <c r="D2235">
        <f>LOG10(C2235)</f>
        <v>3.2723058444020863</v>
      </c>
      <c r="E2235">
        <v>27.2</v>
      </c>
      <c r="F2235">
        <v>53.59</v>
      </c>
      <c r="G2235">
        <v>44.18</v>
      </c>
      <c r="H2235">
        <v>2</v>
      </c>
      <c r="I2235">
        <v>1</v>
      </c>
      <c r="J2235">
        <v>0</v>
      </c>
      <c r="K2235" t="s">
        <v>23</v>
      </c>
      <c r="L2235">
        <v>100</v>
      </c>
      <c r="M2235" t="s">
        <v>24</v>
      </c>
      <c r="N2235">
        <v>0</v>
      </c>
      <c r="O2235">
        <v>1.1000000000000001</v>
      </c>
      <c r="Q2235">
        <v>1</v>
      </c>
      <c r="R2235">
        <v>50</v>
      </c>
      <c r="S2235">
        <v>254</v>
      </c>
      <c r="T2235">
        <v>69.09</v>
      </c>
    </row>
    <row r="2236" spans="1:20" x14ac:dyDescent="0.2">
      <c r="A2236" s="2" t="s">
        <v>1059</v>
      </c>
      <c r="B2236" t="s">
        <v>414</v>
      </c>
      <c r="C2236">
        <v>1840</v>
      </c>
      <c r="D2236">
        <f>LOG10(C2236)</f>
        <v>3.2648178230095364</v>
      </c>
      <c r="E2236">
        <v>51.9</v>
      </c>
      <c r="F2236">
        <v>46.57</v>
      </c>
      <c r="G2236">
        <v>46.03</v>
      </c>
      <c r="H2236">
        <v>3</v>
      </c>
      <c r="I2236">
        <v>1</v>
      </c>
      <c r="J2236">
        <v>0</v>
      </c>
      <c r="K2236" t="s">
        <v>23</v>
      </c>
      <c r="L2236">
        <v>100</v>
      </c>
      <c r="M2236" t="s">
        <v>28</v>
      </c>
      <c r="N2236">
        <v>0</v>
      </c>
      <c r="O2236">
        <v>1.1000000000000001</v>
      </c>
      <c r="Q2236">
        <v>1</v>
      </c>
      <c r="R2236">
        <v>33.33</v>
      </c>
      <c r="S2236">
        <v>217</v>
      </c>
      <c r="T2236">
        <v>112.62</v>
      </c>
    </row>
    <row r="2237" spans="1:20" x14ac:dyDescent="0.2">
      <c r="A2237" s="2" t="s">
        <v>194</v>
      </c>
      <c r="B2237" t="s">
        <v>125</v>
      </c>
      <c r="C2237">
        <v>2261</v>
      </c>
      <c r="D2237">
        <f>LOG10(C2237)</f>
        <v>3.3543005623453599</v>
      </c>
      <c r="E2237">
        <v>25.1</v>
      </c>
      <c r="F2237">
        <v>36.76</v>
      </c>
      <c r="G2237">
        <v>46.7</v>
      </c>
      <c r="H2237">
        <v>3</v>
      </c>
      <c r="I2237">
        <v>3</v>
      </c>
      <c r="J2237">
        <v>0</v>
      </c>
      <c r="K2237" t="s">
        <v>23</v>
      </c>
      <c r="L2237">
        <v>100</v>
      </c>
      <c r="M2237" t="s">
        <v>24</v>
      </c>
      <c r="N2237">
        <v>0</v>
      </c>
      <c r="O2237">
        <v>1.1000000000000001</v>
      </c>
      <c r="Q2237">
        <v>1</v>
      </c>
      <c r="R2237">
        <v>33.33</v>
      </c>
      <c r="S2237">
        <v>243</v>
      </c>
      <c r="T2237">
        <v>60.99</v>
      </c>
    </row>
    <row r="2238" spans="1:20" x14ac:dyDescent="0.2">
      <c r="A2238" s="2" t="s">
        <v>1780</v>
      </c>
      <c r="B2238" t="s">
        <v>414</v>
      </c>
      <c r="C2238">
        <v>2136</v>
      </c>
      <c r="D2238">
        <f>LOG10(C2238)</f>
        <v>3.3296012483565187</v>
      </c>
      <c r="E2238">
        <v>21.7</v>
      </c>
      <c r="F2238">
        <v>52.33</v>
      </c>
      <c r="G2238">
        <v>41.71</v>
      </c>
      <c r="H2238">
        <v>3</v>
      </c>
      <c r="I2238">
        <v>2</v>
      </c>
      <c r="J2238">
        <v>0</v>
      </c>
      <c r="K2238" t="s">
        <v>23</v>
      </c>
      <c r="L2238">
        <v>100</v>
      </c>
      <c r="M2238" t="s">
        <v>24</v>
      </c>
      <c r="N2238">
        <v>0</v>
      </c>
      <c r="O2238">
        <v>1.1000000000000001</v>
      </c>
      <c r="Q2238">
        <v>1</v>
      </c>
      <c r="R2238">
        <v>33.33</v>
      </c>
      <c r="S2238">
        <v>303</v>
      </c>
      <c r="T2238">
        <v>65.75</v>
      </c>
    </row>
    <row r="2239" spans="1:20" x14ac:dyDescent="0.2">
      <c r="A2239" s="2" t="s">
        <v>1607</v>
      </c>
      <c r="B2239" t="s">
        <v>414</v>
      </c>
      <c r="C2239">
        <v>2059</v>
      </c>
      <c r="D2239">
        <f>LOG10(C2239)</f>
        <v>3.3136563466180315</v>
      </c>
      <c r="E2239">
        <v>26.5</v>
      </c>
      <c r="F2239">
        <v>52.67</v>
      </c>
      <c r="G2239">
        <v>44.54</v>
      </c>
      <c r="H2239">
        <v>3</v>
      </c>
      <c r="I2239">
        <v>1</v>
      </c>
      <c r="J2239">
        <v>0</v>
      </c>
      <c r="K2239" t="s">
        <v>23</v>
      </c>
      <c r="L2239">
        <v>100</v>
      </c>
      <c r="M2239" t="s">
        <v>28</v>
      </c>
      <c r="N2239">
        <v>0</v>
      </c>
      <c r="O2239">
        <v>1.1000000000000001</v>
      </c>
      <c r="Q2239">
        <v>1</v>
      </c>
      <c r="R2239">
        <v>33.33</v>
      </c>
      <c r="S2239">
        <v>286</v>
      </c>
      <c r="T2239">
        <v>75.790000000000006</v>
      </c>
    </row>
    <row r="2240" spans="1:20" x14ac:dyDescent="0.2">
      <c r="A2240" s="2" t="s">
        <v>2685</v>
      </c>
      <c r="B2240" t="s">
        <v>746</v>
      </c>
      <c r="C2240">
        <v>3050</v>
      </c>
      <c r="D2240">
        <f>LOG10(C2240)</f>
        <v>3.4842998393467859</v>
      </c>
      <c r="E2240">
        <v>24.7</v>
      </c>
      <c r="F2240">
        <v>36.06</v>
      </c>
      <c r="G2240">
        <v>41.77</v>
      </c>
      <c r="H2240">
        <v>4</v>
      </c>
      <c r="I2240">
        <v>2</v>
      </c>
      <c r="J2240">
        <v>0</v>
      </c>
      <c r="K2240" t="s">
        <v>23</v>
      </c>
      <c r="L2240">
        <v>100</v>
      </c>
      <c r="M2240" t="s">
        <v>28</v>
      </c>
      <c r="N2240">
        <v>0</v>
      </c>
      <c r="O2240">
        <v>1</v>
      </c>
      <c r="Q2240">
        <v>1</v>
      </c>
      <c r="R2240">
        <v>25</v>
      </c>
      <c r="S2240">
        <v>300</v>
      </c>
      <c r="T2240">
        <v>74.099999999999994</v>
      </c>
    </row>
    <row r="2241" spans="1:20" x14ac:dyDescent="0.2">
      <c r="A2241" s="2" t="s">
        <v>1277</v>
      </c>
      <c r="B2241" t="s">
        <v>414</v>
      </c>
      <c r="C2241">
        <v>1928</v>
      </c>
      <c r="D2241">
        <f>LOG10(C2241)</f>
        <v>3.2851070295668121</v>
      </c>
      <c r="E2241">
        <v>23.8</v>
      </c>
      <c r="F2241">
        <v>45.99</v>
      </c>
      <c r="G2241">
        <v>54.36</v>
      </c>
      <c r="H2241">
        <v>3</v>
      </c>
      <c r="I2241">
        <v>1</v>
      </c>
      <c r="J2241">
        <v>0</v>
      </c>
      <c r="K2241" t="s">
        <v>23</v>
      </c>
      <c r="L2241">
        <v>100</v>
      </c>
      <c r="M2241" t="s">
        <v>28</v>
      </c>
      <c r="N2241">
        <v>0</v>
      </c>
      <c r="O2241">
        <v>1.1000000000000001</v>
      </c>
      <c r="Q2241">
        <v>1</v>
      </c>
      <c r="R2241">
        <v>33.33</v>
      </c>
      <c r="S2241">
        <v>264</v>
      </c>
      <c r="T2241">
        <v>62.83</v>
      </c>
    </row>
    <row r="2242" spans="1:20" x14ac:dyDescent="0.2">
      <c r="A2242" s="2" t="s">
        <v>1947</v>
      </c>
      <c r="B2242" t="s">
        <v>414</v>
      </c>
      <c r="C2242">
        <v>2249</v>
      </c>
      <c r="D2242">
        <f>LOG10(C2242)</f>
        <v>3.351989455435632</v>
      </c>
      <c r="E2242">
        <v>24.1</v>
      </c>
      <c r="F2242">
        <v>58.32</v>
      </c>
      <c r="G2242">
        <v>40.950000000000003</v>
      </c>
      <c r="H2242">
        <v>2</v>
      </c>
      <c r="I2242">
        <v>2</v>
      </c>
      <c r="J2242">
        <v>0</v>
      </c>
      <c r="K2242" t="s">
        <v>23</v>
      </c>
      <c r="L2242">
        <v>100</v>
      </c>
      <c r="M2242" t="s">
        <v>24</v>
      </c>
      <c r="N2242">
        <v>0</v>
      </c>
      <c r="O2242">
        <v>1.1000000000000001</v>
      </c>
      <c r="Q2242">
        <v>1</v>
      </c>
      <c r="R2242">
        <v>50</v>
      </c>
      <c r="S2242">
        <v>312</v>
      </c>
      <c r="T2242">
        <v>75.19</v>
      </c>
    </row>
    <row r="2243" spans="1:20" x14ac:dyDescent="0.2">
      <c r="A2243" s="2" t="s">
        <v>1645</v>
      </c>
      <c r="B2243" t="s">
        <v>746</v>
      </c>
      <c r="C2243">
        <v>2074</v>
      </c>
      <c r="D2243">
        <f>LOG10(C2243)</f>
        <v>3.3168087520530221</v>
      </c>
      <c r="E2243">
        <v>24.3</v>
      </c>
      <c r="F2243">
        <v>53.5</v>
      </c>
      <c r="G2243">
        <v>53.18</v>
      </c>
      <c r="H2243">
        <v>3</v>
      </c>
      <c r="I2243">
        <v>2</v>
      </c>
      <c r="J2243">
        <v>0</v>
      </c>
      <c r="K2243" t="s">
        <v>23</v>
      </c>
      <c r="L2243">
        <v>100</v>
      </c>
      <c r="M2243" t="s">
        <v>28</v>
      </c>
      <c r="N2243">
        <v>0</v>
      </c>
      <c r="O2243">
        <v>1.1000000000000001</v>
      </c>
      <c r="Q2243">
        <v>1</v>
      </c>
      <c r="R2243">
        <v>33.33</v>
      </c>
      <c r="S2243">
        <v>344</v>
      </c>
      <c r="T2243">
        <v>83.59</v>
      </c>
    </row>
    <row r="2244" spans="1:20" x14ac:dyDescent="0.2">
      <c r="A2244" s="2" t="s">
        <v>1401</v>
      </c>
      <c r="B2244" t="s">
        <v>414</v>
      </c>
      <c r="C2244">
        <v>1981</v>
      </c>
      <c r="D2244">
        <f>LOG10(C2244)</f>
        <v>3.2968844755385471</v>
      </c>
      <c r="E2244">
        <v>26.1</v>
      </c>
      <c r="F2244">
        <v>48.12</v>
      </c>
      <c r="G2244">
        <v>32.1</v>
      </c>
      <c r="H2244">
        <v>4</v>
      </c>
      <c r="I2244">
        <v>1</v>
      </c>
      <c r="J2244">
        <v>0</v>
      </c>
      <c r="K2244" t="s">
        <v>23</v>
      </c>
      <c r="L2244">
        <v>100</v>
      </c>
      <c r="M2244" t="s">
        <v>24</v>
      </c>
      <c r="N2244">
        <v>0</v>
      </c>
      <c r="O2244">
        <v>1.1000000000000001</v>
      </c>
      <c r="Q2244">
        <v>1</v>
      </c>
      <c r="R2244">
        <v>25</v>
      </c>
      <c r="S2244">
        <v>295</v>
      </c>
      <c r="T2244">
        <v>77</v>
      </c>
    </row>
    <row r="2245" spans="1:20" x14ac:dyDescent="0.2">
      <c r="A2245" s="2" t="s">
        <v>1473</v>
      </c>
      <c r="B2245" t="s">
        <v>414</v>
      </c>
      <c r="C2245">
        <v>2009</v>
      </c>
      <c r="D2245">
        <f>LOG10(C2245)</f>
        <v>3.3029799367482493</v>
      </c>
      <c r="E2245">
        <v>24.5</v>
      </c>
      <c r="F2245">
        <v>50.65</v>
      </c>
      <c r="G2245">
        <v>47.19</v>
      </c>
      <c r="H2245">
        <v>3</v>
      </c>
      <c r="I2245">
        <v>2</v>
      </c>
      <c r="J2245">
        <v>0</v>
      </c>
      <c r="K2245" t="s">
        <v>23</v>
      </c>
      <c r="L2245">
        <v>100</v>
      </c>
      <c r="M2245" t="s">
        <v>24</v>
      </c>
      <c r="N2245">
        <v>0</v>
      </c>
      <c r="O2245">
        <v>1.1000000000000001</v>
      </c>
      <c r="Q2245">
        <v>1</v>
      </c>
      <c r="R2245">
        <v>33.33</v>
      </c>
      <c r="S2245">
        <v>312</v>
      </c>
      <c r="T2245">
        <v>76.44</v>
      </c>
    </row>
    <row r="2246" spans="1:20" x14ac:dyDescent="0.2">
      <c r="A2246" s="2" t="s">
        <v>1330</v>
      </c>
      <c r="B2246" t="s">
        <v>746</v>
      </c>
      <c r="C2246">
        <v>1948</v>
      </c>
      <c r="D2246">
        <f>LOG10(C2246)</f>
        <v>3.2895889525425965</v>
      </c>
      <c r="E2246">
        <v>33.5</v>
      </c>
      <c r="F2246">
        <v>34.35</v>
      </c>
      <c r="G2246">
        <v>43.02</v>
      </c>
      <c r="H2246">
        <v>3</v>
      </c>
      <c r="I2246">
        <v>1</v>
      </c>
      <c r="J2246">
        <v>0</v>
      </c>
      <c r="K2246" t="s">
        <v>23</v>
      </c>
      <c r="L2246">
        <v>100</v>
      </c>
      <c r="M2246" t="s">
        <v>28</v>
      </c>
      <c r="N2246">
        <v>0</v>
      </c>
      <c r="O2246">
        <v>1.1000000000000001</v>
      </c>
      <c r="Q2246">
        <v>1</v>
      </c>
      <c r="R2246">
        <v>33.33</v>
      </c>
      <c r="S2246">
        <v>191</v>
      </c>
      <c r="T2246">
        <v>63.98</v>
      </c>
    </row>
    <row r="2247" spans="1:20" x14ac:dyDescent="0.2">
      <c r="A2247" s="2" t="s">
        <v>2940</v>
      </c>
      <c r="B2247" t="s">
        <v>414</v>
      </c>
      <c r="C2247">
        <v>3894</v>
      </c>
      <c r="D2247">
        <f>LOG10(C2247)</f>
        <v>3.590395947184013</v>
      </c>
      <c r="E2247">
        <v>23.4</v>
      </c>
      <c r="F2247">
        <v>25.27</v>
      </c>
      <c r="G2247">
        <v>44.74</v>
      </c>
      <c r="H2247">
        <v>6</v>
      </c>
      <c r="I2247">
        <v>1</v>
      </c>
      <c r="J2247">
        <v>0</v>
      </c>
      <c r="K2247" t="s">
        <v>20</v>
      </c>
      <c r="L2247">
        <v>93.57</v>
      </c>
      <c r="M2247" t="s">
        <v>153</v>
      </c>
      <c r="N2247">
        <v>0</v>
      </c>
      <c r="O2247">
        <v>1</v>
      </c>
      <c r="Q2247">
        <v>1</v>
      </c>
      <c r="R2247">
        <v>16.670000000000002</v>
      </c>
      <c r="S2247">
        <v>301</v>
      </c>
      <c r="T2247">
        <v>70.430000000000007</v>
      </c>
    </row>
    <row r="2248" spans="1:20" x14ac:dyDescent="0.2">
      <c r="A2248" s="2" t="s">
        <v>1194</v>
      </c>
      <c r="B2248" t="s">
        <v>414</v>
      </c>
      <c r="C2248">
        <v>1897</v>
      </c>
      <c r="D2248">
        <f>LOG10(C2248)</f>
        <v>3.2780673308886628</v>
      </c>
      <c r="E2248">
        <v>27.9</v>
      </c>
      <c r="F2248">
        <v>39.56</v>
      </c>
      <c r="G2248">
        <v>49.97</v>
      </c>
      <c r="H2248">
        <v>4</v>
      </c>
      <c r="I2248">
        <v>1</v>
      </c>
      <c r="J2248">
        <v>0</v>
      </c>
      <c r="K2248" t="s">
        <v>23</v>
      </c>
      <c r="L2248">
        <v>100</v>
      </c>
      <c r="M2248" t="s">
        <v>24</v>
      </c>
      <c r="N2248">
        <v>0</v>
      </c>
      <c r="O2248">
        <v>1.1000000000000001</v>
      </c>
      <c r="Q2248">
        <v>1</v>
      </c>
      <c r="R2248">
        <v>25</v>
      </c>
      <c r="S2248">
        <v>218</v>
      </c>
      <c r="T2248">
        <v>60.82</v>
      </c>
    </row>
    <row r="2249" spans="1:20" x14ac:dyDescent="0.2">
      <c r="A2249" s="2" t="s">
        <v>232</v>
      </c>
      <c r="B2249" t="s">
        <v>125</v>
      </c>
      <c r="C2249">
        <v>2668</v>
      </c>
      <c r="D2249">
        <f>LOG10(C2249)</f>
        <v>3.4261858252445112</v>
      </c>
      <c r="E2249">
        <v>34.299999999999997</v>
      </c>
      <c r="F2249">
        <v>13.05</v>
      </c>
      <c r="G2249">
        <v>43.37</v>
      </c>
      <c r="H2249">
        <v>3</v>
      </c>
      <c r="I2249">
        <v>2</v>
      </c>
      <c r="J2249">
        <v>0</v>
      </c>
      <c r="K2249" t="s">
        <v>20</v>
      </c>
      <c r="L2249">
        <v>96.47</v>
      </c>
      <c r="M2249" t="s">
        <v>25</v>
      </c>
      <c r="N2249">
        <v>0</v>
      </c>
      <c r="O2249">
        <v>1</v>
      </c>
      <c r="Q2249">
        <v>1</v>
      </c>
      <c r="R2249">
        <v>33.33</v>
      </c>
      <c r="S2249">
        <v>95</v>
      </c>
      <c r="T2249">
        <v>32.58</v>
      </c>
    </row>
    <row r="2250" spans="1:20" x14ac:dyDescent="0.2">
      <c r="A2250" s="2" t="s">
        <v>1500</v>
      </c>
      <c r="B2250" t="s">
        <v>414</v>
      </c>
      <c r="C2250">
        <v>2019</v>
      </c>
      <c r="D2250">
        <f>LOG10(C2250)</f>
        <v>3.3051363189436391</v>
      </c>
      <c r="E2250">
        <v>40.9</v>
      </c>
      <c r="F2250">
        <v>31.77</v>
      </c>
      <c r="G2250">
        <v>45.72</v>
      </c>
      <c r="H2250">
        <v>4</v>
      </c>
      <c r="I2250">
        <v>1</v>
      </c>
      <c r="J2250">
        <v>0</v>
      </c>
      <c r="K2250" t="s">
        <v>20</v>
      </c>
      <c r="L2250">
        <v>100</v>
      </c>
      <c r="M2250" t="s">
        <v>25</v>
      </c>
      <c r="N2250">
        <v>0</v>
      </c>
      <c r="O2250">
        <v>1</v>
      </c>
      <c r="Q2250">
        <v>1</v>
      </c>
      <c r="R2250">
        <v>25</v>
      </c>
      <c r="S2250">
        <v>183</v>
      </c>
      <c r="T2250">
        <v>74.849999999999994</v>
      </c>
    </row>
    <row r="2251" spans="1:20" x14ac:dyDescent="0.2">
      <c r="A2251" s="2" t="s">
        <v>1563</v>
      </c>
      <c r="B2251" t="s">
        <v>414</v>
      </c>
      <c r="C2251">
        <v>2046</v>
      </c>
      <c r="D2251">
        <f>LOG10(C2251)</f>
        <v>3.3109056293761414</v>
      </c>
      <c r="E2251">
        <v>33.9</v>
      </c>
      <c r="F2251">
        <v>47.18</v>
      </c>
      <c r="G2251">
        <v>44.92</v>
      </c>
      <c r="H2251">
        <v>3</v>
      </c>
      <c r="I2251">
        <v>1</v>
      </c>
      <c r="J2251">
        <v>0</v>
      </c>
      <c r="K2251" t="s">
        <v>20</v>
      </c>
      <c r="L2251">
        <v>100</v>
      </c>
      <c r="M2251" t="s">
        <v>25</v>
      </c>
      <c r="N2251">
        <v>0</v>
      </c>
      <c r="O2251">
        <v>1.05</v>
      </c>
      <c r="Q2251">
        <v>1</v>
      </c>
      <c r="R2251">
        <v>33.33</v>
      </c>
      <c r="S2251">
        <v>243</v>
      </c>
      <c r="T2251">
        <v>82.38</v>
      </c>
    </row>
    <row r="2252" spans="1:20" x14ac:dyDescent="0.2">
      <c r="A2252" s="2" t="s">
        <v>1273</v>
      </c>
      <c r="B2252" t="s">
        <v>414</v>
      </c>
      <c r="C2252">
        <v>1927</v>
      </c>
      <c r="D2252">
        <f>LOG10(C2252)</f>
        <v>3.284881714655453</v>
      </c>
      <c r="E2252">
        <v>27.8</v>
      </c>
      <c r="F2252">
        <v>52.08</v>
      </c>
      <c r="G2252">
        <v>44.78</v>
      </c>
      <c r="H2252">
        <v>3</v>
      </c>
      <c r="I2252">
        <v>1</v>
      </c>
      <c r="J2252">
        <v>0</v>
      </c>
      <c r="K2252" t="s">
        <v>23</v>
      </c>
      <c r="L2252">
        <v>100</v>
      </c>
      <c r="M2252" t="s">
        <v>28</v>
      </c>
      <c r="N2252">
        <v>0</v>
      </c>
      <c r="O2252">
        <v>1.1000000000000001</v>
      </c>
      <c r="Q2252">
        <v>1</v>
      </c>
      <c r="R2252">
        <v>33.33</v>
      </c>
      <c r="S2252">
        <v>276</v>
      </c>
      <c r="T2252">
        <v>76.73</v>
      </c>
    </row>
    <row r="2253" spans="1:20" x14ac:dyDescent="0.2">
      <c r="A2253" s="2" t="s">
        <v>2149</v>
      </c>
      <c r="B2253" t="s">
        <v>414</v>
      </c>
      <c r="C2253">
        <v>2362</v>
      </c>
      <c r="D2253">
        <f>LOG10(C2253)</f>
        <v>3.3732798932774961</v>
      </c>
      <c r="E2253">
        <v>32.1</v>
      </c>
      <c r="F2253">
        <v>42.05</v>
      </c>
      <c r="G2253">
        <v>35.86</v>
      </c>
      <c r="H2253">
        <v>2</v>
      </c>
      <c r="I2253">
        <v>2</v>
      </c>
      <c r="J2253">
        <v>0</v>
      </c>
      <c r="K2253" t="s">
        <v>23</v>
      </c>
      <c r="L2253">
        <v>100</v>
      </c>
      <c r="M2253" t="s">
        <v>28</v>
      </c>
      <c r="N2253">
        <v>0</v>
      </c>
      <c r="O2253">
        <v>1.1000000000000001</v>
      </c>
      <c r="Q2253">
        <v>1</v>
      </c>
      <c r="R2253">
        <v>50</v>
      </c>
      <c r="S2253">
        <v>254</v>
      </c>
      <c r="T2253">
        <v>81.53</v>
      </c>
    </row>
    <row r="2254" spans="1:20" x14ac:dyDescent="0.2">
      <c r="A2254" s="2" t="s">
        <v>1007</v>
      </c>
      <c r="B2254" t="s">
        <v>414</v>
      </c>
      <c r="C2254">
        <v>1820</v>
      </c>
      <c r="D2254">
        <f>LOG10(C2254)</f>
        <v>3.2600713879850747</v>
      </c>
      <c r="E2254">
        <v>34.700000000000003</v>
      </c>
      <c r="F2254">
        <v>42.07</v>
      </c>
      <c r="G2254">
        <v>50.38</v>
      </c>
      <c r="H2254">
        <v>3</v>
      </c>
      <c r="I2254">
        <v>1</v>
      </c>
      <c r="J2254">
        <v>0</v>
      </c>
      <c r="K2254" t="s">
        <v>23</v>
      </c>
      <c r="L2254">
        <v>100</v>
      </c>
      <c r="M2254" t="s">
        <v>24</v>
      </c>
      <c r="N2254">
        <v>0</v>
      </c>
      <c r="O2254">
        <v>1.1000000000000001</v>
      </c>
      <c r="Q2254">
        <v>1</v>
      </c>
      <c r="R2254">
        <v>33.33</v>
      </c>
      <c r="S2254">
        <v>215</v>
      </c>
      <c r="T2254">
        <v>74.61</v>
      </c>
    </row>
    <row r="2255" spans="1:20" x14ac:dyDescent="0.2">
      <c r="A2255" s="2" t="s">
        <v>2309</v>
      </c>
      <c r="B2255" t="s">
        <v>414</v>
      </c>
      <c r="C2255">
        <v>2476</v>
      </c>
      <c r="D2255">
        <f>LOG10(C2255)</f>
        <v>3.3937506403480802</v>
      </c>
      <c r="E2255">
        <v>28.5</v>
      </c>
      <c r="F2255">
        <v>59.37</v>
      </c>
      <c r="G2255">
        <v>44.95</v>
      </c>
      <c r="H2255">
        <v>3</v>
      </c>
      <c r="I2255">
        <v>1</v>
      </c>
      <c r="J2255">
        <v>0</v>
      </c>
      <c r="K2255" t="s">
        <v>20</v>
      </c>
      <c r="L2255">
        <v>95.98</v>
      </c>
      <c r="M2255" t="s">
        <v>153</v>
      </c>
      <c r="N2255">
        <v>0</v>
      </c>
      <c r="O2255">
        <v>1</v>
      </c>
      <c r="Q2255">
        <v>1</v>
      </c>
      <c r="R2255">
        <v>33.33</v>
      </c>
      <c r="S2255">
        <v>187</v>
      </c>
      <c r="T2255">
        <v>53.3</v>
      </c>
    </row>
    <row r="2256" spans="1:20" x14ac:dyDescent="0.2">
      <c r="A2256" s="2" t="s">
        <v>1772</v>
      </c>
      <c r="B2256" t="s">
        <v>746</v>
      </c>
      <c r="C2256">
        <v>2134</v>
      </c>
      <c r="D2256">
        <f>LOG10(C2256)</f>
        <v>3.3291944150884509</v>
      </c>
      <c r="E2256">
        <v>27.9</v>
      </c>
      <c r="F2256">
        <v>23.08</v>
      </c>
      <c r="G2256">
        <v>50.61</v>
      </c>
      <c r="H2256">
        <v>3</v>
      </c>
      <c r="I2256">
        <v>3</v>
      </c>
      <c r="J2256">
        <v>0</v>
      </c>
      <c r="K2256" t="s">
        <v>20</v>
      </c>
      <c r="L2256">
        <v>100</v>
      </c>
      <c r="M2256" t="s">
        <v>25</v>
      </c>
      <c r="N2256">
        <v>0</v>
      </c>
      <c r="O2256">
        <v>1</v>
      </c>
      <c r="Q2256">
        <v>1</v>
      </c>
      <c r="R2256">
        <v>33.33</v>
      </c>
      <c r="S2256">
        <v>147</v>
      </c>
      <c r="T2256">
        <v>41.01</v>
      </c>
    </row>
    <row r="2257" spans="1:20" x14ac:dyDescent="0.2">
      <c r="A2257" s="2" t="s">
        <v>1771</v>
      </c>
      <c r="B2257" t="s">
        <v>1484</v>
      </c>
      <c r="C2257">
        <v>2134</v>
      </c>
      <c r="D2257">
        <f>LOG10(C2257)</f>
        <v>3.3291944150884509</v>
      </c>
      <c r="E2257">
        <v>33.299999999999997</v>
      </c>
      <c r="F2257">
        <v>18.73</v>
      </c>
      <c r="G2257">
        <v>51.55</v>
      </c>
      <c r="H2257">
        <v>3</v>
      </c>
      <c r="I2257">
        <v>2</v>
      </c>
      <c r="J2257">
        <v>0</v>
      </c>
      <c r="K2257" t="s">
        <v>20</v>
      </c>
      <c r="L2257">
        <v>98.24</v>
      </c>
      <c r="M2257" t="s">
        <v>21</v>
      </c>
      <c r="N2257">
        <v>0</v>
      </c>
      <c r="O2257">
        <v>1</v>
      </c>
      <c r="Q2257">
        <v>1</v>
      </c>
      <c r="R2257">
        <v>33.33</v>
      </c>
      <c r="S2257">
        <v>97</v>
      </c>
      <c r="T2257">
        <v>32.299999999999997</v>
      </c>
    </row>
    <row r="2258" spans="1:20" x14ac:dyDescent="0.2">
      <c r="A2258" s="2" t="s">
        <v>2992</v>
      </c>
      <c r="B2258" t="s">
        <v>414</v>
      </c>
      <c r="C2258">
        <v>4125</v>
      </c>
      <c r="D2258">
        <f>LOG10(C2258)</f>
        <v>3.6154239528859438</v>
      </c>
      <c r="E2258">
        <v>24</v>
      </c>
      <c r="F2258">
        <v>26.39</v>
      </c>
      <c r="G2258">
        <v>43.15</v>
      </c>
      <c r="H2258">
        <v>4</v>
      </c>
      <c r="I2258">
        <v>3</v>
      </c>
      <c r="J2258">
        <v>0</v>
      </c>
      <c r="K2258" t="s">
        <v>20</v>
      </c>
      <c r="L2258">
        <v>100</v>
      </c>
      <c r="M2258" t="s">
        <v>25</v>
      </c>
      <c r="N2258">
        <v>0</v>
      </c>
      <c r="O2258">
        <v>1</v>
      </c>
      <c r="P2258" t="s">
        <v>276</v>
      </c>
      <c r="Q2258">
        <v>1</v>
      </c>
      <c r="R2258">
        <v>25</v>
      </c>
      <c r="S2258">
        <v>304</v>
      </c>
      <c r="T2258">
        <v>72.959999999999994</v>
      </c>
    </row>
    <row r="2259" spans="1:20" x14ac:dyDescent="0.2">
      <c r="A2259" s="2" t="s">
        <v>2620</v>
      </c>
      <c r="B2259" t="s">
        <v>414</v>
      </c>
      <c r="C2259">
        <v>2925</v>
      </c>
      <c r="D2259">
        <f>LOG10(C2259)</f>
        <v>3.4661258704181992</v>
      </c>
      <c r="E2259">
        <v>28.2</v>
      </c>
      <c r="F2259">
        <v>32.1</v>
      </c>
      <c r="G2259">
        <v>54.15</v>
      </c>
      <c r="H2259">
        <v>5</v>
      </c>
      <c r="I2259">
        <v>0</v>
      </c>
      <c r="J2259">
        <v>0</v>
      </c>
      <c r="K2259" t="s">
        <v>20</v>
      </c>
      <c r="L2259">
        <v>100</v>
      </c>
      <c r="M2259" t="s">
        <v>25</v>
      </c>
      <c r="N2259">
        <v>0</v>
      </c>
      <c r="O2259">
        <v>1</v>
      </c>
      <c r="P2259" t="s">
        <v>744</v>
      </c>
      <c r="Q2259">
        <v>1</v>
      </c>
      <c r="R2259">
        <v>20</v>
      </c>
      <c r="S2259">
        <v>252</v>
      </c>
      <c r="T2259">
        <v>71.06</v>
      </c>
    </row>
    <row r="2260" spans="1:20" x14ac:dyDescent="0.2">
      <c r="A2260" s="2" t="s">
        <v>1575</v>
      </c>
      <c r="B2260" t="s">
        <v>414</v>
      </c>
      <c r="C2260">
        <v>2050</v>
      </c>
      <c r="D2260">
        <f>LOG10(C2260)</f>
        <v>3.3117538610557542</v>
      </c>
      <c r="E2260">
        <v>27.4</v>
      </c>
      <c r="F2260">
        <v>49.82</v>
      </c>
      <c r="G2260">
        <v>49.41</v>
      </c>
      <c r="H2260">
        <v>3</v>
      </c>
      <c r="I2260">
        <v>1</v>
      </c>
      <c r="J2260">
        <v>0</v>
      </c>
      <c r="K2260" t="s">
        <v>23</v>
      </c>
      <c r="L2260">
        <v>100</v>
      </c>
      <c r="M2260" t="s">
        <v>28</v>
      </c>
      <c r="N2260">
        <v>0</v>
      </c>
      <c r="O2260">
        <v>1.1000000000000001</v>
      </c>
      <c r="Q2260">
        <v>1</v>
      </c>
      <c r="R2260">
        <v>33.33</v>
      </c>
      <c r="S2260">
        <v>282</v>
      </c>
      <c r="T2260">
        <v>77.27</v>
      </c>
    </row>
    <row r="2261" spans="1:20" x14ac:dyDescent="0.2">
      <c r="A2261" s="2" t="s">
        <v>1090</v>
      </c>
      <c r="B2261" t="s">
        <v>414</v>
      </c>
      <c r="C2261">
        <v>1850</v>
      </c>
      <c r="D2261">
        <f>LOG10(C2261)</f>
        <v>3.2671717284030137</v>
      </c>
      <c r="E2261">
        <v>37</v>
      </c>
      <c r="F2261">
        <v>33.69</v>
      </c>
      <c r="G2261">
        <v>51.62</v>
      </c>
      <c r="H2261">
        <v>3</v>
      </c>
      <c r="I2261">
        <v>1</v>
      </c>
      <c r="J2261">
        <v>0</v>
      </c>
      <c r="K2261" t="s">
        <v>23</v>
      </c>
      <c r="L2261">
        <v>100</v>
      </c>
      <c r="M2261" t="s">
        <v>24</v>
      </c>
      <c r="N2261">
        <v>0</v>
      </c>
      <c r="O2261">
        <v>1.1000000000000001</v>
      </c>
      <c r="Q2261">
        <v>1</v>
      </c>
      <c r="R2261">
        <v>33.33</v>
      </c>
      <c r="S2261">
        <v>220</v>
      </c>
      <c r="T2261">
        <v>81.400000000000006</v>
      </c>
    </row>
    <row r="2262" spans="1:20" x14ac:dyDescent="0.2">
      <c r="A2262" s="2" t="s">
        <v>1073</v>
      </c>
      <c r="B2262" t="s">
        <v>414</v>
      </c>
      <c r="C2262">
        <v>1845</v>
      </c>
      <c r="D2262">
        <f>LOG10(C2262)</f>
        <v>3.265996370495079</v>
      </c>
      <c r="E2262">
        <v>0</v>
      </c>
      <c r="F2262">
        <v>0</v>
      </c>
      <c r="G2262">
        <v>43.58</v>
      </c>
      <c r="H2262">
        <v>3</v>
      </c>
      <c r="I2262">
        <v>2</v>
      </c>
      <c r="J2262">
        <v>0</v>
      </c>
      <c r="K2262" t="s">
        <v>23</v>
      </c>
      <c r="L2262">
        <v>100</v>
      </c>
      <c r="M2262" t="s">
        <v>24</v>
      </c>
      <c r="N2262">
        <v>0</v>
      </c>
      <c r="O2262">
        <v>1.1000000000000001</v>
      </c>
    </row>
    <row r="2263" spans="1:20" x14ac:dyDescent="0.2">
      <c r="A2263" s="2" t="s">
        <v>758</v>
      </c>
      <c r="B2263" t="s">
        <v>746</v>
      </c>
      <c r="C2263">
        <v>1531</v>
      </c>
      <c r="D2263">
        <f>LOG10(C2263)</f>
        <v>3.1849751906982608</v>
      </c>
      <c r="E2263">
        <v>26.4</v>
      </c>
      <c r="F2263">
        <v>49.23</v>
      </c>
      <c r="G2263">
        <v>34.68</v>
      </c>
      <c r="H2263">
        <v>3</v>
      </c>
      <c r="I2263">
        <v>1</v>
      </c>
      <c r="J2263">
        <v>0</v>
      </c>
      <c r="K2263" t="s">
        <v>20</v>
      </c>
      <c r="L2263">
        <v>95.06</v>
      </c>
      <c r="M2263" t="s">
        <v>21</v>
      </c>
      <c r="N2263">
        <v>0</v>
      </c>
      <c r="O2263">
        <v>1</v>
      </c>
      <c r="Q2263">
        <v>1</v>
      </c>
      <c r="R2263">
        <v>33.33</v>
      </c>
      <c r="S2263">
        <v>223</v>
      </c>
      <c r="T2263">
        <v>58.87</v>
      </c>
    </row>
    <row r="2264" spans="1:20" x14ac:dyDescent="0.2">
      <c r="A2264" s="2" t="s">
        <v>1153</v>
      </c>
      <c r="B2264" t="s">
        <v>414</v>
      </c>
      <c r="C2264">
        <v>1879</v>
      </c>
      <c r="D2264">
        <f>LOG10(C2264)</f>
        <v>3.2739267801005254</v>
      </c>
      <c r="E2264">
        <v>36.5</v>
      </c>
      <c r="F2264">
        <v>37.71</v>
      </c>
      <c r="G2264">
        <v>52.32</v>
      </c>
      <c r="H2264">
        <v>3</v>
      </c>
      <c r="I2264">
        <v>1</v>
      </c>
      <c r="J2264">
        <v>0</v>
      </c>
      <c r="K2264" t="s">
        <v>23</v>
      </c>
      <c r="L2264">
        <v>100</v>
      </c>
      <c r="M2264" t="s">
        <v>28</v>
      </c>
      <c r="N2264">
        <v>0</v>
      </c>
      <c r="O2264">
        <v>1.1000000000000001</v>
      </c>
      <c r="Q2264">
        <v>1</v>
      </c>
      <c r="R2264">
        <v>33.33</v>
      </c>
      <c r="S2264">
        <v>181</v>
      </c>
      <c r="T2264">
        <v>66.06</v>
      </c>
    </row>
    <row r="2265" spans="1:20" x14ac:dyDescent="0.2">
      <c r="A2265" s="2" t="s">
        <v>1470</v>
      </c>
      <c r="B2265" t="s">
        <v>414</v>
      </c>
      <c r="C2265">
        <v>2008</v>
      </c>
      <c r="D2265">
        <f>LOG10(C2265)</f>
        <v>3.3027637084729817</v>
      </c>
      <c r="E2265">
        <v>25</v>
      </c>
      <c r="F2265">
        <v>60.13</v>
      </c>
      <c r="G2265">
        <v>45.37</v>
      </c>
      <c r="H2265">
        <v>3</v>
      </c>
      <c r="I2265">
        <v>2</v>
      </c>
      <c r="J2265">
        <v>0</v>
      </c>
      <c r="K2265" t="s">
        <v>23</v>
      </c>
      <c r="L2265">
        <v>100</v>
      </c>
      <c r="M2265" t="s">
        <v>28</v>
      </c>
      <c r="N2265">
        <v>0</v>
      </c>
      <c r="O2265">
        <v>1.1000000000000001</v>
      </c>
      <c r="Q2265">
        <v>1</v>
      </c>
      <c r="R2265">
        <v>33.33</v>
      </c>
      <c r="S2265">
        <v>359</v>
      </c>
      <c r="T2265">
        <v>89.75</v>
      </c>
    </row>
    <row r="2266" spans="1:20" x14ac:dyDescent="0.2">
      <c r="A2266" s="2" t="s">
        <v>1103</v>
      </c>
      <c r="B2266" t="s">
        <v>414</v>
      </c>
      <c r="C2266">
        <v>1856</v>
      </c>
      <c r="D2266">
        <f>LOG10(C2266)</f>
        <v>3.2685779718828432</v>
      </c>
      <c r="E2266">
        <v>0</v>
      </c>
      <c r="F2266">
        <v>0</v>
      </c>
      <c r="G2266">
        <v>52.26</v>
      </c>
      <c r="H2266">
        <v>3</v>
      </c>
      <c r="I2266">
        <v>1</v>
      </c>
      <c r="J2266">
        <v>0</v>
      </c>
      <c r="K2266" t="s">
        <v>23</v>
      </c>
      <c r="L2266">
        <v>100</v>
      </c>
      <c r="M2266" t="s">
        <v>24</v>
      </c>
      <c r="N2266">
        <v>0</v>
      </c>
      <c r="O2266">
        <v>1.1000000000000001</v>
      </c>
    </row>
    <row r="2267" spans="1:20" x14ac:dyDescent="0.2">
      <c r="A2267" s="2" t="s">
        <v>2476</v>
      </c>
      <c r="B2267" t="s">
        <v>414</v>
      </c>
      <c r="C2267">
        <v>2653</v>
      </c>
      <c r="D2267">
        <f>LOG10(C2267)</f>
        <v>3.4237372499823291</v>
      </c>
      <c r="E2267">
        <v>24.2</v>
      </c>
      <c r="F2267">
        <v>31.17</v>
      </c>
      <c r="G2267">
        <v>43.16</v>
      </c>
      <c r="H2267">
        <v>4</v>
      </c>
      <c r="I2267">
        <v>3</v>
      </c>
      <c r="J2267">
        <v>0</v>
      </c>
      <c r="K2267" t="s">
        <v>20</v>
      </c>
      <c r="L2267">
        <v>100</v>
      </c>
      <c r="M2267" t="s">
        <v>25</v>
      </c>
      <c r="N2267">
        <v>0</v>
      </c>
      <c r="O2267">
        <v>1</v>
      </c>
      <c r="Q2267">
        <v>1</v>
      </c>
      <c r="R2267">
        <v>25</v>
      </c>
      <c r="S2267">
        <v>235</v>
      </c>
      <c r="T2267">
        <v>56.87</v>
      </c>
    </row>
    <row r="2268" spans="1:20" x14ac:dyDescent="0.2">
      <c r="A2268" s="2" t="s">
        <v>1552</v>
      </c>
      <c r="B2268" t="s">
        <v>414</v>
      </c>
      <c r="C2268">
        <v>2041</v>
      </c>
      <c r="D2268">
        <f>LOG10(C2268)</f>
        <v>3.3098430047160705</v>
      </c>
      <c r="E2268">
        <v>48.9</v>
      </c>
      <c r="F2268">
        <v>36.72</v>
      </c>
      <c r="G2268">
        <v>49.58</v>
      </c>
      <c r="H2268">
        <v>3</v>
      </c>
      <c r="I2268">
        <v>2</v>
      </c>
      <c r="J2268">
        <v>0</v>
      </c>
      <c r="K2268" t="s">
        <v>23</v>
      </c>
      <c r="L2268">
        <v>100</v>
      </c>
      <c r="M2268" t="s">
        <v>28</v>
      </c>
      <c r="N2268">
        <v>0</v>
      </c>
      <c r="O2268">
        <v>1.1000000000000001</v>
      </c>
      <c r="Q2268">
        <v>1</v>
      </c>
      <c r="R2268">
        <v>33.33</v>
      </c>
      <c r="S2268">
        <v>199</v>
      </c>
      <c r="T2268">
        <v>97.31</v>
      </c>
    </row>
    <row r="2269" spans="1:20" x14ac:dyDescent="0.2">
      <c r="A2269" s="2" t="s">
        <v>761</v>
      </c>
      <c r="B2269" t="s">
        <v>414</v>
      </c>
      <c r="C2269">
        <v>1564</v>
      </c>
      <c r="D2269">
        <f>LOG10(C2269)</f>
        <v>3.1942367487238292</v>
      </c>
      <c r="E2269">
        <v>40.299999999999997</v>
      </c>
      <c r="F2269">
        <v>37.369999999999997</v>
      </c>
      <c r="G2269">
        <v>41.24</v>
      </c>
      <c r="H2269">
        <v>3</v>
      </c>
      <c r="I2269">
        <v>2</v>
      </c>
      <c r="J2269">
        <v>0</v>
      </c>
      <c r="K2269" t="s">
        <v>23</v>
      </c>
      <c r="L2269">
        <v>100</v>
      </c>
      <c r="M2269" t="s">
        <v>28</v>
      </c>
      <c r="N2269">
        <v>0</v>
      </c>
      <c r="O2269">
        <v>1.1000000000000001</v>
      </c>
      <c r="Q2269">
        <v>1</v>
      </c>
      <c r="R2269">
        <v>33.33</v>
      </c>
      <c r="S2269">
        <v>173</v>
      </c>
      <c r="T2269">
        <v>69.72</v>
      </c>
    </row>
    <row r="2270" spans="1:20" x14ac:dyDescent="0.2">
      <c r="A2270" s="2" t="s">
        <v>872</v>
      </c>
      <c r="B2270" t="s">
        <v>414</v>
      </c>
      <c r="C2270">
        <v>1738</v>
      </c>
      <c r="D2270">
        <f>LOG10(C2270)</f>
        <v>3.2400497721126476</v>
      </c>
      <c r="E2270">
        <v>44.9</v>
      </c>
      <c r="F2270">
        <v>35.409999999999997</v>
      </c>
      <c r="G2270">
        <v>43.67</v>
      </c>
      <c r="H2270">
        <v>3</v>
      </c>
      <c r="I2270">
        <v>1</v>
      </c>
      <c r="J2270">
        <v>0</v>
      </c>
      <c r="K2270" t="s">
        <v>20</v>
      </c>
      <c r="L2270">
        <v>90.43</v>
      </c>
      <c r="M2270" t="s">
        <v>25</v>
      </c>
      <c r="N2270">
        <v>0</v>
      </c>
      <c r="O2270">
        <v>1</v>
      </c>
      <c r="Q2270">
        <v>1</v>
      </c>
      <c r="R2270">
        <v>33.33</v>
      </c>
      <c r="S2270">
        <v>159</v>
      </c>
      <c r="T2270">
        <v>71.39</v>
      </c>
    </row>
    <row r="2271" spans="1:20" x14ac:dyDescent="0.2">
      <c r="A2271" s="2" t="s">
        <v>1660</v>
      </c>
      <c r="B2271" t="s">
        <v>414</v>
      </c>
      <c r="C2271">
        <v>2081</v>
      </c>
      <c r="D2271">
        <f>LOG10(C2271)</f>
        <v>3.318272080211627</v>
      </c>
      <c r="E2271">
        <v>28.4</v>
      </c>
      <c r="F2271">
        <v>42.56</v>
      </c>
      <c r="G2271">
        <v>54.78</v>
      </c>
      <c r="H2271">
        <v>3</v>
      </c>
      <c r="I2271">
        <v>2</v>
      </c>
      <c r="J2271">
        <v>0</v>
      </c>
      <c r="K2271" t="s">
        <v>23</v>
      </c>
      <c r="L2271">
        <v>100</v>
      </c>
      <c r="M2271" t="s">
        <v>24</v>
      </c>
      <c r="N2271">
        <v>0</v>
      </c>
      <c r="O2271">
        <v>1.1000000000000001</v>
      </c>
      <c r="Q2271">
        <v>1</v>
      </c>
      <c r="R2271">
        <v>33.33</v>
      </c>
      <c r="S2271">
        <v>226</v>
      </c>
      <c r="T2271">
        <v>64.180000000000007</v>
      </c>
    </row>
    <row r="2272" spans="1:20" x14ac:dyDescent="0.2">
      <c r="A2272" s="2" t="s">
        <v>2218</v>
      </c>
      <c r="B2272" t="s">
        <v>414</v>
      </c>
      <c r="C2272">
        <v>2407</v>
      </c>
      <c r="D2272">
        <f>LOG10(C2272)</f>
        <v>3.3814760902750298</v>
      </c>
      <c r="E2272">
        <v>0</v>
      </c>
      <c r="F2272">
        <v>0</v>
      </c>
      <c r="G2272">
        <v>40.630000000000003</v>
      </c>
      <c r="H2272">
        <v>5</v>
      </c>
      <c r="I2272">
        <v>2</v>
      </c>
      <c r="J2272">
        <v>0</v>
      </c>
      <c r="K2272" t="s">
        <v>20</v>
      </c>
      <c r="L2272">
        <v>93.31</v>
      </c>
      <c r="M2272" t="s">
        <v>153</v>
      </c>
      <c r="N2272">
        <v>0</v>
      </c>
      <c r="O2272">
        <v>1</v>
      </c>
    </row>
    <row r="2273" spans="1:20" x14ac:dyDescent="0.2">
      <c r="A2273" s="2" t="s">
        <v>769</v>
      </c>
      <c r="B2273" t="s">
        <v>414</v>
      </c>
      <c r="C2273">
        <v>1605</v>
      </c>
      <c r="D2273">
        <f>LOG10(C2273)</f>
        <v>3.2054750367408911</v>
      </c>
      <c r="E2273">
        <v>39.700000000000003</v>
      </c>
      <c r="F2273">
        <v>51.13</v>
      </c>
      <c r="G2273">
        <v>50.84</v>
      </c>
      <c r="H2273">
        <v>2</v>
      </c>
      <c r="I2273">
        <v>2</v>
      </c>
      <c r="J2273">
        <v>0</v>
      </c>
      <c r="K2273" t="s">
        <v>23</v>
      </c>
      <c r="L2273">
        <v>100</v>
      </c>
      <c r="M2273" t="s">
        <v>28</v>
      </c>
      <c r="N2273">
        <v>0</v>
      </c>
      <c r="O2273">
        <v>1.1000000000000001</v>
      </c>
      <c r="Q2273">
        <v>1</v>
      </c>
      <c r="R2273">
        <v>50</v>
      </c>
      <c r="S2273">
        <v>226</v>
      </c>
      <c r="T2273">
        <v>89.72</v>
      </c>
    </row>
    <row r="2274" spans="1:20" x14ac:dyDescent="0.2">
      <c r="A2274" s="2" t="s">
        <v>3410</v>
      </c>
      <c r="B2274" t="s">
        <v>414</v>
      </c>
      <c r="C2274">
        <v>6210</v>
      </c>
      <c r="D2274">
        <f>LOG10(C2274)</f>
        <v>3.79309160017658</v>
      </c>
      <c r="E2274">
        <v>34.200000000000003</v>
      </c>
      <c r="F2274">
        <v>4.78</v>
      </c>
      <c r="G2274">
        <v>43.64</v>
      </c>
      <c r="H2274">
        <v>8</v>
      </c>
      <c r="I2274">
        <v>3</v>
      </c>
      <c r="J2274">
        <v>0</v>
      </c>
      <c r="K2274" t="s">
        <v>20</v>
      </c>
      <c r="L2274">
        <v>100</v>
      </c>
      <c r="M2274" t="s">
        <v>25</v>
      </c>
      <c r="N2274">
        <v>0</v>
      </c>
      <c r="O2274">
        <v>1</v>
      </c>
      <c r="P2274" t="s">
        <v>276</v>
      </c>
      <c r="Q2274">
        <v>1</v>
      </c>
      <c r="R2274">
        <v>12.5</v>
      </c>
      <c r="S2274">
        <v>83</v>
      </c>
      <c r="T2274">
        <v>28.39</v>
      </c>
    </row>
    <row r="2275" spans="1:20" x14ac:dyDescent="0.2">
      <c r="A2275" s="2" t="s">
        <v>1628</v>
      </c>
      <c r="B2275" t="s">
        <v>746</v>
      </c>
      <c r="C2275">
        <v>2066</v>
      </c>
      <c r="D2275">
        <f>LOG10(C2275)</f>
        <v>3.315130317183602</v>
      </c>
      <c r="E2275">
        <v>28.8</v>
      </c>
      <c r="F2275">
        <v>28.53</v>
      </c>
      <c r="G2275">
        <v>42.69</v>
      </c>
      <c r="H2275">
        <v>3</v>
      </c>
      <c r="I2275">
        <v>1</v>
      </c>
      <c r="J2275">
        <v>0</v>
      </c>
      <c r="K2275" t="s">
        <v>20</v>
      </c>
      <c r="L2275">
        <v>99.43</v>
      </c>
      <c r="M2275" t="s">
        <v>25</v>
      </c>
      <c r="N2275">
        <v>0</v>
      </c>
      <c r="O2275">
        <v>1</v>
      </c>
      <c r="Q2275">
        <v>1</v>
      </c>
      <c r="R2275">
        <v>33.33</v>
      </c>
      <c r="S2275">
        <v>180</v>
      </c>
      <c r="T2275">
        <v>51.84</v>
      </c>
    </row>
    <row r="2276" spans="1:20" x14ac:dyDescent="0.2">
      <c r="A2276" s="2" t="s">
        <v>3485</v>
      </c>
      <c r="B2276" t="s">
        <v>414</v>
      </c>
      <c r="C2276">
        <v>8695</v>
      </c>
      <c r="D2276">
        <f>LOG10(C2276)</f>
        <v>3.9392695863387313</v>
      </c>
      <c r="E2276">
        <v>20.5</v>
      </c>
      <c r="F2276">
        <v>98.55</v>
      </c>
      <c r="G2276">
        <v>36.4</v>
      </c>
      <c r="H2276">
        <v>2</v>
      </c>
      <c r="I2276">
        <v>1</v>
      </c>
      <c r="J2276">
        <v>0</v>
      </c>
      <c r="K2276" t="s">
        <v>20</v>
      </c>
      <c r="L2276">
        <v>96.2</v>
      </c>
      <c r="M2276" t="s">
        <v>21</v>
      </c>
      <c r="N2276">
        <v>0</v>
      </c>
      <c r="O2276">
        <v>1</v>
      </c>
      <c r="Q2276">
        <v>1</v>
      </c>
      <c r="R2276">
        <v>50</v>
      </c>
      <c r="S2276">
        <v>2587</v>
      </c>
      <c r="T2276">
        <v>530.34</v>
      </c>
    </row>
    <row r="2277" spans="1:20" x14ac:dyDescent="0.2">
      <c r="A2277" s="2" t="s">
        <v>935</v>
      </c>
      <c r="B2277" t="s">
        <v>414</v>
      </c>
      <c r="C2277">
        <v>1786</v>
      </c>
      <c r="D2277">
        <f>LOG10(C2277)</f>
        <v>3.2518814545525276</v>
      </c>
      <c r="E2277">
        <v>50.9</v>
      </c>
      <c r="F2277">
        <v>46.79</v>
      </c>
      <c r="G2277">
        <v>47.98</v>
      </c>
      <c r="H2277">
        <v>3</v>
      </c>
      <c r="I2277">
        <v>1</v>
      </c>
      <c r="J2277">
        <v>0</v>
      </c>
      <c r="K2277" t="s">
        <v>20</v>
      </c>
      <c r="L2277">
        <v>92.58</v>
      </c>
      <c r="M2277" t="s">
        <v>25</v>
      </c>
      <c r="N2277">
        <v>0</v>
      </c>
      <c r="O2277">
        <v>1</v>
      </c>
      <c r="Q2277">
        <v>1</v>
      </c>
      <c r="R2277">
        <v>33.33</v>
      </c>
      <c r="S2277">
        <v>219</v>
      </c>
      <c r="T2277">
        <v>111.47</v>
      </c>
    </row>
    <row r="2278" spans="1:20" x14ac:dyDescent="0.2">
      <c r="A2278" s="2" t="s">
        <v>2092</v>
      </c>
      <c r="B2278" t="s">
        <v>1484</v>
      </c>
      <c r="C2278">
        <v>2331</v>
      </c>
      <c r="D2278">
        <f>LOG10(C2278)</f>
        <v>3.3675422735205767</v>
      </c>
      <c r="E2278">
        <v>26.8</v>
      </c>
      <c r="F2278">
        <v>35.96</v>
      </c>
      <c r="G2278">
        <v>50.06</v>
      </c>
      <c r="H2278">
        <v>3</v>
      </c>
      <c r="I2278">
        <v>2</v>
      </c>
      <c r="J2278">
        <v>0</v>
      </c>
      <c r="K2278" t="s">
        <v>20</v>
      </c>
      <c r="L2278">
        <v>99.65</v>
      </c>
      <c r="M2278" t="s">
        <v>153</v>
      </c>
      <c r="N2278">
        <v>0</v>
      </c>
      <c r="O2278">
        <v>1</v>
      </c>
      <c r="Q2278">
        <v>1</v>
      </c>
      <c r="R2278">
        <v>33.33</v>
      </c>
      <c r="S2278">
        <v>192</v>
      </c>
      <c r="T2278">
        <v>51.46</v>
      </c>
    </row>
    <row r="2279" spans="1:20" x14ac:dyDescent="0.2">
      <c r="A2279" s="2" t="s">
        <v>1078</v>
      </c>
      <c r="B2279" t="s">
        <v>746</v>
      </c>
      <c r="C2279">
        <v>1847</v>
      </c>
      <c r="D2279">
        <f>LOG10(C2279)</f>
        <v>3.2664668954402414</v>
      </c>
      <c r="E2279">
        <v>38.200000000000003</v>
      </c>
      <c r="F2279">
        <v>41.18</v>
      </c>
      <c r="G2279">
        <v>47.37</v>
      </c>
      <c r="H2279">
        <v>3</v>
      </c>
      <c r="I2279">
        <v>2</v>
      </c>
      <c r="J2279">
        <v>0</v>
      </c>
      <c r="K2279" t="s">
        <v>20</v>
      </c>
      <c r="L2279">
        <v>100</v>
      </c>
      <c r="M2279" t="s">
        <v>25</v>
      </c>
      <c r="N2279">
        <v>0</v>
      </c>
      <c r="O2279">
        <v>1</v>
      </c>
      <c r="Q2279">
        <v>1</v>
      </c>
      <c r="R2279">
        <v>33.33</v>
      </c>
      <c r="S2279">
        <v>210</v>
      </c>
      <c r="T2279">
        <v>80.22</v>
      </c>
    </row>
    <row r="2280" spans="1:20" x14ac:dyDescent="0.2">
      <c r="A2280" s="2" t="s">
        <v>2715</v>
      </c>
      <c r="B2280" t="s">
        <v>414</v>
      </c>
      <c r="C2280">
        <v>3148</v>
      </c>
      <c r="D2280">
        <f>LOG10(C2280)</f>
        <v>3.4980347236870268</v>
      </c>
      <c r="E2280">
        <v>28.7</v>
      </c>
      <c r="F2280">
        <v>30.08</v>
      </c>
      <c r="G2280">
        <v>43.42</v>
      </c>
      <c r="H2280">
        <v>5</v>
      </c>
      <c r="I2280">
        <v>1</v>
      </c>
      <c r="J2280">
        <v>0</v>
      </c>
      <c r="K2280" t="s">
        <v>20</v>
      </c>
      <c r="L2280">
        <v>100</v>
      </c>
      <c r="M2280" t="s">
        <v>153</v>
      </c>
      <c r="N2280">
        <v>0</v>
      </c>
      <c r="O2280">
        <v>1</v>
      </c>
      <c r="Q2280">
        <v>1</v>
      </c>
      <c r="R2280">
        <v>20</v>
      </c>
      <c r="S2280">
        <v>259</v>
      </c>
      <c r="T2280">
        <v>74.33</v>
      </c>
    </row>
    <row r="2281" spans="1:20" x14ac:dyDescent="0.2">
      <c r="A2281" s="2" t="s">
        <v>2387</v>
      </c>
      <c r="B2281" t="s">
        <v>414</v>
      </c>
      <c r="C2281">
        <v>2539</v>
      </c>
      <c r="D2281">
        <f>LOG10(C2281)</f>
        <v>3.4046627008737222</v>
      </c>
      <c r="E2281">
        <v>27.5</v>
      </c>
      <c r="F2281">
        <v>17.86</v>
      </c>
      <c r="G2281">
        <v>45.02</v>
      </c>
      <c r="H2281">
        <v>4</v>
      </c>
      <c r="I2281">
        <v>2</v>
      </c>
      <c r="J2281">
        <v>0</v>
      </c>
      <c r="K2281" t="s">
        <v>20</v>
      </c>
      <c r="L2281">
        <v>92.73</v>
      </c>
      <c r="M2281" t="s">
        <v>25</v>
      </c>
      <c r="N2281">
        <v>0</v>
      </c>
      <c r="O2281">
        <v>1</v>
      </c>
      <c r="Q2281">
        <v>1</v>
      </c>
      <c r="R2281">
        <v>25</v>
      </c>
      <c r="S2281">
        <v>125</v>
      </c>
      <c r="T2281">
        <v>34.380000000000003</v>
      </c>
    </row>
    <row r="2282" spans="1:20" x14ac:dyDescent="0.2">
      <c r="A2282" s="2" t="s">
        <v>1791</v>
      </c>
      <c r="B2282" t="s">
        <v>414</v>
      </c>
      <c r="C2282">
        <v>2140</v>
      </c>
      <c r="D2282">
        <f>LOG10(C2282)</f>
        <v>3.330413773349191</v>
      </c>
      <c r="E2282">
        <v>39.700000000000003</v>
      </c>
      <c r="F2282">
        <v>42.12</v>
      </c>
      <c r="G2282">
        <v>43.55</v>
      </c>
      <c r="H2282">
        <v>3</v>
      </c>
      <c r="I2282">
        <v>2</v>
      </c>
      <c r="J2282">
        <v>0</v>
      </c>
      <c r="K2282" t="s">
        <v>23</v>
      </c>
      <c r="L2282">
        <v>100</v>
      </c>
      <c r="M2282" t="s">
        <v>28</v>
      </c>
      <c r="N2282">
        <v>0</v>
      </c>
      <c r="O2282">
        <v>1.1000000000000001</v>
      </c>
      <c r="Q2282">
        <v>1</v>
      </c>
      <c r="R2282">
        <v>33.33</v>
      </c>
      <c r="S2282">
        <v>294</v>
      </c>
      <c r="T2282">
        <v>116.72</v>
      </c>
    </row>
    <row r="2283" spans="1:20" x14ac:dyDescent="0.2">
      <c r="A2283" s="2" t="s">
        <v>777</v>
      </c>
      <c r="B2283" t="s">
        <v>414</v>
      </c>
      <c r="C2283">
        <v>1623</v>
      </c>
      <c r="D2283">
        <f>LOG10(C2283)</f>
        <v>3.2103185198262318</v>
      </c>
      <c r="E2283">
        <v>40.4</v>
      </c>
      <c r="F2283">
        <v>34.08</v>
      </c>
      <c r="G2283">
        <v>37.090000000000003</v>
      </c>
      <c r="H2283">
        <v>3</v>
      </c>
      <c r="I2283">
        <v>2</v>
      </c>
      <c r="J2283">
        <v>0</v>
      </c>
      <c r="K2283" t="s">
        <v>23</v>
      </c>
      <c r="L2283">
        <v>100</v>
      </c>
      <c r="M2283" t="s">
        <v>28</v>
      </c>
      <c r="N2283">
        <v>0</v>
      </c>
      <c r="O2283">
        <v>1.1000000000000001</v>
      </c>
      <c r="Q2283">
        <v>1</v>
      </c>
      <c r="R2283">
        <v>33.33</v>
      </c>
      <c r="S2283">
        <v>167</v>
      </c>
      <c r="T2283">
        <v>67.47</v>
      </c>
    </row>
    <row r="2284" spans="1:20" x14ac:dyDescent="0.2">
      <c r="A2284" s="2" t="s">
        <v>235</v>
      </c>
      <c r="B2284" t="s">
        <v>125</v>
      </c>
      <c r="C2284">
        <v>2692</v>
      </c>
      <c r="D2284">
        <f>LOG10(C2284)</f>
        <v>3.430075055551939</v>
      </c>
      <c r="E2284">
        <v>42.2</v>
      </c>
      <c r="F2284">
        <v>35.44</v>
      </c>
      <c r="G2284">
        <v>43.39</v>
      </c>
      <c r="H2284">
        <v>4</v>
      </c>
      <c r="I2284">
        <v>1</v>
      </c>
      <c r="J2284">
        <v>0</v>
      </c>
      <c r="K2284" t="s">
        <v>20</v>
      </c>
      <c r="L2284">
        <v>100</v>
      </c>
      <c r="M2284" t="s">
        <v>153</v>
      </c>
      <c r="N2284">
        <v>0</v>
      </c>
      <c r="O2284">
        <v>1</v>
      </c>
      <c r="Q2284">
        <v>1</v>
      </c>
      <c r="R2284">
        <v>25</v>
      </c>
      <c r="S2284">
        <v>258</v>
      </c>
      <c r="T2284">
        <v>108.88</v>
      </c>
    </row>
    <row r="2285" spans="1:20" x14ac:dyDescent="0.2">
      <c r="A2285" s="2" t="s">
        <v>2818</v>
      </c>
      <c r="B2285" t="s">
        <v>414</v>
      </c>
      <c r="C2285">
        <v>3398</v>
      </c>
      <c r="D2285">
        <f>LOG10(C2285)</f>
        <v>3.5312233745330266</v>
      </c>
      <c r="E2285">
        <v>24.1</v>
      </c>
      <c r="F2285">
        <v>29.94</v>
      </c>
      <c r="G2285">
        <v>41.97</v>
      </c>
      <c r="H2285">
        <v>3</v>
      </c>
      <c r="I2285">
        <v>3</v>
      </c>
      <c r="J2285">
        <v>0</v>
      </c>
      <c r="K2285" t="s">
        <v>20</v>
      </c>
      <c r="L2285">
        <v>100</v>
      </c>
      <c r="M2285" t="s">
        <v>25</v>
      </c>
      <c r="N2285">
        <v>0</v>
      </c>
      <c r="O2285">
        <v>1</v>
      </c>
      <c r="Q2285">
        <v>1</v>
      </c>
      <c r="R2285">
        <v>33.33</v>
      </c>
      <c r="S2285">
        <v>268</v>
      </c>
      <c r="T2285">
        <v>64.59</v>
      </c>
    </row>
    <row r="2286" spans="1:20" x14ac:dyDescent="0.2">
      <c r="A2286" s="2" t="s">
        <v>1104</v>
      </c>
      <c r="B2286" t="s">
        <v>414</v>
      </c>
      <c r="C2286">
        <v>1857</v>
      </c>
      <c r="D2286">
        <f>LOG10(C2286)</f>
        <v>3.2688119037397803</v>
      </c>
      <c r="E2286">
        <v>28.8</v>
      </c>
      <c r="F2286">
        <v>46.52</v>
      </c>
      <c r="G2286">
        <v>57.57</v>
      </c>
      <c r="H2286">
        <v>2</v>
      </c>
      <c r="I2286">
        <v>1</v>
      </c>
      <c r="J2286">
        <v>0</v>
      </c>
      <c r="K2286" t="s">
        <v>23</v>
      </c>
      <c r="L2286">
        <v>100</v>
      </c>
      <c r="M2286" t="s">
        <v>24</v>
      </c>
      <c r="N2286">
        <v>0</v>
      </c>
      <c r="O2286">
        <v>1.1000000000000001</v>
      </c>
      <c r="Q2286">
        <v>1</v>
      </c>
      <c r="R2286">
        <v>50</v>
      </c>
      <c r="S2286">
        <v>227</v>
      </c>
      <c r="T2286">
        <v>65.38</v>
      </c>
    </row>
    <row r="2287" spans="1:20" x14ac:dyDescent="0.2">
      <c r="A2287" s="2" t="s">
        <v>3029</v>
      </c>
      <c r="B2287" t="s">
        <v>414</v>
      </c>
      <c r="C2287">
        <v>4254</v>
      </c>
      <c r="D2287">
        <f>LOG10(C2287)</f>
        <v>3.62879748556671</v>
      </c>
      <c r="E2287">
        <v>39.6</v>
      </c>
      <c r="F2287">
        <v>18.84</v>
      </c>
      <c r="G2287">
        <v>47.04</v>
      </c>
      <c r="H2287">
        <v>6</v>
      </c>
      <c r="I2287">
        <v>4</v>
      </c>
      <c r="J2287">
        <v>0</v>
      </c>
      <c r="K2287" t="s">
        <v>20</v>
      </c>
      <c r="L2287">
        <v>100</v>
      </c>
      <c r="M2287" t="s">
        <v>153</v>
      </c>
      <c r="N2287">
        <v>0</v>
      </c>
      <c r="O2287">
        <v>1</v>
      </c>
      <c r="Q2287">
        <v>1</v>
      </c>
      <c r="R2287">
        <v>16.670000000000002</v>
      </c>
      <c r="S2287">
        <v>221</v>
      </c>
      <c r="T2287">
        <v>87.52</v>
      </c>
    </row>
    <row r="2288" spans="1:20" x14ac:dyDescent="0.2">
      <c r="A2288" s="2" t="s">
        <v>2746</v>
      </c>
      <c r="B2288" t="s">
        <v>414</v>
      </c>
      <c r="C2288">
        <v>3220</v>
      </c>
      <c r="D2288">
        <f>LOG10(C2288)</f>
        <v>3.5078558716958308</v>
      </c>
      <c r="E2288">
        <v>26.3</v>
      </c>
      <c r="F2288">
        <v>18.989999999999998</v>
      </c>
      <c r="G2288">
        <v>45.4</v>
      </c>
      <c r="H2288">
        <v>4</v>
      </c>
      <c r="I2288">
        <v>2</v>
      </c>
      <c r="J2288">
        <v>0</v>
      </c>
      <c r="K2288" t="s">
        <v>20</v>
      </c>
      <c r="L2288">
        <v>100</v>
      </c>
      <c r="M2288" t="s">
        <v>25</v>
      </c>
      <c r="N2288">
        <v>0</v>
      </c>
      <c r="O2288">
        <v>1</v>
      </c>
      <c r="P2288" t="s">
        <v>276</v>
      </c>
      <c r="Q2288">
        <v>1</v>
      </c>
      <c r="R2288">
        <v>25</v>
      </c>
      <c r="S2288">
        <v>180</v>
      </c>
      <c r="T2288">
        <v>47.34</v>
      </c>
    </row>
    <row r="2289" spans="1:20" x14ac:dyDescent="0.2">
      <c r="A2289" s="2" t="s">
        <v>942</v>
      </c>
      <c r="B2289" t="s">
        <v>414</v>
      </c>
      <c r="C2289">
        <v>1787</v>
      </c>
      <c r="D2289">
        <f>LOG10(C2289)</f>
        <v>3.2521245525056441</v>
      </c>
      <c r="E2289">
        <v>37.200000000000003</v>
      </c>
      <c r="F2289">
        <v>44.73</v>
      </c>
      <c r="G2289">
        <v>38.72</v>
      </c>
      <c r="H2289">
        <v>3</v>
      </c>
      <c r="I2289">
        <v>1</v>
      </c>
      <c r="J2289">
        <v>0</v>
      </c>
      <c r="K2289" t="s">
        <v>23</v>
      </c>
      <c r="L2289">
        <v>100</v>
      </c>
      <c r="M2289" t="s">
        <v>28</v>
      </c>
      <c r="N2289">
        <v>0</v>
      </c>
      <c r="O2289">
        <v>1.1000000000000001</v>
      </c>
      <c r="Q2289">
        <v>1</v>
      </c>
      <c r="R2289">
        <v>33.33</v>
      </c>
      <c r="S2289">
        <v>229</v>
      </c>
      <c r="T2289">
        <v>85.19</v>
      </c>
    </row>
    <row r="2290" spans="1:20" x14ac:dyDescent="0.2">
      <c r="A2290" s="2" t="s">
        <v>2004</v>
      </c>
      <c r="B2290" t="s">
        <v>414</v>
      </c>
      <c r="C2290">
        <v>2285</v>
      </c>
      <c r="D2290">
        <f>LOG10(C2290)</f>
        <v>3.3588862044058692</v>
      </c>
      <c r="E2290">
        <v>24.2</v>
      </c>
      <c r="F2290">
        <v>42.44</v>
      </c>
      <c r="G2290">
        <v>39.520000000000003</v>
      </c>
      <c r="H2290">
        <v>3</v>
      </c>
      <c r="I2290">
        <v>3</v>
      </c>
      <c r="J2290">
        <v>0</v>
      </c>
      <c r="K2290" t="s">
        <v>23</v>
      </c>
      <c r="L2290">
        <v>100</v>
      </c>
      <c r="M2290" t="s">
        <v>28</v>
      </c>
      <c r="N2290">
        <v>0</v>
      </c>
      <c r="O2290">
        <v>1.1000000000000001</v>
      </c>
      <c r="Q2290">
        <v>1</v>
      </c>
      <c r="R2290">
        <v>33.33</v>
      </c>
      <c r="S2290">
        <v>275</v>
      </c>
      <c r="T2290">
        <v>66.55</v>
      </c>
    </row>
    <row r="2291" spans="1:20" x14ac:dyDescent="0.2">
      <c r="A2291" s="2" t="s">
        <v>987</v>
      </c>
      <c r="B2291" t="s">
        <v>414</v>
      </c>
      <c r="C2291">
        <v>1811</v>
      </c>
      <c r="D2291">
        <f>LOG10(C2291)</f>
        <v>3.2579184503140586</v>
      </c>
      <c r="E2291">
        <v>25.1</v>
      </c>
      <c r="F2291">
        <v>49.32</v>
      </c>
      <c r="G2291">
        <v>43.46</v>
      </c>
      <c r="H2291">
        <v>3</v>
      </c>
      <c r="I2291">
        <v>1</v>
      </c>
      <c r="J2291">
        <v>0</v>
      </c>
      <c r="K2291" t="s">
        <v>23</v>
      </c>
      <c r="L2291">
        <v>100</v>
      </c>
      <c r="M2291" t="s">
        <v>24</v>
      </c>
      <c r="N2291">
        <v>0</v>
      </c>
      <c r="O2291">
        <v>1.1000000000000001</v>
      </c>
      <c r="Q2291">
        <v>1</v>
      </c>
      <c r="R2291">
        <v>33.33</v>
      </c>
      <c r="S2291">
        <v>252</v>
      </c>
      <c r="T2291">
        <v>63.25</v>
      </c>
    </row>
    <row r="2292" spans="1:20" x14ac:dyDescent="0.2">
      <c r="A2292" s="2" t="s">
        <v>2770</v>
      </c>
      <c r="B2292" t="s">
        <v>414</v>
      </c>
      <c r="C2292">
        <v>3282</v>
      </c>
      <c r="D2292">
        <f>LOG10(C2292)</f>
        <v>3.5161385767170743</v>
      </c>
      <c r="E2292">
        <v>29.3</v>
      </c>
      <c r="F2292">
        <v>17.52</v>
      </c>
      <c r="G2292">
        <v>49.54</v>
      </c>
      <c r="H2292">
        <v>3</v>
      </c>
      <c r="I2292">
        <v>2</v>
      </c>
      <c r="J2292">
        <v>0</v>
      </c>
      <c r="K2292" t="s">
        <v>23</v>
      </c>
      <c r="L2292">
        <v>100</v>
      </c>
      <c r="M2292" t="s">
        <v>28</v>
      </c>
      <c r="N2292">
        <v>0</v>
      </c>
      <c r="O2292">
        <v>1</v>
      </c>
      <c r="P2292" t="s">
        <v>276</v>
      </c>
      <c r="Q2292">
        <v>1</v>
      </c>
      <c r="R2292">
        <v>33.33</v>
      </c>
      <c r="S2292">
        <v>150</v>
      </c>
      <c r="T2292">
        <v>43.95</v>
      </c>
    </row>
    <row r="2293" spans="1:20" x14ac:dyDescent="0.2">
      <c r="A2293" s="2" t="s">
        <v>1295</v>
      </c>
      <c r="B2293" t="s">
        <v>414</v>
      </c>
      <c r="C2293">
        <v>1935</v>
      </c>
      <c r="D2293">
        <f>LOG10(C2293)</f>
        <v>3.2866809693549301</v>
      </c>
      <c r="E2293">
        <v>22.5</v>
      </c>
      <c r="F2293">
        <v>42.08</v>
      </c>
      <c r="G2293">
        <v>51.21</v>
      </c>
      <c r="H2293">
        <v>3</v>
      </c>
      <c r="I2293">
        <v>3</v>
      </c>
      <c r="J2293">
        <v>0</v>
      </c>
      <c r="K2293" t="s">
        <v>23</v>
      </c>
      <c r="L2293">
        <v>100</v>
      </c>
      <c r="M2293" t="s">
        <v>28</v>
      </c>
      <c r="N2293">
        <v>0</v>
      </c>
      <c r="O2293">
        <v>1.1000000000000001</v>
      </c>
      <c r="Q2293">
        <v>1</v>
      </c>
      <c r="R2293">
        <v>33.33</v>
      </c>
      <c r="S2293">
        <v>255</v>
      </c>
      <c r="T2293">
        <v>57.38</v>
      </c>
    </row>
    <row r="2294" spans="1:20" x14ac:dyDescent="0.2">
      <c r="A2294" s="2" t="s">
        <v>2813</v>
      </c>
      <c r="B2294" t="s">
        <v>414</v>
      </c>
      <c r="C2294">
        <v>3381</v>
      </c>
      <c r="D2294">
        <f>LOG10(C2294)</f>
        <v>3.5290451707657691</v>
      </c>
      <c r="E2294">
        <v>22.5</v>
      </c>
      <c r="F2294">
        <v>20.49</v>
      </c>
      <c r="G2294">
        <v>48.68</v>
      </c>
      <c r="H2294">
        <v>3</v>
      </c>
      <c r="I2294">
        <v>2</v>
      </c>
      <c r="J2294">
        <v>0</v>
      </c>
      <c r="K2294" t="s">
        <v>23</v>
      </c>
      <c r="L2294">
        <v>100</v>
      </c>
      <c r="M2294" t="s">
        <v>28</v>
      </c>
      <c r="N2294">
        <v>0</v>
      </c>
      <c r="O2294">
        <v>1</v>
      </c>
      <c r="P2294" t="s">
        <v>276</v>
      </c>
      <c r="Q2294">
        <v>1</v>
      </c>
      <c r="R2294">
        <v>33.33</v>
      </c>
      <c r="S2294">
        <v>183</v>
      </c>
      <c r="T2294">
        <v>41.17</v>
      </c>
    </row>
    <row r="2295" spans="1:20" x14ac:dyDescent="0.2">
      <c r="A2295" s="2" t="s">
        <v>2759</v>
      </c>
      <c r="B2295" t="s">
        <v>414</v>
      </c>
      <c r="C2295">
        <v>3244</v>
      </c>
      <c r="D2295">
        <f>LOG10(C2295)</f>
        <v>3.5110808455391185</v>
      </c>
      <c r="E2295">
        <v>26.4</v>
      </c>
      <c r="F2295">
        <v>33.409999999999997</v>
      </c>
      <c r="G2295">
        <v>44.08</v>
      </c>
      <c r="H2295">
        <v>3</v>
      </c>
      <c r="I2295">
        <v>1</v>
      </c>
      <c r="J2295">
        <v>0</v>
      </c>
      <c r="K2295" t="s">
        <v>23</v>
      </c>
      <c r="L2295">
        <v>100</v>
      </c>
      <c r="M2295" t="s">
        <v>28</v>
      </c>
      <c r="N2295">
        <v>0</v>
      </c>
      <c r="O2295">
        <v>1</v>
      </c>
      <c r="Q2295">
        <v>1</v>
      </c>
      <c r="R2295">
        <v>33.33</v>
      </c>
      <c r="S2295">
        <v>304</v>
      </c>
      <c r="T2295">
        <v>80.260000000000005</v>
      </c>
    </row>
    <row r="2296" spans="1:20" x14ac:dyDescent="0.2">
      <c r="A2296" s="2" t="s">
        <v>2618</v>
      </c>
      <c r="B2296" t="s">
        <v>414</v>
      </c>
      <c r="C2296">
        <v>2920</v>
      </c>
      <c r="D2296">
        <f>LOG10(C2296)</f>
        <v>3.4653828514484184</v>
      </c>
      <c r="E2296">
        <v>25.9</v>
      </c>
      <c r="F2296">
        <v>33.46</v>
      </c>
      <c r="G2296">
        <v>38.840000000000003</v>
      </c>
      <c r="H2296">
        <v>2</v>
      </c>
      <c r="I2296">
        <v>1</v>
      </c>
      <c r="J2296">
        <v>0</v>
      </c>
      <c r="K2296" t="s">
        <v>23</v>
      </c>
      <c r="L2296">
        <v>100</v>
      </c>
      <c r="M2296" t="s">
        <v>28</v>
      </c>
      <c r="N2296">
        <v>0</v>
      </c>
      <c r="O2296">
        <v>1</v>
      </c>
      <c r="Q2296">
        <v>1</v>
      </c>
      <c r="R2296">
        <v>50</v>
      </c>
      <c r="S2296">
        <v>273</v>
      </c>
      <c r="T2296">
        <v>70.709999999999994</v>
      </c>
    </row>
    <row r="2297" spans="1:20" x14ac:dyDescent="0.2">
      <c r="A2297" s="2" t="s">
        <v>1296</v>
      </c>
      <c r="B2297" t="s">
        <v>746</v>
      </c>
      <c r="C2297">
        <v>1936</v>
      </c>
      <c r="D2297">
        <f>LOG10(C2297)</f>
        <v>3.2869053529723748</v>
      </c>
      <c r="E2297">
        <v>40.700000000000003</v>
      </c>
      <c r="F2297">
        <v>38.130000000000003</v>
      </c>
      <c r="G2297">
        <v>43.8</v>
      </c>
      <c r="H2297">
        <v>3</v>
      </c>
      <c r="I2297">
        <v>1</v>
      </c>
      <c r="J2297">
        <v>0</v>
      </c>
      <c r="K2297" t="s">
        <v>23</v>
      </c>
      <c r="L2297">
        <v>100</v>
      </c>
      <c r="M2297" t="s">
        <v>28</v>
      </c>
      <c r="N2297">
        <v>0</v>
      </c>
      <c r="O2297">
        <v>1.1000000000000001</v>
      </c>
      <c r="Q2297">
        <v>1</v>
      </c>
      <c r="R2297">
        <v>33.33</v>
      </c>
      <c r="S2297">
        <v>196</v>
      </c>
      <c r="T2297">
        <v>79.77</v>
      </c>
    </row>
    <row r="2298" spans="1:20" x14ac:dyDescent="0.2">
      <c r="A2298" s="2" t="s">
        <v>1905</v>
      </c>
      <c r="B2298" t="s">
        <v>1484</v>
      </c>
      <c r="C2298">
        <v>2221</v>
      </c>
      <c r="D2298">
        <f>LOG10(C2298)</f>
        <v>3.346548558548474</v>
      </c>
      <c r="E2298">
        <v>28</v>
      </c>
      <c r="F2298">
        <v>25</v>
      </c>
      <c r="G2298">
        <v>52.27</v>
      </c>
      <c r="H2298">
        <v>4</v>
      </c>
      <c r="I2298">
        <v>2</v>
      </c>
      <c r="J2298">
        <v>0</v>
      </c>
      <c r="K2298" t="s">
        <v>23</v>
      </c>
      <c r="L2298">
        <v>100</v>
      </c>
      <c r="M2298" t="s">
        <v>28</v>
      </c>
      <c r="N2298">
        <v>0</v>
      </c>
      <c r="O2298">
        <v>1.1000000000000001</v>
      </c>
      <c r="Q2298">
        <v>1</v>
      </c>
      <c r="R2298">
        <v>25</v>
      </c>
      <c r="S2298">
        <v>174</v>
      </c>
      <c r="T2298">
        <v>48.72</v>
      </c>
    </row>
    <row r="2299" spans="1:20" x14ac:dyDescent="0.2">
      <c r="A2299" s="2" t="s">
        <v>2706</v>
      </c>
      <c r="B2299" t="s">
        <v>414</v>
      </c>
      <c r="C2299">
        <v>3120</v>
      </c>
      <c r="D2299">
        <f>LOG10(C2299)</f>
        <v>3.4941545940184429</v>
      </c>
      <c r="E2299">
        <v>33.299999999999997</v>
      </c>
      <c r="F2299">
        <v>26.25</v>
      </c>
      <c r="G2299">
        <v>46.89</v>
      </c>
      <c r="H2299">
        <v>4</v>
      </c>
      <c r="I2299">
        <v>3</v>
      </c>
      <c r="J2299">
        <v>0</v>
      </c>
      <c r="K2299" t="s">
        <v>20</v>
      </c>
      <c r="L2299">
        <v>100</v>
      </c>
      <c r="M2299" t="s">
        <v>25</v>
      </c>
      <c r="N2299">
        <v>0</v>
      </c>
      <c r="O2299">
        <v>1</v>
      </c>
      <c r="Q2299">
        <v>1</v>
      </c>
      <c r="R2299">
        <v>25</v>
      </c>
      <c r="S2299">
        <v>194</v>
      </c>
      <c r="T2299">
        <v>64.599999999999994</v>
      </c>
    </row>
    <row r="2300" spans="1:20" x14ac:dyDescent="0.2">
      <c r="A2300" s="2" t="s">
        <v>191</v>
      </c>
      <c r="B2300" t="s">
        <v>125</v>
      </c>
      <c r="C2300">
        <v>2229</v>
      </c>
      <c r="D2300">
        <f>LOG10(C2300)</f>
        <v>3.3481100684802376</v>
      </c>
      <c r="E2300">
        <v>22.7</v>
      </c>
      <c r="F2300">
        <v>43.23</v>
      </c>
      <c r="G2300">
        <v>42.4</v>
      </c>
      <c r="H2300">
        <v>2</v>
      </c>
      <c r="I2300">
        <v>2</v>
      </c>
      <c r="J2300">
        <v>0</v>
      </c>
      <c r="K2300" t="s">
        <v>23</v>
      </c>
      <c r="L2300">
        <v>100</v>
      </c>
      <c r="M2300" t="s">
        <v>24</v>
      </c>
      <c r="N2300">
        <v>0</v>
      </c>
      <c r="O2300">
        <v>1.1000000000000001</v>
      </c>
      <c r="Q2300">
        <v>1</v>
      </c>
      <c r="R2300">
        <v>50</v>
      </c>
      <c r="S2300">
        <v>265</v>
      </c>
      <c r="T2300">
        <v>60.16</v>
      </c>
    </row>
    <row r="2301" spans="1:20" x14ac:dyDescent="0.2">
      <c r="A2301" s="2" t="s">
        <v>2334</v>
      </c>
      <c r="B2301" t="s">
        <v>414</v>
      </c>
      <c r="C2301">
        <v>2490</v>
      </c>
      <c r="D2301">
        <f>LOG10(C2301)</f>
        <v>3.3961993470957363</v>
      </c>
      <c r="E2301">
        <v>28.1</v>
      </c>
      <c r="F2301">
        <v>30.39</v>
      </c>
      <c r="G2301">
        <v>46.75</v>
      </c>
      <c r="H2301">
        <v>5</v>
      </c>
      <c r="I2301">
        <v>2</v>
      </c>
      <c r="J2301">
        <v>0</v>
      </c>
      <c r="K2301" t="s">
        <v>20</v>
      </c>
      <c r="L2301">
        <v>98.41</v>
      </c>
      <c r="M2301" t="s">
        <v>153</v>
      </c>
      <c r="N2301">
        <v>0</v>
      </c>
      <c r="O2301">
        <v>1</v>
      </c>
      <c r="Q2301">
        <v>1</v>
      </c>
      <c r="R2301">
        <v>20</v>
      </c>
      <c r="S2301">
        <v>234</v>
      </c>
      <c r="T2301">
        <v>65.75</v>
      </c>
    </row>
    <row r="2302" spans="1:20" x14ac:dyDescent="0.2">
      <c r="A2302" s="2" t="s">
        <v>3265</v>
      </c>
      <c r="B2302" t="s">
        <v>746</v>
      </c>
      <c r="C2302">
        <v>4815</v>
      </c>
      <c r="D2302">
        <f>LOG10(C2302)</f>
        <v>3.6825962914605532</v>
      </c>
      <c r="E2302">
        <v>25.7</v>
      </c>
      <c r="F2302">
        <v>18.739999999999998</v>
      </c>
      <c r="G2302">
        <v>45.92</v>
      </c>
      <c r="H2302">
        <v>6</v>
      </c>
      <c r="I2302">
        <v>2</v>
      </c>
      <c r="J2302">
        <v>0</v>
      </c>
      <c r="K2302" t="s">
        <v>20</v>
      </c>
      <c r="L2302">
        <v>100</v>
      </c>
      <c r="M2302" t="s">
        <v>25</v>
      </c>
      <c r="N2302">
        <v>0</v>
      </c>
      <c r="O2302">
        <v>1</v>
      </c>
      <c r="P2302" t="s">
        <v>276</v>
      </c>
      <c r="Q2302">
        <v>1</v>
      </c>
      <c r="R2302">
        <v>16.670000000000002</v>
      </c>
      <c r="S2302">
        <v>265</v>
      </c>
      <c r="T2302">
        <v>68.11</v>
      </c>
    </row>
    <row r="2303" spans="1:20" x14ac:dyDescent="0.2">
      <c r="A2303" s="2" t="s">
        <v>1506</v>
      </c>
      <c r="B2303" t="s">
        <v>414</v>
      </c>
      <c r="C2303">
        <v>2022</v>
      </c>
      <c r="D2303">
        <f>LOG10(C2303)</f>
        <v>3.3057811512549824</v>
      </c>
      <c r="E2303">
        <v>25.2</v>
      </c>
      <c r="F2303">
        <v>29.47</v>
      </c>
      <c r="G2303">
        <v>43.37</v>
      </c>
      <c r="H2303">
        <v>4</v>
      </c>
      <c r="I2303">
        <v>3</v>
      </c>
      <c r="J2303">
        <v>0</v>
      </c>
      <c r="K2303" t="s">
        <v>20</v>
      </c>
      <c r="L2303">
        <v>100</v>
      </c>
      <c r="M2303" t="s">
        <v>25</v>
      </c>
      <c r="N2303">
        <v>0</v>
      </c>
      <c r="O2303">
        <v>1</v>
      </c>
      <c r="Q2303">
        <v>1</v>
      </c>
      <c r="R2303">
        <v>25</v>
      </c>
      <c r="S2303">
        <v>183</v>
      </c>
      <c r="T2303">
        <v>46.12</v>
      </c>
    </row>
    <row r="2304" spans="1:20" x14ac:dyDescent="0.2">
      <c r="A2304" s="2" t="s">
        <v>954</v>
      </c>
      <c r="B2304" t="s">
        <v>414</v>
      </c>
      <c r="C2304">
        <v>1792</v>
      </c>
      <c r="D2304">
        <f>LOG10(C2304)</f>
        <v>3.2533380053261065</v>
      </c>
      <c r="E2304">
        <v>23</v>
      </c>
      <c r="F2304">
        <v>43.76</v>
      </c>
      <c r="G2304">
        <v>50.39</v>
      </c>
      <c r="H2304">
        <v>3</v>
      </c>
      <c r="I2304">
        <v>2</v>
      </c>
      <c r="J2304">
        <v>0</v>
      </c>
      <c r="K2304" t="s">
        <v>20</v>
      </c>
      <c r="L2304">
        <v>96.37</v>
      </c>
      <c r="M2304" t="s">
        <v>25</v>
      </c>
      <c r="N2304">
        <v>0</v>
      </c>
      <c r="O2304">
        <v>1</v>
      </c>
      <c r="Q2304">
        <v>1</v>
      </c>
      <c r="R2304">
        <v>33.33</v>
      </c>
      <c r="S2304">
        <v>221</v>
      </c>
      <c r="T2304">
        <v>50.83</v>
      </c>
    </row>
    <row r="2305" spans="1:20" x14ac:dyDescent="0.2">
      <c r="A2305" s="2" t="s">
        <v>1289</v>
      </c>
      <c r="B2305" t="s">
        <v>414</v>
      </c>
      <c r="C2305">
        <v>1933</v>
      </c>
      <c r="D2305">
        <f>LOG10(C2305)</f>
        <v>3.2862318540285531</v>
      </c>
      <c r="E2305">
        <v>52.1</v>
      </c>
      <c r="F2305">
        <v>45.47</v>
      </c>
      <c r="G2305">
        <v>48.89</v>
      </c>
      <c r="H2305">
        <v>2</v>
      </c>
      <c r="I2305">
        <v>2</v>
      </c>
      <c r="J2305">
        <v>0</v>
      </c>
      <c r="K2305" t="s">
        <v>20</v>
      </c>
      <c r="L2305">
        <v>100</v>
      </c>
      <c r="M2305" t="s">
        <v>25</v>
      </c>
      <c r="N2305">
        <v>0</v>
      </c>
      <c r="O2305">
        <v>1</v>
      </c>
      <c r="Q2305">
        <v>1</v>
      </c>
      <c r="R2305">
        <v>50</v>
      </c>
      <c r="S2305">
        <v>206</v>
      </c>
      <c r="T2305">
        <v>107.33</v>
      </c>
    </row>
    <row r="2306" spans="1:20" x14ac:dyDescent="0.2">
      <c r="A2306" s="2" t="s">
        <v>2389</v>
      </c>
      <c r="B2306" t="s">
        <v>746</v>
      </c>
      <c r="C2306">
        <v>2539</v>
      </c>
      <c r="D2306">
        <f>LOG10(C2306)</f>
        <v>3.4046627008737222</v>
      </c>
      <c r="E2306">
        <v>24.7</v>
      </c>
      <c r="F2306">
        <v>36.58</v>
      </c>
      <c r="G2306">
        <v>40.33</v>
      </c>
      <c r="H2306">
        <v>3</v>
      </c>
      <c r="I2306">
        <v>3</v>
      </c>
      <c r="J2306">
        <v>0</v>
      </c>
      <c r="K2306" t="s">
        <v>20</v>
      </c>
      <c r="L2306">
        <v>100</v>
      </c>
      <c r="M2306" t="s">
        <v>25</v>
      </c>
      <c r="N2306">
        <v>0</v>
      </c>
      <c r="O2306">
        <v>1</v>
      </c>
      <c r="Q2306">
        <v>1</v>
      </c>
      <c r="R2306">
        <v>33.33</v>
      </c>
      <c r="S2306">
        <v>267</v>
      </c>
      <c r="T2306">
        <v>65.95</v>
      </c>
    </row>
    <row r="2307" spans="1:20" x14ac:dyDescent="0.2">
      <c r="A2307" s="2" t="s">
        <v>1899</v>
      </c>
      <c r="B2307" t="s">
        <v>414</v>
      </c>
      <c r="C2307">
        <v>2217</v>
      </c>
      <c r="D2307">
        <f>LOG10(C2307)</f>
        <v>3.3457656931144881</v>
      </c>
      <c r="E2307">
        <v>27.6</v>
      </c>
      <c r="F2307">
        <v>48.33</v>
      </c>
      <c r="G2307">
        <v>37.799999999999997</v>
      </c>
      <c r="H2307">
        <v>2</v>
      </c>
      <c r="I2307">
        <v>1</v>
      </c>
      <c r="J2307">
        <v>0</v>
      </c>
      <c r="K2307" t="s">
        <v>20</v>
      </c>
      <c r="L2307">
        <v>100</v>
      </c>
      <c r="M2307" t="s">
        <v>153</v>
      </c>
      <c r="N2307">
        <v>0</v>
      </c>
      <c r="O2307">
        <v>1.1000000000000001</v>
      </c>
      <c r="Q2307">
        <v>1</v>
      </c>
      <c r="R2307">
        <v>50</v>
      </c>
      <c r="S2307">
        <v>231</v>
      </c>
      <c r="T2307">
        <v>63.76</v>
      </c>
    </row>
    <row r="2308" spans="1:20" x14ac:dyDescent="0.2">
      <c r="A2308" s="2" t="s">
        <v>2827</v>
      </c>
      <c r="B2308" t="s">
        <v>414</v>
      </c>
      <c r="C2308">
        <v>3410</v>
      </c>
      <c r="D2308">
        <f>LOG10(C2308)</f>
        <v>3.5327543789924976</v>
      </c>
      <c r="E2308">
        <v>22.3</v>
      </c>
      <c r="F2308">
        <v>33.619999999999997</v>
      </c>
      <c r="G2308">
        <v>46.39</v>
      </c>
      <c r="H2308">
        <v>4</v>
      </c>
      <c r="I2308">
        <v>1</v>
      </c>
      <c r="J2308">
        <v>0</v>
      </c>
      <c r="K2308" t="s">
        <v>20</v>
      </c>
      <c r="L2308">
        <v>100</v>
      </c>
      <c r="M2308" t="s">
        <v>25</v>
      </c>
      <c r="N2308">
        <v>0</v>
      </c>
      <c r="O2308">
        <v>1</v>
      </c>
      <c r="Q2308">
        <v>1</v>
      </c>
      <c r="R2308">
        <v>25</v>
      </c>
      <c r="S2308">
        <v>309</v>
      </c>
      <c r="T2308">
        <v>68.91</v>
      </c>
    </row>
    <row r="2309" spans="1:20" x14ac:dyDescent="0.2">
      <c r="A2309" s="2" t="s">
        <v>951</v>
      </c>
      <c r="B2309" t="s">
        <v>414</v>
      </c>
      <c r="C2309">
        <v>1791</v>
      </c>
      <c r="D2309">
        <f>LOG10(C2309)</f>
        <v>3.2530955858490316</v>
      </c>
      <c r="E2309">
        <v>44.9</v>
      </c>
      <c r="F2309">
        <v>49.55</v>
      </c>
      <c r="G2309">
        <v>47.29</v>
      </c>
      <c r="H2309">
        <v>3</v>
      </c>
      <c r="I2309">
        <v>1</v>
      </c>
      <c r="J2309">
        <v>0</v>
      </c>
      <c r="K2309" t="s">
        <v>20</v>
      </c>
      <c r="L2309">
        <v>98.62</v>
      </c>
      <c r="M2309" t="s">
        <v>25</v>
      </c>
      <c r="N2309">
        <v>0</v>
      </c>
      <c r="O2309">
        <v>1</v>
      </c>
      <c r="Q2309">
        <v>1</v>
      </c>
      <c r="R2309">
        <v>33.33</v>
      </c>
      <c r="S2309">
        <v>222</v>
      </c>
      <c r="T2309">
        <v>99.68</v>
      </c>
    </row>
    <row r="2310" spans="1:20" x14ac:dyDescent="0.2">
      <c r="A2310" s="2" t="s">
        <v>2230</v>
      </c>
      <c r="B2310" t="s">
        <v>414</v>
      </c>
      <c r="C2310">
        <v>2414</v>
      </c>
      <c r="D2310">
        <f>LOG10(C2310)</f>
        <v>3.3827372657613304</v>
      </c>
      <c r="E2310">
        <v>28.6</v>
      </c>
      <c r="F2310">
        <v>49.59</v>
      </c>
      <c r="G2310">
        <v>33.64</v>
      </c>
      <c r="H2310">
        <v>3</v>
      </c>
      <c r="I2310">
        <v>0</v>
      </c>
      <c r="J2310">
        <v>0</v>
      </c>
      <c r="K2310" t="s">
        <v>20</v>
      </c>
      <c r="L2310">
        <v>100</v>
      </c>
      <c r="M2310" t="s">
        <v>25</v>
      </c>
      <c r="N2310">
        <v>0</v>
      </c>
      <c r="O2310">
        <v>1</v>
      </c>
      <c r="P2310" t="s">
        <v>744</v>
      </c>
      <c r="Q2310">
        <v>1</v>
      </c>
      <c r="R2310">
        <v>33.33</v>
      </c>
      <c r="S2310">
        <v>302</v>
      </c>
      <c r="T2310">
        <v>86.37</v>
      </c>
    </row>
    <row r="2311" spans="1:20" x14ac:dyDescent="0.2">
      <c r="A2311" s="2" t="s">
        <v>1794</v>
      </c>
      <c r="B2311" t="s">
        <v>414</v>
      </c>
      <c r="C2311">
        <v>2142</v>
      </c>
      <c r="D2311">
        <f>LOG10(C2311)</f>
        <v>3.330819466495837</v>
      </c>
      <c r="E2311">
        <v>25.3</v>
      </c>
      <c r="F2311">
        <v>35.9</v>
      </c>
      <c r="G2311">
        <v>42.3</v>
      </c>
      <c r="H2311">
        <v>3</v>
      </c>
      <c r="I2311">
        <v>2</v>
      </c>
      <c r="J2311">
        <v>0</v>
      </c>
      <c r="K2311" t="s">
        <v>20</v>
      </c>
      <c r="L2311">
        <v>95.69</v>
      </c>
      <c r="M2311" t="s">
        <v>25</v>
      </c>
      <c r="N2311">
        <v>0</v>
      </c>
      <c r="O2311">
        <v>1</v>
      </c>
      <c r="Q2311">
        <v>1</v>
      </c>
      <c r="R2311">
        <v>33.33</v>
      </c>
      <c r="S2311">
        <v>233</v>
      </c>
      <c r="T2311">
        <v>58.95</v>
      </c>
    </row>
    <row r="2312" spans="1:20" x14ac:dyDescent="0.2">
      <c r="A2312" s="2" t="s">
        <v>1810</v>
      </c>
      <c r="B2312" t="s">
        <v>414</v>
      </c>
      <c r="C2312">
        <v>2150</v>
      </c>
      <c r="D2312">
        <f>LOG10(C2312)</f>
        <v>3.3324384599156054</v>
      </c>
      <c r="E2312">
        <v>50</v>
      </c>
      <c r="F2312">
        <v>23.63</v>
      </c>
      <c r="G2312">
        <v>49.58</v>
      </c>
      <c r="H2312">
        <v>5</v>
      </c>
      <c r="I2312">
        <v>0</v>
      </c>
      <c r="J2312">
        <v>0</v>
      </c>
      <c r="K2312" t="s">
        <v>20</v>
      </c>
      <c r="L2312">
        <v>93.67</v>
      </c>
      <c r="M2312" t="s">
        <v>21</v>
      </c>
      <c r="N2312">
        <v>0</v>
      </c>
      <c r="O2312">
        <v>1</v>
      </c>
      <c r="P2312" t="s">
        <v>744</v>
      </c>
      <c r="Q2312">
        <v>1</v>
      </c>
      <c r="R2312">
        <v>20</v>
      </c>
      <c r="S2312">
        <v>112</v>
      </c>
      <c r="T2312">
        <v>56</v>
      </c>
    </row>
    <row r="2313" spans="1:20" x14ac:dyDescent="0.2">
      <c r="A2313" s="2" t="s">
        <v>2812</v>
      </c>
      <c r="B2313" t="s">
        <v>414</v>
      </c>
      <c r="C2313">
        <v>3380</v>
      </c>
      <c r="D2313">
        <f>LOG10(C2313)</f>
        <v>3.5289167002776547</v>
      </c>
      <c r="E2313">
        <v>38.9</v>
      </c>
      <c r="F2313">
        <v>8.94</v>
      </c>
      <c r="G2313">
        <v>39.26</v>
      </c>
      <c r="H2313">
        <v>5</v>
      </c>
      <c r="I2313">
        <v>2</v>
      </c>
      <c r="J2313">
        <v>0</v>
      </c>
      <c r="K2313" t="s">
        <v>20</v>
      </c>
      <c r="L2313">
        <v>99.26</v>
      </c>
      <c r="M2313" t="s">
        <v>153</v>
      </c>
      <c r="N2313">
        <v>0</v>
      </c>
      <c r="O2313">
        <v>1</v>
      </c>
      <c r="Q2313">
        <v>1</v>
      </c>
      <c r="R2313">
        <v>20</v>
      </c>
      <c r="S2313">
        <v>82</v>
      </c>
      <c r="T2313">
        <v>31.9</v>
      </c>
    </row>
    <row r="2314" spans="1:20" x14ac:dyDescent="0.2">
      <c r="A2314" s="2" t="s">
        <v>2647</v>
      </c>
      <c r="B2314" t="s">
        <v>414</v>
      </c>
      <c r="C2314">
        <v>2972</v>
      </c>
      <c r="D2314">
        <f>LOG10(C2314)</f>
        <v>3.4730488050885375</v>
      </c>
      <c r="E2314">
        <v>28.6</v>
      </c>
      <c r="F2314">
        <v>18.29</v>
      </c>
      <c r="G2314">
        <v>42.46</v>
      </c>
      <c r="H2314">
        <v>3</v>
      </c>
      <c r="I2314">
        <v>2</v>
      </c>
      <c r="J2314">
        <v>0</v>
      </c>
      <c r="K2314" t="s">
        <v>20</v>
      </c>
      <c r="L2314">
        <v>100</v>
      </c>
      <c r="M2314" t="s">
        <v>25</v>
      </c>
      <c r="N2314">
        <v>0</v>
      </c>
      <c r="O2314">
        <v>1</v>
      </c>
      <c r="Q2314">
        <v>1</v>
      </c>
      <c r="R2314">
        <v>33.33</v>
      </c>
      <c r="S2314">
        <v>137</v>
      </c>
      <c r="T2314">
        <v>39.18</v>
      </c>
    </row>
    <row r="2315" spans="1:20" x14ac:dyDescent="0.2">
      <c r="A2315" s="2" t="s">
        <v>2444</v>
      </c>
      <c r="B2315" t="s">
        <v>414</v>
      </c>
      <c r="C2315">
        <v>2611</v>
      </c>
      <c r="D2315">
        <f>LOG10(C2315)</f>
        <v>3.4168068718229443</v>
      </c>
      <c r="E2315">
        <v>40</v>
      </c>
      <c r="F2315">
        <v>14.91</v>
      </c>
      <c r="G2315">
        <v>48.68</v>
      </c>
      <c r="H2315">
        <v>3</v>
      </c>
      <c r="I2315">
        <v>2</v>
      </c>
      <c r="J2315">
        <v>0</v>
      </c>
      <c r="K2315" t="s">
        <v>20</v>
      </c>
      <c r="L2315">
        <v>100</v>
      </c>
      <c r="M2315" t="s">
        <v>25</v>
      </c>
      <c r="N2315">
        <v>0</v>
      </c>
      <c r="O2315">
        <v>1</v>
      </c>
      <c r="Q2315">
        <v>1</v>
      </c>
      <c r="R2315">
        <v>33.33</v>
      </c>
      <c r="S2315">
        <v>92</v>
      </c>
      <c r="T2315">
        <v>36.799999999999997</v>
      </c>
    </row>
    <row r="2316" spans="1:20" x14ac:dyDescent="0.2">
      <c r="A2316" s="2" t="s">
        <v>2352</v>
      </c>
      <c r="B2316" t="s">
        <v>414</v>
      </c>
      <c r="C2316">
        <v>2509</v>
      </c>
      <c r="D2316">
        <f>LOG10(C2316)</f>
        <v>3.3995006613146104</v>
      </c>
      <c r="E2316">
        <v>24.8</v>
      </c>
      <c r="F2316">
        <v>61.5</v>
      </c>
      <c r="G2316">
        <v>49.42</v>
      </c>
      <c r="H2316">
        <v>2</v>
      </c>
      <c r="I2316">
        <v>1</v>
      </c>
      <c r="J2316">
        <v>0</v>
      </c>
      <c r="K2316" t="s">
        <v>20</v>
      </c>
      <c r="L2316">
        <v>100</v>
      </c>
      <c r="M2316" t="s">
        <v>25</v>
      </c>
      <c r="N2316">
        <v>0</v>
      </c>
      <c r="O2316">
        <v>1</v>
      </c>
      <c r="Q2316">
        <v>1</v>
      </c>
      <c r="R2316">
        <v>50</v>
      </c>
      <c r="S2316">
        <v>361</v>
      </c>
      <c r="T2316">
        <v>89.53</v>
      </c>
    </row>
    <row r="2317" spans="1:20" x14ac:dyDescent="0.2">
      <c r="A2317" s="2" t="s">
        <v>1871</v>
      </c>
      <c r="B2317" t="s">
        <v>414</v>
      </c>
      <c r="C2317">
        <v>2195</v>
      </c>
      <c r="D2317">
        <f>LOG10(C2317)</f>
        <v>3.3414345245781401</v>
      </c>
      <c r="E2317">
        <v>24</v>
      </c>
      <c r="F2317">
        <v>46.87</v>
      </c>
      <c r="G2317">
        <v>31.98</v>
      </c>
      <c r="H2317">
        <v>3</v>
      </c>
      <c r="I2317">
        <v>3</v>
      </c>
      <c r="J2317">
        <v>0</v>
      </c>
      <c r="K2317" t="s">
        <v>20</v>
      </c>
      <c r="L2317">
        <v>100</v>
      </c>
      <c r="M2317" t="s">
        <v>25</v>
      </c>
      <c r="N2317">
        <v>0</v>
      </c>
      <c r="O2317">
        <v>1</v>
      </c>
      <c r="Q2317">
        <v>1</v>
      </c>
      <c r="R2317">
        <v>33.33</v>
      </c>
      <c r="S2317">
        <v>277</v>
      </c>
      <c r="T2317">
        <v>66.48</v>
      </c>
    </row>
    <row r="2318" spans="1:20" x14ac:dyDescent="0.2">
      <c r="A2318" s="2" t="s">
        <v>866</v>
      </c>
      <c r="B2318" t="s">
        <v>414</v>
      </c>
      <c r="C2318">
        <v>1731</v>
      </c>
      <c r="D2318">
        <f>LOG10(C2318)</f>
        <v>3.238297067875394</v>
      </c>
      <c r="E2318">
        <v>23.4</v>
      </c>
      <c r="F2318">
        <v>65.900000000000006</v>
      </c>
      <c r="G2318">
        <v>42.75</v>
      </c>
      <c r="H2318">
        <v>3</v>
      </c>
      <c r="I2318">
        <v>1</v>
      </c>
      <c r="J2318">
        <v>0</v>
      </c>
      <c r="K2318" t="s">
        <v>20</v>
      </c>
      <c r="L2318">
        <v>97.57</v>
      </c>
      <c r="M2318" t="s">
        <v>21</v>
      </c>
      <c r="N2318">
        <v>0</v>
      </c>
      <c r="O2318">
        <v>1</v>
      </c>
      <c r="Q2318">
        <v>1</v>
      </c>
      <c r="R2318">
        <v>33.33</v>
      </c>
      <c r="S2318">
        <v>201</v>
      </c>
      <c r="T2318">
        <v>47.03</v>
      </c>
    </row>
    <row r="2319" spans="1:20" x14ac:dyDescent="0.2">
      <c r="A2319" s="2" t="s">
        <v>2699</v>
      </c>
      <c r="B2319" t="s">
        <v>414</v>
      </c>
      <c r="C2319">
        <v>3104</v>
      </c>
      <c r="D2319">
        <f>LOG10(C2319)</f>
        <v>3.491921712586151</v>
      </c>
      <c r="E2319">
        <v>23.1</v>
      </c>
      <c r="F2319">
        <v>33.11</v>
      </c>
      <c r="G2319">
        <v>46.13</v>
      </c>
      <c r="H2319">
        <v>4</v>
      </c>
      <c r="I2319">
        <v>1</v>
      </c>
      <c r="J2319">
        <v>0</v>
      </c>
      <c r="K2319" t="s">
        <v>20</v>
      </c>
      <c r="L2319">
        <v>100</v>
      </c>
      <c r="M2319" t="s">
        <v>25</v>
      </c>
      <c r="N2319">
        <v>0</v>
      </c>
      <c r="O2319">
        <v>1</v>
      </c>
      <c r="Q2319">
        <v>1</v>
      </c>
      <c r="R2319">
        <v>25</v>
      </c>
      <c r="S2319">
        <v>291</v>
      </c>
      <c r="T2319">
        <v>67.22</v>
      </c>
    </row>
    <row r="2320" spans="1:20" x14ac:dyDescent="0.2">
      <c r="A2320" s="2" t="s">
        <v>2981</v>
      </c>
      <c r="B2320" t="s">
        <v>746</v>
      </c>
      <c r="C2320">
        <v>4078</v>
      </c>
      <c r="D2320">
        <f>LOG10(C2320)</f>
        <v>3.6104472214421213</v>
      </c>
      <c r="E2320">
        <v>24.2</v>
      </c>
      <c r="F2320">
        <v>29.42</v>
      </c>
      <c r="G2320">
        <v>42.18</v>
      </c>
      <c r="H2320">
        <v>4</v>
      </c>
      <c r="I2320">
        <v>3</v>
      </c>
      <c r="J2320">
        <v>0</v>
      </c>
      <c r="K2320" t="s">
        <v>23</v>
      </c>
      <c r="L2320">
        <v>100</v>
      </c>
      <c r="M2320" t="s">
        <v>28</v>
      </c>
      <c r="N2320">
        <v>0</v>
      </c>
      <c r="O2320">
        <v>1</v>
      </c>
      <c r="Q2320">
        <v>1</v>
      </c>
      <c r="R2320">
        <v>25</v>
      </c>
      <c r="S2320">
        <v>301</v>
      </c>
      <c r="T2320">
        <v>72.84</v>
      </c>
    </row>
    <row r="2321" spans="1:20" x14ac:dyDescent="0.2">
      <c r="A2321" s="2" t="s">
        <v>2413</v>
      </c>
      <c r="B2321" t="s">
        <v>414</v>
      </c>
      <c r="C2321">
        <v>2575</v>
      </c>
      <c r="D2321">
        <f>LOG10(C2321)</f>
        <v>3.4107772333772099</v>
      </c>
      <c r="E2321">
        <v>23.4</v>
      </c>
      <c r="F2321">
        <v>44.87</v>
      </c>
      <c r="G2321">
        <v>52.66</v>
      </c>
      <c r="H2321">
        <v>3</v>
      </c>
      <c r="I2321">
        <v>2</v>
      </c>
      <c r="J2321">
        <v>0</v>
      </c>
      <c r="K2321" t="s">
        <v>20</v>
      </c>
      <c r="L2321">
        <v>100</v>
      </c>
      <c r="M2321" t="s">
        <v>25</v>
      </c>
      <c r="N2321">
        <v>0</v>
      </c>
      <c r="O2321">
        <v>1</v>
      </c>
      <c r="Q2321">
        <v>1</v>
      </c>
      <c r="R2321">
        <v>33.33</v>
      </c>
      <c r="S2321">
        <v>306</v>
      </c>
      <c r="T2321">
        <v>71.599999999999994</v>
      </c>
    </row>
    <row r="2322" spans="1:20" x14ac:dyDescent="0.2">
      <c r="A2322" s="2" t="s">
        <v>1543</v>
      </c>
      <c r="B2322" t="s">
        <v>746</v>
      </c>
      <c r="C2322">
        <v>2036</v>
      </c>
      <c r="D2322">
        <f>LOG10(C2322)</f>
        <v>3.3087777736647213</v>
      </c>
      <c r="E2322">
        <v>23.4</v>
      </c>
      <c r="F2322">
        <v>50.09</v>
      </c>
      <c r="G2322">
        <v>37.72</v>
      </c>
      <c r="H2322">
        <v>3</v>
      </c>
      <c r="I2322">
        <v>2</v>
      </c>
      <c r="J2322">
        <v>0</v>
      </c>
      <c r="K2322" t="s">
        <v>23</v>
      </c>
      <c r="L2322">
        <v>100</v>
      </c>
      <c r="M2322" t="s">
        <v>28</v>
      </c>
      <c r="N2322">
        <v>0</v>
      </c>
      <c r="O2322">
        <v>1.1000000000000001</v>
      </c>
      <c r="Q2322">
        <v>1</v>
      </c>
      <c r="R2322">
        <v>33.33</v>
      </c>
      <c r="S2322">
        <v>290</v>
      </c>
      <c r="T2322">
        <v>67.86</v>
      </c>
    </row>
    <row r="2323" spans="1:20" x14ac:dyDescent="0.2">
      <c r="A2323" s="2" t="s">
        <v>351</v>
      </c>
      <c r="B2323" t="s">
        <v>125</v>
      </c>
      <c r="C2323">
        <v>6096</v>
      </c>
      <c r="D2323">
        <f>LOG10(C2323)</f>
        <v>3.785044958331544</v>
      </c>
      <c r="E2323">
        <v>0</v>
      </c>
      <c r="F2323">
        <v>0</v>
      </c>
      <c r="G2323">
        <v>28.13</v>
      </c>
      <c r="H2323">
        <v>7</v>
      </c>
      <c r="I2323">
        <v>1</v>
      </c>
      <c r="J2323">
        <v>0</v>
      </c>
      <c r="K2323" t="s">
        <v>20</v>
      </c>
      <c r="L2323">
        <v>100</v>
      </c>
      <c r="M2323" t="s">
        <v>153</v>
      </c>
      <c r="N2323">
        <v>0</v>
      </c>
      <c r="O2323">
        <v>1</v>
      </c>
    </row>
    <row r="2324" spans="1:20" x14ac:dyDescent="0.2">
      <c r="A2324" s="2" t="s">
        <v>2043</v>
      </c>
      <c r="B2324" t="s">
        <v>746</v>
      </c>
      <c r="C2324">
        <v>2303</v>
      </c>
      <c r="D2324">
        <f>LOG10(C2324)</f>
        <v>3.3622939379642309</v>
      </c>
      <c r="E2324">
        <v>26</v>
      </c>
      <c r="F2324">
        <v>50.5</v>
      </c>
      <c r="G2324">
        <v>44.12</v>
      </c>
      <c r="H2324">
        <v>3</v>
      </c>
      <c r="I2324">
        <v>1</v>
      </c>
      <c r="J2324">
        <v>0</v>
      </c>
      <c r="K2324" t="s">
        <v>20</v>
      </c>
      <c r="L2324">
        <v>100</v>
      </c>
      <c r="M2324" t="s">
        <v>25</v>
      </c>
      <c r="N2324">
        <v>0</v>
      </c>
      <c r="O2324">
        <v>1</v>
      </c>
      <c r="Q2324">
        <v>1</v>
      </c>
      <c r="R2324">
        <v>33.33</v>
      </c>
      <c r="S2324">
        <v>306</v>
      </c>
      <c r="T2324">
        <v>79.56</v>
      </c>
    </row>
    <row r="2325" spans="1:20" x14ac:dyDescent="0.2">
      <c r="A2325" s="2" t="s">
        <v>2197</v>
      </c>
      <c r="B2325" t="s">
        <v>414</v>
      </c>
      <c r="C2325">
        <v>2395</v>
      </c>
      <c r="D2325">
        <f>LOG10(C2325)</f>
        <v>3.379305517750582</v>
      </c>
      <c r="E2325">
        <v>40.9</v>
      </c>
      <c r="F2325">
        <v>10.24</v>
      </c>
      <c r="G2325">
        <v>51.48</v>
      </c>
      <c r="H2325">
        <v>5</v>
      </c>
      <c r="I2325">
        <v>0</v>
      </c>
      <c r="J2325">
        <v>0</v>
      </c>
      <c r="K2325" t="s">
        <v>23</v>
      </c>
      <c r="L2325">
        <v>100</v>
      </c>
      <c r="M2325" t="s">
        <v>28</v>
      </c>
      <c r="N2325">
        <v>0</v>
      </c>
      <c r="O2325">
        <v>1.1000000000000001</v>
      </c>
      <c r="P2325" t="s">
        <v>744</v>
      </c>
      <c r="Q2325">
        <v>1</v>
      </c>
      <c r="R2325">
        <v>20</v>
      </c>
      <c r="S2325">
        <v>59</v>
      </c>
      <c r="T2325">
        <v>24.13</v>
      </c>
    </row>
    <row r="2326" spans="1:20" x14ac:dyDescent="0.2">
      <c r="A2326" s="2" t="s">
        <v>2322</v>
      </c>
      <c r="B2326" t="s">
        <v>414</v>
      </c>
      <c r="C2326">
        <v>2482</v>
      </c>
      <c r="D2326">
        <f>LOG10(C2326)</f>
        <v>3.3948017771627108</v>
      </c>
      <c r="E2326">
        <v>28</v>
      </c>
      <c r="F2326">
        <v>32.659999999999997</v>
      </c>
      <c r="G2326">
        <v>47.99</v>
      </c>
      <c r="H2326">
        <v>3</v>
      </c>
      <c r="I2326">
        <v>3</v>
      </c>
      <c r="J2326">
        <v>0</v>
      </c>
      <c r="K2326" t="s">
        <v>20</v>
      </c>
      <c r="L2326">
        <v>100</v>
      </c>
      <c r="M2326" t="s">
        <v>25</v>
      </c>
      <c r="N2326">
        <v>0</v>
      </c>
      <c r="O2326">
        <v>1</v>
      </c>
      <c r="Q2326">
        <v>1</v>
      </c>
      <c r="R2326">
        <v>33.33</v>
      </c>
      <c r="S2326">
        <v>178</v>
      </c>
      <c r="T2326">
        <v>49.84</v>
      </c>
    </row>
    <row r="2327" spans="1:20" x14ac:dyDescent="0.2">
      <c r="A2327" s="2" t="s">
        <v>3101</v>
      </c>
      <c r="B2327" t="s">
        <v>410</v>
      </c>
      <c r="C2327">
        <v>4385</v>
      </c>
      <c r="D2327">
        <f>LOG10(C2327)</f>
        <v>3.6419695977020594</v>
      </c>
      <c r="E2327">
        <v>26</v>
      </c>
      <c r="F2327">
        <v>18.3</v>
      </c>
      <c r="G2327">
        <v>44.33</v>
      </c>
      <c r="H2327">
        <v>6</v>
      </c>
      <c r="I2327">
        <v>5</v>
      </c>
      <c r="J2327">
        <v>0</v>
      </c>
      <c r="K2327" t="s">
        <v>20</v>
      </c>
      <c r="L2327">
        <v>95.49</v>
      </c>
      <c r="M2327" t="s">
        <v>21</v>
      </c>
      <c r="N2327">
        <v>0</v>
      </c>
      <c r="O2327">
        <v>1</v>
      </c>
      <c r="Q2327">
        <v>1</v>
      </c>
      <c r="R2327">
        <v>16.670000000000002</v>
      </c>
      <c r="S2327">
        <v>244</v>
      </c>
      <c r="T2327">
        <v>63.44</v>
      </c>
    </row>
    <row r="2328" spans="1:20" x14ac:dyDescent="0.2">
      <c r="A2328" s="2" t="s">
        <v>2557</v>
      </c>
      <c r="B2328" t="s">
        <v>414</v>
      </c>
      <c r="C2328">
        <v>2799</v>
      </c>
      <c r="D2328">
        <f>LOG10(C2328)</f>
        <v>3.4470028984661623</v>
      </c>
      <c r="E2328">
        <v>44</v>
      </c>
      <c r="F2328">
        <v>12.27</v>
      </c>
      <c r="G2328">
        <v>46.95</v>
      </c>
      <c r="H2328">
        <v>7</v>
      </c>
      <c r="I2328">
        <v>0</v>
      </c>
      <c r="J2328">
        <v>0</v>
      </c>
      <c r="K2328" t="s">
        <v>20</v>
      </c>
      <c r="L2328">
        <v>100</v>
      </c>
      <c r="M2328" t="s">
        <v>21</v>
      </c>
      <c r="N2328">
        <v>0</v>
      </c>
      <c r="O2328">
        <v>1</v>
      </c>
      <c r="P2328" t="s">
        <v>744</v>
      </c>
      <c r="Q2328">
        <v>1</v>
      </c>
      <c r="R2328">
        <v>14.29</v>
      </c>
      <c r="S2328">
        <v>87</v>
      </c>
      <c r="T2328">
        <v>38.28</v>
      </c>
    </row>
    <row r="2329" spans="1:20" x14ac:dyDescent="0.2">
      <c r="A2329" s="2" t="s">
        <v>3202</v>
      </c>
      <c r="B2329" t="s">
        <v>410</v>
      </c>
      <c r="C2329">
        <v>4599</v>
      </c>
      <c r="D2329">
        <f>LOG10(C2329)</f>
        <v>3.6626634095740376</v>
      </c>
      <c r="E2329">
        <v>22.6</v>
      </c>
      <c r="F2329">
        <v>20</v>
      </c>
      <c r="G2329">
        <v>51.92</v>
      </c>
      <c r="H2329">
        <v>7</v>
      </c>
      <c r="I2329">
        <v>3</v>
      </c>
      <c r="J2329">
        <v>0</v>
      </c>
      <c r="K2329" t="s">
        <v>20</v>
      </c>
      <c r="L2329">
        <v>100</v>
      </c>
      <c r="M2329" t="s">
        <v>25</v>
      </c>
      <c r="N2329">
        <v>0</v>
      </c>
      <c r="O2329">
        <v>1</v>
      </c>
      <c r="Q2329">
        <v>1</v>
      </c>
      <c r="R2329">
        <v>14.29</v>
      </c>
      <c r="S2329">
        <v>275</v>
      </c>
      <c r="T2329">
        <v>62.15</v>
      </c>
    </row>
    <row r="2330" spans="1:20" x14ac:dyDescent="0.2">
      <c r="A2330" s="2" t="s">
        <v>2950</v>
      </c>
      <c r="B2330" t="s">
        <v>414</v>
      </c>
      <c r="C2330">
        <v>3927</v>
      </c>
      <c r="D2330">
        <f>LOG10(C2330)</f>
        <v>3.5940609012704181</v>
      </c>
      <c r="E2330">
        <v>23.8</v>
      </c>
      <c r="F2330">
        <v>28.16</v>
      </c>
      <c r="G2330">
        <v>40.49</v>
      </c>
      <c r="H2330">
        <v>3</v>
      </c>
      <c r="I2330">
        <v>1</v>
      </c>
      <c r="J2330">
        <v>0</v>
      </c>
      <c r="K2330" t="s">
        <v>20</v>
      </c>
      <c r="L2330">
        <v>100</v>
      </c>
      <c r="M2330" t="s">
        <v>25</v>
      </c>
      <c r="N2330">
        <v>0</v>
      </c>
      <c r="O2330">
        <v>1</v>
      </c>
      <c r="Q2330">
        <v>1</v>
      </c>
      <c r="R2330">
        <v>33.33</v>
      </c>
      <c r="S2330">
        <v>321</v>
      </c>
      <c r="T2330">
        <v>76.400000000000006</v>
      </c>
    </row>
    <row r="2331" spans="1:20" x14ac:dyDescent="0.2">
      <c r="A2331" s="2" t="s">
        <v>2721</v>
      </c>
      <c r="B2331" t="s">
        <v>414</v>
      </c>
      <c r="C2331">
        <v>3163</v>
      </c>
      <c r="D2331">
        <f>LOG10(C2331)</f>
        <v>3.5000991919157229</v>
      </c>
      <c r="E2331">
        <v>25</v>
      </c>
      <c r="F2331">
        <v>26.91</v>
      </c>
      <c r="G2331">
        <v>51.38</v>
      </c>
      <c r="H2331">
        <v>3</v>
      </c>
      <c r="I2331">
        <v>1</v>
      </c>
      <c r="J2331">
        <v>0</v>
      </c>
      <c r="K2331" t="s">
        <v>20</v>
      </c>
      <c r="L2331">
        <v>91.02</v>
      </c>
      <c r="M2331" t="s">
        <v>21</v>
      </c>
      <c r="N2331">
        <v>0</v>
      </c>
      <c r="O2331">
        <v>1</v>
      </c>
      <c r="Q2331">
        <v>1</v>
      </c>
      <c r="R2331">
        <v>33.33</v>
      </c>
      <c r="S2331">
        <v>201</v>
      </c>
      <c r="T2331">
        <v>50.25</v>
      </c>
    </row>
    <row r="2332" spans="1:20" x14ac:dyDescent="0.2">
      <c r="A2332" s="2" t="s">
        <v>2244</v>
      </c>
      <c r="B2332" t="s">
        <v>414</v>
      </c>
      <c r="C2332">
        <v>2426</v>
      </c>
      <c r="D2332">
        <f>LOG10(C2332)</f>
        <v>3.3848907965305544</v>
      </c>
      <c r="E2332">
        <v>24</v>
      </c>
      <c r="F2332">
        <v>45.6</v>
      </c>
      <c r="G2332">
        <v>46.29</v>
      </c>
      <c r="H2332">
        <v>3</v>
      </c>
      <c r="I2332">
        <v>1</v>
      </c>
      <c r="J2332">
        <v>0</v>
      </c>
      <c r="K2332" t="s">
        <v>20</v>
      </c>
      <c r="L2332">
        <v>97.47</v>
      </c>
      <c r="M2332" t="s">
        <v>21</v>
      </c>
      <c r="N2332">
        <v>0</v>
      </c>
      <c r="O2332">
        <v>1</v>
      </c>
      <c r="Q2332">
        <v>1</v>
      </c>
      <c r="R2332">
        <v>33.33</v>
      </c>
      <c r="S2332">
        <v>280</v>
      </c>
      <c r="T2332">
        <v>67.2</v>
      </c>
    </row>
    <row r="2333" spans="1:20" x14ac:dyDescent="0.2">
      <c r="A2333" s="2" t="s">
        <v>209</v>
      </c>
      <c r="B2333" t="s">
        <v>125</v>
      </c>
      <c r="C2333">
        <v>2404</v>
      </c>
      <c r="D2333">
        <f>LOG10(C2333)</f>
        <v>3.3809344633307021</v>
      </c>
      <c r="E2333">
        <v>25.2</v>
      </c>
      <c r="F2333">
        <v>39.01</v>
      </c>
      <c r="G2333">
        <v>43.18</v>
      </c>
      <c r="H2333">
        <v>3</v>
      </c>
      <c r="I2333">
        <v>3</v>
      </c>
      <c r="J2333">
        <v>0</v>
      </c>
      <c r="K2333" t="s">
        <v>20</v>
      </c>
      <c r="L2333">
        <v>94.1</v>
      </c>
      <c r="M2333" t="s">
        <v>25</v>
      </c>
      <c r="N2333">
        <v>0</v>
      </c>
      <c r="O2333">
        <v>1</v>
      </c>
      <c r="Q2333">
        <v>1</v>
      </c>
      <c r="R2333">
        <v>33.33</v>
      </c>
      <c r="S2333">
        <v>268</v>
      </c>
      <c r="T2333">
        <v>67.540000000000006</v>
      </c>
    </row>
    <row r="2334" spans="1:20" x14ac:dyDescent="0.2">
      <c r="A2334" s="2" t="s">
        <v>1163</v>
      </c>
      <c r="B2334" t="s">
        <v>746</v>
      </c>
      <c r="C2334">
        <v>1882</v>
      </c>
      <c r="D2334">
        <f>LOG10(C2334)</f>
        <v>3.2746196190912382</v>
      </c>
      <c r="E2334">
        <v>25.1</v>
      </c>
      <c r="F2334">
        <v>50.53</v>
      </c>
      <c r="G2334">
        <v>43.73</v>
      </c>
      <c r="H2334">
        <v>3</v>
      </c>
      <c r="I2334">
        <v>2</v>
      </c>
      <c r="J2334">
        <v>0</v>
      </c>
      <c r="K2334" t="s">
        <v>20</v>
      </c>
      <c r="L2334">
        <v>100</v>
      </c>
      <c r="M2334" t="s">
        <v>25</v>
      </c>
      <c r="N2334">
        <v>0</v>
      </c>
      <c r="O2334">
        <v>1</v>
      </c>
      <c r="Q2334">
        <v>1</v>
      </c>
      <c r="R2334">
        <v>33.33</v>
      </c>
      <c r="S2334">
        <v>284</v>
      </c>
      <c r="T2334">
        <v>71.28</v>
      </c>
    </row>
    <row r="2335" spans="1:20" x14ac:dyDescent="0.2">
      <c r="A2335" s="2" t="s">
        <v>2302</v>
      </c>
      <c r="B2335" t="s">
        <v>414</v>
      </c>
      <c r="C2335">
        <v>2469</v>
      </c>
      <c r="D2335">
        <f>LOG10(C2335)</f>
        <v>3.3925210899319325</v>
      </c>
      <c r="E2335">
        <v>25.4</v>
      </c>
      <c r="F2335">
        <v>37.869999999999997</v>
      </c>
      <c r="G2335">
        <v>44.03</v>
      </c>
      <c r="H2335">
        <v>3</v>
      </c>
      <c r="I2335">
        <v>1</v>
      </c>
      <c r="J2335">
        <v>0</v>
      </c>
      <c r="K2335" t="s">
        <v>20</v>
      </c>
      <c r="L2335">
        <v>94.05</v>
      </c>
      <c r="M2335" t="s">
        <v>21</v>
      </c>
      <c r="N2335">
        <v>0</v>
      </c>
      <c r="O2335">
        <v>1</v>
      </c>
      <c r="Q2335">
        <v>1</v>
      </c>
      <c r="R2335">
        <v>33.33</v>
      </c>
      <c r="S2335">
        <v>267</v>
      </c>
      <c r="T2335">
        <v>67.819999999999993</v>
      </c>
    </row>
    <row r="2336" spans="1:20" x14ac:dyDescent="0.2">
      <c r="A2336" s="2" t="s">
        <v>2687</v>
      </c>
      <c r="B2336" t="s">
        <v>414</v>
      </c>
      <c r="C2336">
        <v>3061</v>
      </c>
      <c r="D2336">
        <f>LOG10(C2336)</f>
        <v>3.4858633295973345</v>
      </c>
      <c r="E2336">
        <v>23.4</v>
      </c>
      <c r="F2336">
        <v>36.130000000000003</v>
      </c>
      <c r="G2336">
        <v>38.78</v>
      </c>
      <c r="H2336">
        <v>5</v>
      </c>
      <c r="I2336">
        <v>2</v>
      </c>
      <c r="J2336">
        <v>0</v>
      </c>
      <c r="K2336" t="s">
        <v>20</v>
      </c>
      <c r="L2336">
        <v>95.57</v>
      </c>
      <c r="M2336" t="s">
        <v>153</v>
      </c>
      <c r="N2336">
        <v>0</v>
      </c>
      <c r="O2336">
        <v>1</v>
      </c>
      <c r="Q2336">
        <v>1</v>
      </c>
      <c r="R2336">
        <v>20</v>
      </c>
      <c r="S2336">
        <v>301</v>
      </c>
      <c r="T2336">
        <v>70.430000000000007</v>
      </c>
    </row>
    <row r="2337" spans="1:20" x14ac:dyDescent="0.2">
      <c r="A2337" s="2" t="s">
        <v>2656</v>
      </c>
      <c r="B2337" t="s">
        <v>746</v>
      </c>
      <c r="C2337">
        <v>2988</v>
      </c>
      <c r="D2337">
        <f>LOG10(C2337)</f>
        <v>3.475380593143361</v>
      </c>
      <c r="E2337">
        <v>25.1</v>
      </c>
      <c r="F2337">
        <v>34.93</v>
      </c>
      <c r="G2337">
        <v>46.25</v>
      </c>
      <c r="H2337">
        <v>4</v>
      </c>
      <c r="I2337">
        <v>1</v>
      </c>
      <c r="J2337">
        <v>0</v>
      </c>
      <c r="K2337" t="s">
        <v>20</v>
      </c>
      <c r="L2337">
        <v>100</v>
      </c>
      <c r="M2337" t="s">
        <v>25</v>
      </c>
      <c r="N2337">
        <v>0</v>
      </c>
      <c r="O2337">
        <v>1</v>
      </c>
      <c r="Q2337">
        <v>1</v>
      </c>
      <c r="R2337">
        <v>25</v>
      </c>
      <c r="S2337">
        <v>292</v>
      </c>
      <c r="T2337">
        <v>73.290000000000006</v>
      </c>
    </row>
    <row r="2338" spans="1:20" x14ac:dyDescent="0.2">
      <c r="A2338" s="2" t="s">
        <v>821</v>
      </c>
      <c r="B2338" t="s">
        <v>746</v>
      </c>
      <c r="C2338">
        <v>1674</v>
      </c>
      <c r="D2338">
        <f>LOG10(C2338)</f>
        <v>3.2237554536572413</v>
      </c>
      <c r="E2338">
        <v>25.5</v>
      </c>
      <c r="F2338">
        <v>50.25</v>
      </c>
      <c r="G2338">
        <v>34.770000000000003</v>
      </c>
      <c r="H2338">
        <v>2</v>
      </c>
      <c r="I2338">
        <v>1</v>
      </c>
      <c r="J2338">
        <v>0</v>
      </c>
      <c r="K2338" t="s">
        <v>20</v>
      </c>
      <c r="L2338">
        <v>100</v>
      </c>
      <c r="M2338" t="s">
        <v>25</v>
      </c>
      <c r="N2338">
        <v>0</v>
      </c>
      <c r="O2338">
        <v>1</v>
      </c>
      <c r="Q2338">
        <v>1</v>
      </c>
      <c r="R2338">
        <v>50</v>
      </c>
      <c r="S2338">
        <v>200</v>
      </c>
      <c r="T2338">
        <v>51</v>
      </c>
    </row>
    <row r="2339" spans="1:20" x14ac:dyDescent="0.2">
      <c r="A2339" s="2" t="s">
        <v>271</v>
      </c>
      <c r="B2339" t="s">
        <v>125</v>
      </c>
      <c r="C2339">
        <v>3852</v>
      </c>
      <c r="D2339">
        <f>LOG10(C2339)</f>
        <v>3.585686278452497</v>
      </c>
      <c r="E2339">
        <v>50.3</v>
      </c>
      <c r="F2339">
        <v>39.04</v>
      </c>
      <c r="G2339">
        <v>34.35</v>
      </c>
      <c r="H2339">
        <v>3</v>
      </c>
      <c r="I2339">
        <v>1</v>
      </c>
      <c r="J2339">
        <v>0</v>
      </c>
      <c r="K2339" t="s">
        <v>20</v>
      </c>
      <c r="L2339">
        <v>100</v>
      </c>
      <c r="M2339" t="s">
        <v>25</v>
      </c>
      <c r="N2339">
        <v>0</v>
      </c>
      <c r="O2339">
        <v>1</v>
      </c>
      <c r="Q2339">
        <v>1</v>
      </c>
      <c r="R2339">
        <v>33.33</v>
      </c>
      <c r="S2339">
        <v>390</v>
      </c>
      <c r="T2339">
        <v>196.17</v>
      </c>
    </row>
    <row r="2340" spans="1:20" x14ac:dyDescent="0.2">
      <c r="A2340" s="2" t="s">
        <v>1967</v>
      </c>
      <c r="B2340" t="s">
        <v>414</v>
      </c>
      <c r="C2340">
        <v>2261</v>
      </c>
      <c r="D2340">
        <f>LOG10(C2340)</f>
        <v>3.3543005623453599</v>
      </c>
      <c r="E2340">
        <v>26.6</v>
      </c>
      <c r="F2340">
        <v>37.89</v>
      </c>
      <c r="G2340">
        <v>32.200000000000003</v>
      </c>
      <c r="H2340">
        <v>4</v>
      </c>
      <c r="I2340">
        <v>1</v>
      </c>
      <c r="J2340">
        <v>0</v>
      </c>
      <c r="K2340" t="s">
        <v>20</v>
      </c>
      <c r="L2340">
        <v>100</v>
      </c>
      <c r="M2340" t="s">
        <v>25</v>
      </c>
      <c r="N2340">
        <v>0</v>
      </c>
      <c r="O2340">
        <v>1</v>
      </c>
      <c r="Q2340">
        <v>1</v>
      </c>
      <c r="R2340">
        <v>25</v>
      </c>
      <c r="S2340">
        <v>205</v>
      </c>
      <c r="T2340">
        <v>54.53</v>
      </c>
    </row>
    <row r="2341" spans="1:20" x14ac:dyDescent="0.2">
      <c r="A2341" s="2" t="s">
        <v>3027</v>
      </c>
      <c r="B2341" t="s">
        <v>414</v>
      </c>
      <c r="C2341">
        <v>4243</v>
      </c>
      <c r="D2341">
        <f>LOG10(C2341)</f>
        <v>3.6276730317666157</v>
      </c>
      <c r="E2341">
        <v>28.8</v>
      </c>
      <c r="F2341">
        <v>10.199999999999999</v>
      </c>
      <c r="G2341">
        <v>39.83</v>
      </c>
      <c r="H2341">
        <v>7</v>
      </c>
      <c r="I2341">
        <v>3</v>
      </c>
      <c r="J2341">
        <v>0</v>
      </c>
      <c r="K2341" t="s">
        <v>20</v>
      </c>
      <c r="L2341">
        <v>93.59</v>
      </c>
      <c r="M2341" t="s">
        <v>25</v>
      </c>
      <c r="N2341">
        <v>0</v>
      </c>
      <c r="O2341">
        <v>1</v>
      </c>
      <c r="Q2341">
        <v>1</v>
      </c>
      <c r="R2341">
        <v>14.29</v>
      </c>
      <c r="S2341">
        <v>123</v>
      </c>
      <c r="T2341">
        <v>35.42</v>
      </c>
    </row>
    <row r="2342" spans="1:20" x14ac:dyDescent="0.2">
      <c r="A2342" s="2" t="s">
        <v>2467</v>
      </c>
      <c r="B2342" t="s">
        <v>414</v>
      </c>
      <c r="C2342">
        <v>2637</v>
      </c>
      <c r="D2342">
        <f>LOG10(C2342)</f>
        <v>3.4211101297934343</v>
      </c>
      <c r="E2342">
        <v>42.6</v>
      </c>
      <c r="F2342">
        <v>10.01</v>
      </c>
      <c r="G2342">
        <v>53.47</v>
      </c>
      <c r="H2342">
        <v>9</v>
      </c>
      <c r="I2342">
        <v>0</v>
      </c>
      <c r="J2342">
        <v>0</v>
      </c>
      <c r="K2342" t="s">
        <v>20</v>
      </c>
      <c r="L2342">
        <v>100</v>
      </c>
      <c r="M2342" t="s">
        <v>21</v>
      </c>
      <c r="N2342">
        <v>0</v>
      </c>
      <c r="O2342">
        <v>1</v>
      </c>
      <c r="P2342" t="s">
        <v>744</v>
      </c>
      <c r="Q2342">
        <v>1</v>
      </c>
      <c r="R2342">
        <v>11.11</v>
      </c>
      <c r="S2342">
        <v>73</v>
      </c>
      <c r="T2342">
        <v>31.1</v>
      </c>
    </row>
    <row r="2343" spans="1:20" x14ac:dyDescent="0.2">
      <c r="A2343" s="2" t="s">
        <v>3107</v>
      </c>
      <c r="B2343" t="s">
        <v>410</v>
      </c>
      <c r="C2343">
        <v>4390</v>
      </c>
      <c r="D2343">
        <f>LOG10(C2343)</f>
        <v>3.6424645202421213</v>
      </c>
      <c r="E2343">
        <v>23.8</v>
      </c>
      <c r="F2343">
        <v>20.72</v>
      </c>
      <c r="G2343">
        <v>34.97</v>
      </c>
      <c r="H2343">
        <v>5</v>
      </c>
      <c r="I2343">
        <v>3</v>
      </c>
      <c r="J2343">
        <v>0</v>
      </c>
      <c r="K2343" t="s">
        <v>20</v>
      </c>
      <c r="L2343">
        <v>100</v>
      </c>
      <c r="M2343" t="s">
        <v>21</v>
      </c>
      <c r="N2343">
        <v>0</v>
      </c>
      <c r="O2343">
        <v>1</v>
      </c>
      <c r="Q2343">
        <v>1</v>
      </c>
      <c r="R2343">
        <v>20</v>
      </c>
      <c r="S2343">
        <v>266</v>
      </c>
      <c r="T2343">
        <v>63.31</v>
      </c>
    </row>
    <row r="2344" spans="1:20" x14ac:dyDescent="0.2">
      <c r="A2344" s="2" t="s">
        <v>1396</v>
      </c>
      <c r="B2344" t="s">
        <v>414</v>
      </c>
      <c r="C2344">
        <v>1979</v>
      </c>
      <c r="D2344">
        <f>LOG10(C2344)</f>
        <v>3.2964457942063961</v>
      </c>
      <c r="E2344">
        <v>0</v>
      </c>
      <c r="F2344">
        <v>0</v>
      </c>
      <c r="G2344">
        <v>28.7</v>
      </c>
      <c r="H2344">
        <v>4</v>
      </c>
      <c r="I2344">
        <v>3</v>
      </c>
      <c r="J2344">
        <v>0</v>
      </c>
      <c r="K2344" t="s">
        <v>20</v>
      </c>
      <c r="L2344">
        <v>95.74</v>
      </c>
      <c r="M2344" t="s">
        <v>153</v>
      </c>
      <c r="N2344">
        <v>0</v>
      </c>
      <c r="O2344">
        <v>1</v>
      </c>
    </row>
    <row r="2345" spans="1:20" x14ac:dyDescent="0.2">
      <c r="A2345" s="2" t="s">
        <v>827</v>
      </c>
      <c r="B2345" t="s">
        <v>414</v>
      </c>
      <c r="C2345">
        <v>1680</v>
      </c>
      <c r="D2345">
        <f>LOG10(C2345)</f>
        <v>3.2253092817258628</v>
      </c>
      <c r="E2345">
        <v>38.799999999999997</v>
      </c>
      <c r="F2345">
        <v>40.25</v>
      </c>
      <c r="G2345">
        <v>44.52</v>
      </c>
      <c r="H2345">
        <v>3</v>
      </c>
      <c r="I2345">
        <v>1</v>
      </c>
      <c r="J2345">
        <v>0</v>
      </c>
      <c r="K2345" t="s">
        <v>23</v>
      </c>
      <c r="L2345">
        <v>100</v>
      </c>
      <c r="M2345" t="s">
        <v>24</v>
      </c>
      <c r="N2345">
        <v>0</v>
      </c>
      <c r="O2345">
        <v>1.1000000000000001</v>
      </c>
      <c r="Q2345">
        <v>1</v>
      </c>
      <c r="R2345">
        <v>33.33</v>
      </c>
      <c r="S2345">
        <v>190</v>
      </c>
      <c r="T2345">
        <v>73.72</v>
      </c>
    </row>
    <row r="2346" spans="1:20" x14ac:dyDescent="0.2">
      <c r="A2346" s="2" t="s">
        <v>2766</v>
      </c>
      <c r="B2346" t="s">
        <v>414</v>
      </c>
      <c r="C2346">
        <v>3260</v>
      </c>
      <c r="D2346">
        <f>LOG10(C2346)</f>
        <v>3.5132176000679389</v>
      </c>
      <c r="E2346">
        <v>27.7</v>
      </c>
      <c r="F2346">
        <v>30.07</v>
      </c>
      <c r="G2346">
        <v>36.81</v>
      </c>
      <c r="H2346">
        <v>4</v>
      </c>
      <c r="I2346">
        <v>1</v>
      </c>
      <c r="J2346">
        <v>0</v>
      </c>
      <c r="K2346" t="s">
        <v>20</v>
      </c>
      <c r="L2346">
        <v>100</v>
      </c>
      <c r="M2346" t="s">
        <v>21</v>
      </c>
      <c r="N2346">
        <v>0</v>
      </c>
      <c r="O2346">
        <v>1</v>
      </c>
      <c r="Q2346">
        <v>1</v>
      </c>
      <c r="R2346">
        <v>25</v>
      </c>
      <c r="S2346">
        <v>273</v>
      </c>
      <c r="T2346">
        <v>75.62</v>
      </c>
    </row>
    <row r="2347" spans="1:20" x14ac:dyDescent="0.2">
      <c r="A2347" s="2" t="s">
        <v>1439</v>
      </c>
      <c r="B2347" t="s">
        <v>414</v>
      </c>
      <c r="C2347">
        <v>1997</v>
      </c>
      <c r="D2347">
        <f>LOG10(C2347)</f>
        <v>3.3003780648707024</v>
      </c>
      <c r="E2347">
        <v>25.9</v>
      </c>
      <c r="F2347">
        <v>50.34</v>
      </c>
      <c r="G2347">
        <v>39.21</v>
      </c>
      <c r="H2347">
        <v>3</v>
      </c>
      <c r="I2347">
        <v>2</v>
      </c>
      <c r="J2347">
        <v>0</v>
      </c>
      <c r="K2347" t="s">
        <v>23</v>
      </c>
      <c r="L2347">
        <v>100</v>
      </c>
      <c r="M2347" t="s">
        <v>28</v>
      </c>
      <c r="N2347">
        <v>0</v>
      </c>
      <c r="O2347">
        <v>1.1000000000000001</v>
      </c>
      <c r="Q2347">
        <v>1</v>
      </c>
      <c r="R2347">
        <v>33.33</v>
      </c>
      <c r="S2347">
        <v>297</v>
      </c>
      <c r="T2347">
        <v>76.92</v>
      </c>
    </row>
    <row r="2348" spans="1:20" x14ac:dyDescent="0.2">
      <c r="A2348" s="2" t="s">
        <v>2682</v>
      </c>
      <c r="B2348" t="s">
        <v>414</v>
      </c>
      <c r="C2348">
        <v>3039</v>
      </c>
      <c r="D2348">
        <f>LOG10(C2348)</f>
        <v>3.482730700079943</v>
      </c>
      <c r="E2348">
        <v>43.8</v>
      </c>
      <c r="F2348">
        <v>6.44</v>
      </c>
      <c r="G2348">
        <v>44.92</v>
      </c>
      <c r="H2348">
        <v>5</v>
      </c>
      <c r="I2348">
        <v>0</v>
      </c>
      <c r="J2348">
        <v>0</v>
      </c>
      <c r="K2348" t="s">
        <v>20</v>
      </c>
      <c r="L2348">
        <v>100</v>
      </c>
      <c r="M2348" t="s">
        <v>21</v>
      </c>
      <c r="N2348">
        <v>0</v>
      </c>
      <c r="O2348">
        <v>1</v>
      </c>
      <c r="P2348" t="s">
        <v>744</v>
      </c>
      <c r="Q2348">
        <v>1</v>
      </c>
      <c r="R2348">
        <v>20</v>
      </c>
      <c r="S2348">
        <v>56</v>
      </c>
      <c r="T2348">
        <v>24.53</v>
      </c>
    </row>
    <row r="2349" spans="1:20" x14ac:dyDescent="0.2">
      <c r="A2349" s="2" t="s">
        <v>222</v>
      </c>
      <c r="B2349" t="s">
        <v>125</v>
      </c>
      <c r="C2349">
        <v>2532</v>
      </c>
      <c r="D2349">
        <f>LOG10(C2349)</f>
        <v>3.4034637013453173</v>
      </c>
      <c r="E2349">
        <v>22.6</v>
      </c>
      <c r="F2349">
        <v>32.19</v>
      </c>
      <c r="G2349">
        <v>44.94</v>
      </c>
      <c r="H2349">
        <v>2</v>
      </c>
      <c r="I2349">
        <v>1</v>
      </c>
      <c r="J2349">
        <v>0</v>
      </c>
      <c r="K2349" t="s">
        <v>20</v>
      </c>
      <c r="L2349">
        <v>95.84</v>
      </c>
      <c r="M2349" t="s">
        <v>25</v>
      </c>
      <c r="N2349">
        <v>0</v>
      </c>
      <c r="O2349">
        <v>1.05</v>
      </c>
      <c r="Q2349">
        <v>1</v>
      </c>
      <c r="R2349">
        <v>50</v>
      </c>
      <c r="S2349">
        <v>234</v>
      </c>
      <c r="T2349">
        <v>52.88</v>
      </c>
    </row>
    <row r="2350" spans="1:20" x14ac:dyDescent="0.2">
      <c r="A2350" s="2" t="s">
        <v>2632</v>
      </c>
      <c r="B2350" t="s">
        <v>414</v>
      </c>
      <c r="C2350">
        <v>2948</v>
      </c>
      <c r="D2350">
        <f>LOG10(C2350)</f>
        <v>3.4695274791870139</v>
      </c>
      <c r="E2350">
        <v>23.8</v>
      </c>
      <c r="F2350">
        <v>35.79</v>
      </c>
      <c r="G2350">
        <v>40.369999999999997</v>
      </c>
      <c r="H2350">
        <v>2</v>
      </c>
      <c r="I2350">
        <v>1</v>
      </c>
      <c r="J2350">
        <v>0</v>
      </c>
      <c r="K2350" t="s">
        <v>23</v>
      </c>
      <c r="L2350">
        <v>100</v>
      </c>
      <c r="M2350" t="s">
        <v>28</v>
      </c>
      <c r="N2350">
        <v>0</v>
      </c>
      <c r="O2350">
        <v>1</v>
      </c>
      <c r="Q2350">
        <v>1</v>
      </c>
      <c r="R2350">
        <v>50</v>
      </c>
      <c r="S2350">
        <v>277</v>
      </c>
      <c r="T2350">
        <v>65.930000000000007</v>
      </c>
    </row>
    <row r="2351" spans="1:20" x14ac:dyDescent="0.2">
      <c r="A2351" s="2" t="s">
        <v>2806</v>
      </c>
      <c r="B2351" t="s">
        <v>414</v>
      </c>
      <c r="C2351">
        <v>3357</v>
      </c>
      <c r="D2351">
        <f>LOG10(C2351)</f>
        <v>3.5259513412480126</v>
      </c>
      <c r="E2351">
        <v>24.2</v>
      </c>
      <c r="F2351">
        <v>30.15</v>
      </c>
      <c r="G2351">
        <v>44.15</v>
      </c>
      <c r="H2351">
        <v>5</v>
      </c>
      <c r="I2351">
        <v>1</v>
      </c>
      <c r="J2351">
        <v>0</v>
      </c>
      <c r="K2351" t="s">
        <v>20</v>
      </c>
      <c r="L2351">
        <v>100</v>
      </c>
      <c r="M2351" t="s">
        <v>25</v>
      </c>
      <c r="N2351">
        <v>0</v>
      </c>
      <c r="O2351">
        <v>1</v>
      </c>
      <c r="Q2351">
        <v>1</v>
      </c>
      <c r="R2351">
        <v>20</v>
      </c>
      <c r="S2351">
        <v>287</v>
      </c>
      <c r="T2351">
        <v>69.45</v>
      </c>
    </row>
    <row r="2352" spans="1:20" x14ac:dyDescent="0.2">
      <c r="A2352" s="2" t="s">
        <v>2562</v>
      </c>
      <c r="B2352" t="s">
        <v>414</v>
      </c>
      <c r="C2352">
        <v>2806</v>
      </c>
      <c r="D2352">
        <f>LOG10(C2352)</f>
        <v>3.448087666692341</v>
      </c>
      <c r="E2352">
        <v>24.9</v>
      </c>
      <c r="F2352">
        <v>34.54</v>
      </c>
      <c r="G2352">
        <v>39.99</v>
      </c>
      <c r="H2352">
        <v>4</v>
      </c>
      <c r="I2352">
        <v>1</v>
      </c>
      <c r="J2352">
        <v>0</v>
      </c>
      <c r="K2352" t="s">
        <v>20</v>
      </c>
      <c r="L2352">
        <v>100</v>
      </c>
      <c r="M2352" t="s">
        <v>25</v>
      </c>
      <c r="N2352">
        <v>0</v>
      </c>
      <c r="O2352">
        <v>1</v>
      </c>
      <c r="Q2352">
        <v>1</v>
      </c>
      <c r="R2352">
        <v>25</v>
      </c>
      <c r="S2352">
        <v>277</v>
      </c>
      <c r="T2352">
        <v>68.97</v>
      </c>
    </row>
    <row r="2353" spans="1:20" x14ac:dyDescent="0.2">
      <c r="A2353" s="2" t="s">
        <v>2753</v>
      </c>
      <c r="B2353" t="s">
        <v>414</v>
      </c>
      <c r="C2353">
        <v>3230</v>
      </c>
      <c r="D2353">
        <f>LOG10(C2353)</f>
        <v>3.509202522331103</v>
      </c>
      <c r="E2353">
        <v>41.3</v>
      </c>
      <c r="F2353">
        <v>12.26</v>
      </c>
      <c r="G2353">
        <v>37.28</v>
      </c>
      <c r="H2353">
        <v>3</v>
      </c>
      <c r="I2353">
        <v>2</v>
      </c>
      <c r="J2353">
        <v>0</v>
      </c>
      <c r="K2353" t="s">
        <v>20</v>
      </c>
      <c r="L2353">
        <v>100</v>
      </c>
      <c r="M2353" t="s">
        <v>25</v>
      </c>
      <c r="N2353">
        <v>0</v>
      </c>
      <c r="O2353">
        <v>1</v>
      </c>
      <c r="Q2353">
        <v>1</v>
      </c>
      <c r="R2353">
        <v>33.33</v>
      </c>
      <c r="S2353">
        <v>101</v>
      </c>
      <c r="T2353">
        <v>41.71</v>
      </c>
    </row>
    <row r="2354" spans="1:20" x14ac:dyDescent="0.2">
      <c r="A2354" s="2" t="s">
        <v>2709</v>
      </c>
      <c r="B2354" t="s">
        <v>414</v>
      </c>
      <c r="C2354">
        <v>3133</v>
      </c>
      <c r="D2354">
        <f>LOG10(C2354)</f>
        <v>3.4959603948817053</v>
      </c>
      <c r="E2354">
        <v>56.1</v>
      </c>
      <c r="F2354">
        <v>4.93</v>
      </c>
      <c r="G2354">
        <v>54.04</v>
      </c>
      <c r="H2354">
        <v>7</v>
      </c>
      <c r="I2354">
        <v>0</v>
      </c>
      <c r="J2354">
        <v>0</v>
      </c>
      <c r="K2354" t="s">
        <v>23</v>
      </c>
      <c r="L2354">
        <v>100</v>
      </c>
      <c r="M2354" t="s">
        <v>28</v>
      </c>
      <c r="N2354">
        <v>0</v>
      </c>
      <c r="O2354">
        <v>1</v>
      </c>
      <c r="P2354" t="s">
        <v>744</v>
      </c>
      <c r="Q2354">
        <v>1</v>
      </c>
      <c r="R2354">
        <v>14.29</v>
      </c>
      <c r="S2354">
        <v>44</v>
      </c>
      <c r="T2354">
        <v>24.68</v>
      </c>
    </row>
    <row r="2355" spans="1:20" x14ac:dyDescent="0.2">
      <c r="A2355" s="2" t="s">
        <v>968</v>
      </c>
      <c r="B2355" t="s">
        <v>414</v>
      </c>
      <c r="C2355">
        <v>1802</v>
      </c>
      <c r="D2355">
        <f>LOG10(C2355)</f>
        <v>3.2557547866430441</v>
      </c>
      <c r="E2355">
        <v>35.200000000000003</v>
      </c>
      <c r="F2355">
        <v>100</v>
      </c>
      <c r="G2355">
        <v>42.23</v>
      </c>
      <c r="H2355">
        <v>1</v>
      </c>
      <c r="I2355">
        <v>1</v>
      </c>
      <c r="J2355">
        <v>0</v>
      </c>
      <c r="K2355" t="s">
        <v>20</v>
      </c>
      <c r="L2355">
        <v>92.03</v>
      </c>
      <c r="M2355" t="s">
        <v>25</v>
      </c>
      <c r="N2355">
        <v>0</v>
      </c>
      <c r="O2355">
        <v>1</v>
      </c>
      <c r="Q2355">
        <v>1</v>
      </c>
      <c r="R2355">
        <v>100</v>
      </c>
      <c r="S2355">
        <v>226</v>
      </c>
      <c r="T2355">
        <v>79.55</v>
      </c>
    </row>
    <row r="2356" spans="1:20" x14ac:dyDescent="0.2">
      <c r="A2356" s="2" t="s">
        <v>2470</v>
      </c>
      <c r="B2356" t="s">
        <v>746</v>
      </c>
      <c r="C2356">
        <v>2643</v>
      </c>
      <c r="D2356">
        <f>LOG10(C2356)</f>
        <v>3.4220971631317103</v>
      </c>
      <c r="E2356">
        <v>23.6</v>
      </c>
      <c r="F2356">
        <v>37.53</v>
      </c>
      <c r="G2356">
        <v>42.53</v>
      </c>
      <c r="H2356">
        <v>3</v>
      </c>
      <c r="I2356">
        <v>1</v>
      </c>
      <c r="J2356">
        <v>0</v>
      </c>
      <c r="K2356" t="s">
        <v>20</v>
      </c>
      <c r="L2356">
        <v>91.43</v>
      </c>
      <c r="M2356" t="s">
        <v>25</v>
      </c>
      <c r="N2356">
        <v>0</v>
      </c>
      <c r="O2356">
        <v>1</v>
      </c>
      <c r="Q2356">
        <v>1</v>
      </c>
      <c r="R2356">
        <v>33.33</v>
      </c>
      <c r="S2356">
        <v>292</v>
      </c>
      <c r="T2356">
        <v>68.91</v>
      </c>
    </row>
    <row r="2357" spans="1:20" x14ac:dyDescent="0.2">
      <c r="A2357" s="2" t="s">
        <v>152</v>
      </c>
      <c r="B2357" t="s">
        <v>125</v>
      </c>
      <c r="C2357">
        <v>1950</v>
      </c>
      <c r="D2357">
        <f>LOG10(C2357)</f>
        <v>3.2900346113625178</v>
      </c>
      <c r="E2357">
        <v>0</v>
      </c>
      <c r="F2357">
        <v>0</v>
      </c>
      <c r="G2357">
        <v>37.74</v>
      </c>
      <c r="H2357">
        <v>4</v>
      </c>
      <c r="I2357">
        <v>1</v>
      </c>
      <c r="J2357">
        <v>0</v>
      </c>
      <c r="K2357" t="s">
        <v>20</v>
      </c>
      <c r="L2357">
        <v>94.34</v>
      </c>
      <c r="M2357" t="s">
        <v>153</v>
      </c>
      <c r="N2357">
        <v>0</v>
      </c>
      <c r="O2357">
        <v>1</v>
      </c>
    </row>
    <row r="2358" spans="1:20" x14ac:dyDescent="0.2">
      <c r="A2358" s="2" t="s">
        <v>2915</v>
      </c>
      <c r="B2358" t="s">
        <v>414</v>
      </c>
      <c r="C2358">
        <v>3756</v>
      </c>
      <c r="D2358">
        <f>LOG10(C2358)</f>
        <v>3.5747255835940734</v>
      </c>
      <c r="E2358">
        <v>60</v>
      </c>
      <c r="F2358">
        <v>5.86</v>
      </c>
      <c r="G2358">
        <v>44.91</v>
      </c>
      <c r="H2358">
        <v>5</v>
      </c>
      <c r="I2358">
        <v>2</v>
      </c>
      <c r="J2358">
        <v>0</v>
      </c>
      <c r="K2358" t="s">
        <v>20</v>
      </c>
      <c r="L2358">
        <v>90.26</v>
      </c>
      <c r="M2358" t="s">
        <v>153</v>
      </c>
      <c r="N2358">
        <v>0</v>
      </c>
      <c r="O2358">
        <v>1</v>
      </c>
      <c r="Q2358">
        <v>1</v>
      </c>
      <c r="R2358">
        <v>20</v>
      </c>
      <c r="S2358">
        <v>49</v>
      </c>
      <c r="T2358">
        <v>29.4</v>
      </c>
    </row>
    <row r="2359" spans="1:20" x14ac:dyDescent="0.2">
      <c r="A2359" s="2" t="s">
        <v>2748</v>
      </c>
      <c r="B2359" t="s">
        <v>414</v>
      </c>
      <c r="C2359">
        <v>3224</v>
      </c>
      <c r="D2359">
        <f>LOG10(C2359)</f>
        <v>3.5083950331330529</v>
      </c>
      <c r="E2359">
        <v>35</v>
      </c>
      <c r="F2359">
        <v>12.05</v>
      </c>
      <c r="G2359">
        <v>48.2</v>
      </c>
      <c r="H2359">
        <v>6</v>
      </c>
      <c r="I2359">
        <v>1</v>
      </c>
      <c r="J2359">
        <v>0</v>
      </c>
      <c r="K2359" t="s">
        <v>20</v>
      </c>
      <c r="L2359">
        <v>100</v>
      </c>
      <c r="M2359" t="s">
        <v>21</v>
      </c>
      <c r="N2359">
        <v>0</v>
      </c>
      <c r="O2359">
        <v>1</v>
      </c>
      <c r="Q2359">
        <v>1</v>
      </c>
      <c r="R2359">
        <v>16.670000000000002</v>
      </c>
      <c r="S2359">
        <v>96</v>
      </c>
      <c r="T2359">
        <v>33.6</v>
      </c>
    </row>
    <row r="2360" spans="1:20" x14ac:dyDescent="0.2">
      <c r="A2360" s="2" t="s">
        <v>2763</v>
      </c>
      <c r="B2360" t="s">
        <v>414</v>
      </c>
      <c r="C2360">
        <v>3252</v>
      </c>
      <c r="D2360">
        <f>LOG10(C2360)</f>
        <v>3.5121505369220305</v>
      </c>
      <c r="E2360">
        <v>25.3</v>
      </c>
      <c r="F2360">
        <v>43.79</v>
      </c>
      <c r="G2360">
        <v>41.76</v>
      </c>
      <c r="H2360">
        <v>3</v>
      </c>
      <c r="I2360">
        <v>3</v>
      </c>
      <c r="J2360">
        <v>0</v>
      </c>
      <c r="K2360" t="s">
        <v>20</v>
      </c>
      <c r="L2360">
        <v>99.65</v>
      </c>
      <c r="M2360" t="s">
        <v>25</v>
      </c>
      <c r="N2360">
        <v>0</v>
      </c>
      <c r="O2360">
        <v>1</v>
      </c>
      <c r="Q2360">
        <v>1</v>
      </c>
      <c r="R2360">
        <v>33.33</v>
      </c>
      <c r="S2360">
        <v>388</v>
      </c>
      <c r="T2360">
        <v>98.16</v>
      </c>
    </row>
    <row r="2361" spans="1:20" x14ac:dyDescent="0.2">
      <c r="A2361" s="2" t="s">
        <v>1471</v>
      </c>
      <c r="B2361" t="s">
        <v>414</v>
      </c>
      <c r="C2361">
        <v>2008</v>
      </c>
      <c r="D2361">
        <f>LOG10(C2361)</f>
        <v>3.3027637084729817</v>
      </c>
      <c r="E2361">
        <v>0</v>
      </c>
      <c r="F2361">
        <v>0</v>
      </c>
      <c r="G2361">
        <v>45.87</v>
      </c>
      <c r="H2361">
        <v>3</v>
      </c>
      <c r="I2361">
        <v>1</v>
      </c>
      <c r="J2361">
        <v>0</v>
      </c>
      <c r="K2361" t="s">
        <v>20</v>
      </c>
      <c r="L2361">
        <v>94.28</v>
      </c>
      <c r="M2361" t="s">
        <v>153</v>
      </c>
      <c r="N2361">
        <v>0</v>
      </c>
      <c r="O2361">
        <v>1</v>
      </c>
    </row>
    <row r="2362" spans="1:20" x14ac:dyDescent="0.2">
      <c r="A2362" s="2" t="s">
        <v>2156</v>
      </c>
      <c r="B2362" t="s">
        <v>414</v>
      </c>
      <c r="C2362">
        <v>2368</v>
      </c>
      <c r="D2362">
        <f>LOG10(C2362)</f>
        <v>3.3743816980508821</v>
      </c>
      <c r="E2362">
        <v>0</v>
      </c>
      <c r="F2362">
        <v>0</v>
      </c>
      <c r="G2362">
        <v>46.24</v>
      </c>
      <c r="H2362">
        <v>2</v>
      </c>
      <c r="I2362">
        <v>1</v>
      </c>
      <c r="J2362">
        <v>0</v>
      </c>
      <c r="K2362" t="s">
        <v>20</v>
      </c>
      <c r="L2362">
        <v>91.79</v>
      </c>
      <c r="M2362" t="s">
        <v>153</v>
      </c>
      <c r="N2362">
        <v>0</v>
      </c>
      <c r="O2362">
        <v>1</v>
      </c>
    </row>
    <row r="2363" spans="1:20" x14ac:dyDescent="0.2">
      <c r="A2363" s="2" t="s">
        <v>2705</v>
      </c>
      <c r="B2363" t="s">
        <v>414</v>
      </c>
      <c r="C2363">
        <v>3120</v>
      </c>
      <c r="D2363">
        <f>LOG10(C2363)</f>
        <v>3.4941545940184429</v>
      </c>
      <c r="E2363">
        <v>24.3</v>
      </c>
      <c r="F2363">
        <v>38.29</v>
      </c>
      <c r="G2363">
        <v>36.54</v>
      </c>
      <c r="H2363">
        <v>2</v>
      </c>
      <c r="I2363">
        <v>2</v>
      </c>
      <c r="J2363">
        <v>0</v>
      </c>
      <c r="K2363" t="s">
        <v>20</v>
      </c>
      <c r="L2363">
        <v>100</v>
      </c>
      <c r="M2363" t="s">
        <v>25</v>
      </c>
      <c r="N2363">
        <v>0</v>
      </c>
      <c r="O2363">
        <v>1</v>
      </c>
      <c r="Q2363">
        <v>1</v>
      </c>
      <c r="R2363">
        <v>50</v>
      </c>
      <c r="S2363">
        <v>304</v>
      </c>
      <c r="T2363">
        <v>73.87</v>
      </c>
    </row>
    <row r="2364" spans="1:20" x14ac:dyDescent="0.2">
      <c r="A2364" s="2" t="s">
        <v>1844</v>
      </c>
      <c r="B2364" t="s">
        <v>414</v>
      </c>
      <c r="C2364">
        <v>2172</v>
      </c>
      <c r="D2364">
        <f>LOG10(C2364)</f>
        <v>3.3368598209168092</v>
      </c>
      <c r="E2364">
        <v>28.5</v>
      </c>
      <c r="F2364">
        <v>28.17</v>
      </c>
      <c r="G2364">
        <v>44.01</v>
      </c>
      <c r="H2364">
        <v>6</v>
      </c>
      <c r="I2364">
        <v>0</v>
      </c>
      <c r="J2364">
        <v>0</v>
      </c>
      <c r="K2364" t="s">
        <v>20</v>
      </c>
      <c r="L2364">
        <v>97.48</v>
      </c>
      <c r="M2364" t="s">
        <v>21</v>
      </c>
      <c r="N2364">
        <v>0</v>
      </c>
      <c r="O2364">
        <v>1</v>
      </c>
      <c r="P2364" t="s">
        <v>744</v>
      </c>
      <c r="Q2364">
        <v>1</v>
      </c>
      <c r="R2364">
        <v>16.670000000000002</v>
      </c>
      <c r="S2364">
        <v>169</v>
      </c>
      <c r="T2364">
        <v>48.16</v>
      </c>
    </row>
    <row r="2365" spans="1:20" x14ac:dyDescent="0.2">
      <c r="A2365" s="2" t="s">
        <v>1231</v>
      </c>
      <c r="B2365" t="s">
        <v>414</v>
      </c>
      <c r="C2365">
        <v>1909</v>
      </c>
      <c r="D2365">
        <f>LOG10(C2365)</f>
        <v>3.2808059283936668</v>
      </c>
      <c r="E2365">
        <v>28.4</v>
      </c>
      <c r="F2365">
        <v>36.76</v>
      </c>
      <c r="G2365">
        <v>50.97</v>
      </c>
      <c r="H2365">
        <v>3</v>
      </c>
      <c r="I2365">
        <v>1</v>
      </c>
      <c r="J2365">
        <v>0</v>
      </c>
      <c r="K2365" t="s">
        <v>20</v>
      </c>
      <c r="L2365">
        <v>92.36</v>
      </c>
      <c r="M2365" t="s">
        <v>153</v>
      </c>
      <c r="N2365">
        <v>0</v>
      </c>
      <c r="O2365">
        <v>1</v>
      </c>
      <c r="Q2365">
        <v>1</v>
      </c>
      <c r="R2365">
        <v>33.33</v>
      </c>
      <c r="S2365">
        <v>161</v>
      </c>
      <c r="T2365">
        <v>45.72</v>
      </c>
    </row>
    <row r="2366" spans="1:20" x14ac:dyDescent="0.2">
      <c r="A2366" s="2" t="s">
        <v>2281</v>
      </c>
      <c r="B2366" t="s">
        <v>414</v>
      </c>
      <c r="C2366">
        <v>2456</v>
      </c>
      <c r="D2366">
        <f>LOG10(C2366)</f>
        <v>3.3902283624691303</v>
      </c>
      <c r="E2366">
        <v>22.2</v>
      </c>
      <c r="F2366">
        <v>45.61</v>
      </c>
      <c r="G2366">
        <v>33.71</v>
      </c>
      <c r="H2366">
        <v>3</v>
      </c>
      <c r="I2366">
        <v>1</v>
      </c>
      <c r="J2366">
        <v>0</v>
      </c>
      <c r="K2366" t="s">
        <v>20</v>
      </c>
      <c r="L2366">
        <v>100</v>
      </c>
      <c r="M2366" t="s">
        <v>25</v>
      </c>
      <c r="N2366">
        <v>0</v>
      </c>
      <c r="O2366">
        <v>1</v>
      </c>
      <c r="Q2366">
        <v>1</v>
      </c>
      <c r="R2366">
        <v>33.33</v>
      </c>
      <c r="S2366">
        <v>301</v>
      </c>
      <c r="T2366">
        <v>66.819999999999993</v>
      </c>
    </row>
    <row r="2367" spans="1:20" x14ac:dyDescent="0.2">
      <c r="A2367" s="2" t="s">
        <v>225</v>
      </c>
      <c r="B2367" t="s">
        <v>125</v>
      </c>
      <c r="C2367">
        <v>2563</v>
      </c>
      <c r="D2367">
        <f>LOG10(C2367)</f>
        <v>3.4087486061842438</v>
      </c>
      <c r="E2367">
        <v>27</v>
      </c>
      <c r="F2367">
        <v>25.07</v>
      </c>
      <c r="G2367">
        <v>37.03</v>
      </c>
      <c r="H2367">
        <v>5</v>
      </c>
      <c r="I2367">
        <v>2</v>
      </c>
      <c r="J2367">
        <v>0</v>
      </c>
      <c r="K2367" t="s">
        <v>20</v>
      </c>
      <c r="L2367">
        <v>96.86</v>
      </c>
      <c r="M2367" t="s">
        <v>25</v>
      </c>
      <c r="N2367">
        <v>0</v>
      </c>
      <c r="O2367">
        <v>1</v>
      </c>
      <c r="Q2367">
        <v>1</v>
      </c>
      <c r="R2367">
        <v>20</v>
      </c>
      <c r="S2367">
        <v>185</v>
      </c>
      <c r="T2367">
        <v>49.95</v>
      </c>
    </row>
    <row r="2368" spans="1:20" x14ac:dyDescent="0.2">
      <c r="A2368" s="2" t="s">
        <v>1570</v>
      </c>
      <c r="B2368" t="s">
        <v>414</v>
      </c>
      <c r="C2368">
        <v>2048</v>
      </c>
      <c r="D2368">
        <f>LOG10(C2368)</f>
        <v>3.3113299523037933</v>
      </c>
      <c r="E2368">
        <v>37.799999999999997</v>
      </c>
      <c r="F2368">
        <v>13.96</v>
      </c>
      <c r="G2368">
        <v>48.63</v>
      </c>
      <c r="H2368">
        <v>3</v>
      </c>
      <c r="I2368">
        <v>2</v>
      </c>
      <c r="J2368">
        <v>0</v>
      </c>
      <c r="K2368" t="s">
        <v>20</v>
      </c>
      <c r="L2368">
        <v>92.47</v>
      </c>
      <c r="M2368" t="s">
        <v>25</v>
      </c>
      <c r="N2368">
        <v>0</v>
      </c>
      <c r="O2368">
        <v>1</v>
      </c>
      <c r="Q2368">
        <v>1</v>
      </c>
      <c r="R2368">
        <v>33.33</v>
      </c>
      <c r="S2368">
        <v>86</v>
      </c>
      <c r="T2368">
        <v>32.51</v>
      </c>
    </row>
    <row r="2369" spans="1:20" x14ac:dyDescent="0.2">
      <c r="A2369" s="2" t="s">
        <v>1894</v>
      </c>
      <c r="B2369" t="s">
        <v>414</v>
      </c>
      <c r="C2369">
        <v>2212</v>
      </c>
      <c r="D2369">
        <f>LOG10(C2369)</f>
        <v>3.3447851226326608</v>
      </c>
      <c r="E2369">
        <v>21.3</v>
      </c>
      <c r="F2369">
        <v>52.77</v>
      </c>
      <c r="G2369">
        <v>51.27</v>
      </c>
      <c r="H2369">
        <v>2</v>
      </c>
      <c r="I2369">
        <v>2</v>
      </c>
      <c r="J2369">
        <v>0</v>
      </c>
      <c r="K2369" t="s">
        <v>20</v>
      </c>
      <c r="L2369">
        <v>98.15</v>
      </c>
      <c r="M2369" t="s">
        <v>153</v>
      </c>
      <c r="N2369">
        <v>0</v>
      </c>
      <c r="O2369">
        <v>1</v>
      </c>
      <c r="Q2369">
        <v>1</v>
      </c>
      <c r="R2369">
        <v>50</v>
      </c>
      <c r="S2369">
        <v>305</v>
      </c>
      <c r="T2369">
        <v>64.97</v>
      </c>
    </row>
    <row r="2370" spans="1:20" x14ac:dyDescent="0.2">
      <c r="A2370" s="2" t="s">
        <v>2534</v>
      </c>
      <c r="B2370" t="s">
        <v>414</v>
      </c>
      <c r="C2370">
        <v>2755</v>
      </c>
      <c r="D2370">
        <f>LOG10(C2370)</f>
        <v>3.4401216031878037</v>
      </c>
      <c r="E2370">
        <v>24.3</v>
      </c>
      <c r="F2370">
        <v>36.11</v>
      </c>
      <c r="G2370">
        <v>43.05</v>
      </c>
      <c r="H2370">
        <v>2</v>
      </c>
      <c r="I2370">
        <v>1</v>
      </c>
      <c r="J2370">
        <v>0</v>
      </c>
      <c r="K2370" t="s">
        <v>20</v>
      </c>
      <c r="L2370">
        <v>100</v>
      </c>
      <c r="M2370" t="s">
        <v>25</v>
      </c>
      <c r="N2370">
        <v>0</v>
      </c>
      <c r="O2370">
        <v>1</v>
      </c>
      <c r="Q2370">
        <v>1</v>
      </c>
      <c r="R2370">
        <v>50</v>
      </c>
      <c r="S2370">
        <v>273</v>
      </c>
      <c r="T2370">
        <v>66.34</v>
      </c>
    </row>
    <row r="2371" spans="1:20" x14ac:dyDescent="0.2">
      <c r="A2371" s="2" t="s">
        <v>850</v>
      </c>
      <c r="B2371" t="s">
        <v>414</v>
      </c>
      <c r="C2371">
        <v>1712</v>
      </c>
      <c r="D2371">
        <f>LOG10(C2371)</f>
        <v>3.2335037603411343</v>
      </c>
      <c r="E2371">
        <v>40.4</v>
      </c>
      <c r="F2371">
        <v>37.82</v>
      </c>
      <c r="G2371">
        <v>47.84</v>
      </c>
      <c r="H2371">
        <v>3</v>
      </c>
      <c r="I2371">
        <v>2</v>
      </c>
      <c r="J2371">
        <v>0</v>
      </c>
      <c r="K2371" t="s">
        <v>20</v>
      </c>
      <c r="L2371">
        <v>99.84</v>
      </c>
      <c r="M2371" t="s">
        <v>25</v>
      </c>
      <c r="N2371">
        <v>0</v>
      </c>
      <c r="O2371">
        <v>1</v>
      </c>
      <c r="Q2371">
        <v>1</v>
      </c>
      <c r="R2371">
        <v>33.33</v>
      </c>
      <c r="S2371">
        <v>219</v>
      </c>
      <c r="T2371">
        <v>88.48</v>
      </c>
    </row>
    <row r="2372" spans="1:20" x14ac:dyDescent="0.2">
      <c r="A2372" s="2" t="s">
        <v>1248</v>
      </c>
      <c r="B2372" t="s">
        <v>414</v>
      </c>
      <c r="C2372">
        <v>1918</v>
      </c>
      <c r="D2372">
        <f>LOG10(C2372)</f>
        <v>3.2828486028346449</v>
      </c>
      <c r="E2372">
        <v>23.3</v>
      </c>
      <c r="F2372">
        <v>53.46</v>
      </c>
      <c r="G2372">
        <v>41.81</v>
      </c>
      <c r="H2372">
        <v>2</v>
      </c>
      <c r="I2372">
        <v>2</v>
      </c>
      <c r="J2372">
        <v>0</v>
      </c>
      <c r="K2372" t="s">
        <v>20</v>
      </c>
      <c r="L2372">
        <v>97.11</v>
      </c>
      <c r="M2372" t="s">
        <v>25</v>
      </c>
      <c r="N2372">
        <v>0</v>
      </c>
      <c r="O2372">
        <v>1</v>
      </c>
      <c r="Q2372">
        <v>1</v>
      </c>
      <c r="R2372">
        <v>50</v>
      </c>
      <c r="S2372">
        <v>263</v>
      </c>
      <c r="T2372">
        <v>61.28</v>
      </c>
    </row>
    <row r="2373" spans="1:20" x14ac:dyDescent="0.2">
      <c r="A2373" s="2" t="s">
        <v>2605</v>
      </c>
      <c r="B2373" t="s">
        <v>414</v>
      </c>
      <c r="C2373">
        <v>2897</v>
      </c>
      <c r="D2373">
        <f>LOG10(C2373)</f>
        <v>3.461948495203762</v>
      </c>
      <c r="E2373">
        <v>24.8</v>
      </c>
      <c r="F2373">
        <v>37.020000000000003</v>
      </c>
      <c r="G2373">
        <v>44.18</v>
      </c>
      <c r="H2373">
        <v>2</v>
      </c>
      <c r="I2373">
        <v>1</v>
      </c>
      <c r="J2373">
        <v>0</v>
      </c>
      <c r="K2373" t="s">
        <v>23</v>
      </c>
      <c r="L2373">
        <v>100</v>
      </c>
      <c r="M2373" t="s">
        <v>28</v>
      </c>
      <c r="N2373">
        <v>0</v>
      </c>
      <c r="O2373">
        <v>1</v>
      </c>
      <c r="Q2373">
        <v>1</v>
      </c>
      <c r="R2373">
        <v>50</v>
      </c>
      <c r="S2373">
        <v>268</v>
      </c>
      <c r="T2373">
        <v>66.459999999999994</v>
      </c>
    </row>
    <row r="2374" spans="1:20" x14ac:dyDescent="0.2">
      <c r="A2374" s="2" t="s">
        <v>227</v>
      </c>
      <c r="B2374" t="s">
        <v>125</v>
      </c>
      <c r="C2374">
        <v>2607</v>
      </c>
      <c r="D2374">
        <f>LOG10(C2374)</f>
        <v>3.4161410311683289</v>
      </c>
      <c r="E2374">
        <v>24.5</v>
      </c>
      <c r="F2374">
        <v>40.35</v>
      </c>
      <c r="G2374">
        <v>45.34</v>
      </c>
      <c r="H2374">
        <v>4</v>
      </c>
      <c r="I2374">
        <v>1</v>
      </c>
      <c r="J2374">
        <v>0</v>
      </c>
      <c r="K2374" t="s">
        <v>20</v>
      </c>
      <c r="L2374">
        <v>100</v>
      </c>
      <c r="M2374" t="s">
        <v>25</v>
      </c>
      <c r="N2374">
        <v>0</v>
      </c>
      <c r="O2374">
        <v>1</v>
      </c>
      <c r="Q2374">
        <v>1</v>
      </c>
      <c r="R2374">
        <v>25</v>
      </c>
      <c r="S2374">
        <v>274</v>
      </c>
      <c r="T2374">
        <v>67.13</v>
      </c>
    </row>
    <row r="2375" spans="1:20" x14ac:dyDescent="0.2">
      <c r="A2375" s="2" t="s">
        <v>2206</v>
      </c>
      <c r="B2375" t="s">
        <v>414</v>
      </c>
      <c r="C2375">
        <v>2401</v>
      </c>
      <c r="D2375">
        <f>LOG10(C2375)</f>
        <v>3.3803921600570273</v>
      </c>
      <c r="E2375">
        <v>25.1</v>
      </c>
      <c r="F2375">
        <v>57.7</v>
      </c>
      <c r="G2375">
        <v>49.31</v>
      </c>
      <c r="H2375">
        <v>2</v>
      </c>
      <c r="I2375">
        <v>1</v>
      </c>
      <c r="J2375">
        <v>0</v>
      </c>
      <c r="K2375" t="s">
        <v>20</v>
      </c>
      <c r="L2375">
        <v>98.85</v>
      </c>
      <c r="M2375" t="s">
        <v>25</v>
      </c>
      <c r="N2375">
        <v>0</v>
      </c>
      <c r="O2375">
        <v>1</v>
      </c>
      <c r="Q2375">
        <v>1</v>
      </c>
      <c r="R2375">
        <v>50</v>
      </c>
      <c r="S2375">
        <v>311</v>
      </c>
      <c r="T2375">
        <v>78.06</v>
      </c>
    </row>
    <row r="2376" spans="1:20" x14ac:dyDescent="0.2">
      <c r="A2376" s="2" t="s">
        <v>172</v>
      </c>
      <c r="B2376" t="s">
        <v>125</v>
      </c>
      <c r="C2376">
        <v>2067</v>
      </c>
      <c r="D2376">
        <f>LOG10(C2376)</f>
        <v>3.3153404766272883</v>
      </c>
      <c r="E2376">
        <v>37</v>
      </c>
      <c r="F2376">
        <v>41.57</v>
      </c>
      <c r="G2376">
        <v>43.88</v>
      </c>
      <c r="H2376">
        <v>3</v>
      </c>
      <c r="I2376">
        <v>2</v>
      </c>
      <c r="J2376">
        <v>0</v>
      </c>
      <c r="K2376" t="s">
        <v>20</v>
      </c>
      <c r="L2376">
        <v>100</v>
      </c>
      <c r="M2376" t="s">
        <v>153</v>
      </c>
      <c r="N2376">
        <v>0</v>
      </c>
      <c r="O2376">
        <v>1</v>
      </c>
      <c r="Q2376">
        <v>1</v>
      </c>
      <c r="R2376">
        <v>33.33</v>
      </c>
      <c r="S2376">
        <v>254</v>
      </c>
      <c r="T2376">
        <v>93.98</v>
      </c>
    </row>
    <row r="2377" spans="1:20" x14ac:dyDescent="0.2">
      <c r="A2377" s="2" t="s">
        <v>1610</v>
      </c>
      <c r="B2377" t="s">
        <v>414</v>
      </c>
      <c r="C2377">
        <v>2060</v>
      </c>
      <c r="D2377">
        <f>LOG10(C2377)</f>
        <v>3.3138672203691533</v>
      </c>
      <c r="E2377">
        <v>25</v>
      </c>
      <c r="F2377">
        <v>52.69</v>
      </c>
      <c r="G2377">
        <v>44.22</v>
      </c>
      <c r="H2377">
        <v>2</v>
      </c>
      <c r="I2377">
        <v>1</v>
      </c>
      <c r="J2377">
        <v>0</v>
      </c>
      <c r="K2377" t="s">
        <v>20</v>
      </c>
      <c r="L2377">
        <v>93.08</v>
      </c>
      <c r="M2377" t="s">
        <v>25</v>
      </c>
      <c r="N2377">
        <v>0</v>
      </c>
      <c r="O2377">
        <v>1</v>
      </c>
      <c r="Q2377">
        <v>1</v>
      </c>
      <c r="R2377">
        <v>50</v>
      </c>
      <c r="S2377">
        <v>264</v>
      </c>
      <c r="T2377">
        <v>66</v>
      </c>
    </row>
    <row r="2378" spans="1:20" x14ac:dyDescent="0.2">
      <c r="A2378" s="2" t="s">
        <v>2260</v>
      </c>
      <c r="B2378" t="s">
        <v>414</v>
      </c>
      <c r="C2378">
        <v>2436</v>
      </c>
      <c r="D2378">
        <f>LOG10(C2378)</f>
        <v>3.3866772839608377</v>
      </c>
      <c r="E2378">
        <v>32.9</v>
      </c>
      <c r="F2378">
        <v>52.42</v>
      </c>
      <c r="G2378">
        <v>41.54</v>
      </c>
      <c r="H2378">
        <v>3</v>
      </c>
      <c r="I2378">
        <v>2</v>
      </c>
      <c r="J2378">
        <v>0</v>
      </c>
      <c r="K2378" t="s">
        <v>20</v>
      </c>
      <c r="L2378">
        <v>100</v>
      </c>
      <c r="M2378" t="s">
        <v>25</v>
      </c>
      <c r="N2378">
        <v>0</v>
      </c>
      <c r="O2378">
        <v>1</v>
      </c>
      <c r="Q2378">
        <v>1</v>
      </c>
      <c r="R2378">
        <v>33.33</v>
      </c>
      <c r="S2378">
        <v>282</v>
      </c>
      <c r="T2378">
        <v>92.78</v>
      </c>
    </row>
    <row r="2379" spans="1:20" x14ac:dyDescent="0.2">
      <c r="A2379" s="2" t="s">
        <v>2578</v>
      </c>
      <c r="B2379" t="s">
        <v>746</v>
      </c>
      <c r="C2379">
        <v>2852</v>
      </c>
      <c r="D2379">
        <f>LOG10(C2379)</f>
        <v>3.4551495211798278</v>
      </c>
      <c r="E2379">
        <v>22</v>
      </c>
      <c r="F2379">
        <v>50.5</v>
      </c>
      <c r="G2379">
        <v>40.71</v>
      </c>
      <c r="H2379">
        <v>2</v>
      </c>
      <c r="I2379">
        <v>2</v>
      </c>
      <c r="J2379">
        <v>0</v>
      </c>
      <c r="K2379" t="s">
        <v>20</v>
      </c>
      <c r="L2379">
        <v>100</v>
      </c>
      <c r="M2379" t="s">
        <v>25</v>
      </c>
      <c r="N2379">
        <v>0</v>
      </c>
      <c r="O2379">
        <v>1</v>
      </c>
      <c r="Q2379">
        <v>1</v>
      </c>
      <c r="R2379">
        <v>50</v>
      </c>
      <c r="S2379">
        <v>303</v>
      </c>
      <c r="T2379">
        <v>66.66</v>
      </c>
    </row>
    <row r="2380" spans="1:20" x14ac:dyDescent="0.2">
      <c r="A2380" s="2" t="s">
        <v>2838</v>
      </c>
      <c r="B2380" t="s">
        <v>414</v>
      </c>
      <c r="C2380">
        <v>3444</v>
      </c>
      <c r="D2380">
        <f>LOG10(C2380)</f>
        <v>3.537063142781617</v>
      </c>
      <c r="E2380">
        <v>28.8</v>
      </c>
      <c r="F2380">
        <v>18.440000000000001</v>
      </c>
      <c r="G2380">
        <v>44.31</v>
      </c>
      <c r="H2380">
        <v>5</v>
      </c>
      <c r="I2380">
        <v>2</v>
      </c>
      <c r="J2380">
        <v>0</v>
      </c>
      <c r="K2380" t="s">
        <v>20</v>
      </c>
      <c r="L2380">
        <v>100</v>
      </c>
      <c r="M2380" t="s">
        <v>25</v>
      </c>
      <c r="N2380">
        <v>0</v>
      </c>
      <c r="O2380">
        <v>1</v>
      </c>
      <c r="Q2380">
        <v>1</v>
      </c>
      <c r="R2380">
        <v>20</v>
      </c>
      <c r="S2380">
        <v>173</v>
      </c>
      <c r="T2380">
        <v>49.82</v>
      </c>
    </row>
    <row r="2381" spans="1:20" x14ac:dyDescent="0.2">
      <c r="A2381" s="2" t="s">
        <v>263</v>
      </c>
      <c r="B2381" t="s">
        <v>125</v>
      </c>
      <c r="C2381">
        <v>3381</v>
      </c>
      <c r="D2381">
        <f>LOG10(C2381)</f>
        <v>3.5290451707657691</v>
      </c>
      <c r="E2381">
        <v>24.6</v>
      </c>
      <c r="F2381">
        <v>31.89</v>
      </c>
      <c r="G2381">
        <v>44.13</v>
      </c>
      <c r="H2381">
        <v>3</v>
      </c>
      <c r="I2381">
        <v>2</v>
      </c>
      <c r="J2381">
        <v>0</v>
      </c>
      <c r="K2381" t="s">
        <v>20</v>
      </c>
      <c r="L2381">
        <v>100</v>
      </c>
      <c r="M2381" t="s">
        <v>25</v>
      </c>
      <c r="N2381">
        <v>0</v>
      </c>
      <c r="O2381">
        <v>1</v>
      </c>
      <c r="Q2381">
        <v>1</v>
      </c>
      <c r="R2381">
        <v>33.33</v>
      </c>
      <c r="S2381">
        <v>266</v>
      </c>
      <c r="T2381">
        <v>65.44</v>
      </c>
    </row>
    <row r="2382" spans="1:20" x14ac:dyDescent="0.2">
      <c r="A2382" s="2" t="s">
        <v>2537</v>
      </c>
      <c r="B2382" t="s">
        <v>414</v>
      </c>
      <c r="C2382">
        <v>2760</v>
      </c>
      <c r="D2382">
        <f>LOG10(C2382)</f>
        <v>3.4409090820652177</v>
      </c>
      <c r="E2382">
        <v>37.299999999999997</v>
      </c>
      <c r="F2382">
        <v>26.54</v>
      </c>
      <c r="G2382">
        <v>45.65</v>
      </c>
      <c r="H2382">
        <v>4</v>
      </c>
      <c r="I2382">
        <v>1</v>
      </c>
      <c r="J2382">
        <v>0</v>
      </c>
      <c r="K2382" t="s">
        <v>20</v>
      </c>
      <c r="L2382">
        <v>100</v>
      </c>
      <c r="M2382" t="s">
        <v>25</v>
      </c>
      <c r="N2382">
        <v>0</v>
      </c>
      <c r="O2382">
        <v>1</v>
      </c>
      <c r="Q2382">
        <v>1</v>
      </c>
      <c r="R2382">
        <v>25</v>
      </c>
      <c r="S2382">
        <v>198</v>
      </c>
      <c r="T2382">
        <v>73.849999999999994</v>
      </c>
    </row>
    <row r="2383" spans="1:20" x14ac:dyDescent="0.2">
      <c r="A2383" s="2" t="s">
        <v>2815</v>
      </c>
      <c r="B2383" t="s">
        <v>414</v>
      </c>
      <c r="C2383">
        <v>3393</v>
      </c>
      <c r="D2383">
        <f>LOG10(C2383)</f>
        <v>3.5305838596451178</v>
      </c>
      <c r="E2383">
        <v>24.4</v>
      </c>
      <c r="F2383">
        <v>32.75</v>
      </c>
      <c r="G2383">
        <v>45.71</v>
      </c>
      <c r="H2383">
        <v>3</v>
      </c>
      <c r="I2383">
        <v>1</v>
      </c>
      <c r="J2383">
        <v>0</v>
      </c>
      <c r="K2383" t="s">
        <v>20</v>
      </c>
      <c r="L2383">
        <v>100</v>
      </c>
      <c r="M2383" t="s">
        <v>25</v>
      </c>
      <c r="N2383">
        <v>0</v>
      </c>
      <c r="O2383">
        <v>1</v>
      </c>
      <c r="P2383" t="s">
        <v>276</v>
      </c>
      <c r="Q2383">
        <v>1</v>
      </c>
      <c r="R2383">
        <v>33.33</v>
      </c>
      <c r="S2383">
        <v>281</v>
      </c>
      <c r="T2383">
        <v>68.56</v>
      </c>
    </row>
    <row r="2384" spans="1:20" x14ac:dyDescent="0.2">
      <c r="A2384" s="2" t="s">
        <v>299</v>
      </c>
      <c r="B2384" t="s">
        <v>125</v>
      </c>
      <c r="C2384">
        <v>4473</v>
      </c>
      <c r="D2384">
        <f>LOG10(C2384)</f>
        <v>3.6505988981726571</v>
      </c>
      <c r="E2384">
        <v>35.4</v>
      </c>
      <c r="F2384">
        <v>6.58</v>
      </c>
      <c r="G2384">
        <v>57.39</v>
      </c>
      <c r="H2384">
        <v>6</v>
      </c>
      <c r="I2384">
        <v>5</v>
      </c>
      <c r="J2384">
        <v>0</v>
      </c>
      <c r="K2384" t="s">
        <v>23</v>
      </c>
      <c r="L2384">
        <v>100</v>
      </c>
      <c r="M2384" t="s">
        <v>28</v>
      </c>
      <c r="N2384">
        <v>0</v>
      </c>
      <c r="O2384">
        <v>1</v>
      </c>
      <c r="Q2384">
        <v>1</v>
      </c>
      <c r="R2384">
        <v>16.670000000000002</v>
      </c>
      <c r="S2384">
        <v>90</v>
      </c>
      <c r="T2384">
        <v>31.86</v>
      </c>
    </row>
    <row r="2385" spans="1:20" x14ac:dyDescent="0.2">
      <c r="A2385" s="2" t="s">
        <v>2214</v>
      </c>
      <c r="B2385" t="s">
        <v>414</v>
      </c>
      <c r="C2385">
        <v>2405</v>
      </c>
      <c r="D2385">
        <f>LOG10(C2385)</f>
        <v>3.3811150807098507</v>
      </c>
      <c r="E2385">
        <v>26</v>
      </c>
      <c r="F2385">
        <v>30.37</v>
      </c>
      <c r="G2385">
        <v>45.7</v>
      </c>
      <c r="H2385">
        <v>4</v>
      </c>
      <c r="I2385">
        <v>2</v>
      </c>
      <c r="J2385">
        <v>0</v>
      </c>
      <c r="K2385" t="s">
        <v>20</v>
      </c>
      <c r="L2385">
        <v>97.39</v>
      </c>
      <c r="M2385" t="s">
        <v>153</v>
      </c>
      <c r="N2385">
        <v>0</v>
      </c>
      <c r="O2385">
        <v>1</v>
      </c>
      <c r="Q2385">
        <v>1</v>
      </c>
      <c r="R2385">
        <v>25</v>
      </c>
      <c r="S2385">
        <v>212</v>
      </c>
      <c r="T2385">
        <v>55.12</v>
      </c>
    </row>
    <row r="2386" spans="1:20" x14ac:dyDescent="0.2">
      <c r="A2386" s="2" t="s">
        <v>2615</v>
      </c>
      <c r="B2386" t="s">
        <v>414</v>
      </c>
      <c r="C2386">
        <v>2917</v>
      </c>
      <c r="D2386">
        <f>LOG10(C2386)</f>
        <v>3.4649364291217326</v>
      </c>
      <c r="E2386">
        <v>23.1</v>
      </c>
      <c r="F2386">
        <v>44.97</v>
      </c>
      <c r="G2386">
        <v>49.43</v>
      </c>
      <c r="H2386">
        <v>4</v>
      </c>
      <c r="I2386">
        <v>1</v>
      </c>
      <c r="J2386">
        <v>0</v>
      </c>
      <c r="K2386" t="s">
        <v>23</v>
      </c>
      <c r="L2386">
        <v>100</v>
      </c>
      <c r="M2386" t="s">
        <v>24</v>
      </c>
      <c r="N2386">
        <v>0</v>
      </c>
      <c r="O2386">
        <v>1</v>
      </c>
      <c r="Q2386">
        <v>1</v>
      </c>
      <c r="R2386">
        <v>25</v>
      </c>
      <c r="S2386">
        <v>277</v>
      </c>
      <c r="T2386">
        <v>63.99</v>
      </c>
    </row>
    <row r="2387" spans="1:20" x14ac:dyDescent="0.2">
      <c r="A2387" s="2" t="s">
        <v>2936</v>
      </c>
      <c r="B2387" t="s">
        <v>414</v>
      </c>
      <c r="C2387">
        <v>3875</v>
      </c>
      <c r="D2387">
        <f>LOG10(C2387)</f>
        <v>3.5882717068423289</v>
      </c>
      <c r="E2387">
        <v>26.1</v>
      </c>
      <c r="F2387">
        <v>36.82</v>
      </c>
      <c r="G2387">
        <v>45.65</v>
      </c>
      <c r="H2387">
        <v>7</v>
      </c>
      <c r="I2387">
        <v>1</v>
      </c>
      <c r="J2387">
        <v>0</v>
      </c>
      <c r="K2387" t="s">
        <v>20</v>
      </c>
      <c r="L2387">
        <v>93.12</v>
      </c>
      <c r="M2387" t="s">
        <v>153</v>
      </c>
      <c r="N2387">
        <v>0</v>
      </c>
      <c r="O2387">
        <v>1</v>
      </c>
      <c r="Q2387">
        <v>1</v>
      </c>
      <c r="R2387">
        <v>14.29</v>
      </c>
      <c r="S2387">
        <v>408</v>
      </c>
      <c r="T2387">
        <v>106.49</v>
      </c>
    </row>
    <row r="2388" spans="1:20" x14ac:dyDescent="0.2">
      <c r="A2388" s="2" t="s">
        <v>3065</v>
      </c>
      <c r="B2388" t="s">
        <v>410</v>
      </c>
      <c r="C2388">
        <v>4323</v>
      </c>
      <c r="D2388">
        <f>LOG10(C2388)</f>
        <v>3.635785235533652</v>
      </c>
      <c r="E2388">
        <v>28.2</v>
      </c>
      <c r="F2388">
        <v>6.18</v>
      </c>
      <c r="G2388">
        <v>42.42</v>
      </c>
      <c r="H2388">
        <v>8</v>
      </c>
      <c r="I2388">
        <v>6</v>
      </c>
      <c r="J2388">
        <v>0</v>
      </c>
      <c r="K2388" t="s">
        <v>20</v>
      </c>
      <c r="L2388">
        <v>95.47</v>
      </c>
      <c r="M2388" t="s">
        <v>21</v>
      </c>
      <c r="N2388">
        <v>0</v>
      </c>
      <c r="O2388">
        <v>1</v>
      </c>
      <c r="Q2388">
        <v>1</v>
      </c>
      <c r="R2388">
        <v>12.5</v>
      </c>
      <c r="S2388">
        <v>83</v>
      </c>
      <c r="T2388">
        <v>23.41</v>
      </c>
    </row>
    <row r="2389" spans="1:20" x14ac:dyDescent="0.2">
      <c r="A2389" s="2" t="s">
        <v>2914</v>
      </c>
      <c r="B2389" t="s">
        <v>414</v>
      </c>
      <c r="C2389">
        <v>3751</v>
      </c>
      <c r="D2389">
        <f>LOG10(C2389)</f>
        <v>3.5741470641507229</v>
      </c>
      <c r="E2389">
        <v>29.9</v>
      </c>
      <c r="F2389">
        <v>16.600000000000001</v>
      </c>
      <c r="G2389">
        <v>42.92</v>
      </c>
      <c r="H2389">
        <v>5</v>
      </c>
      <c r="I2389">
        <v>4</v>
      </c>
      <c r="J2389">
        <v>0</v>
      </c>
      <c r="K2389" t="s">
        <v>20</v>
      </c>
      <c r="L2389">
        <v>100</v>
      </c>
      <c r="M2389" t="s">
        <v>21</v>
      </c>
      <c r="N2389">
        <v>0</v>
      </c>
      <c r="O2389">
        <v>1</v>
      </c>
      <c r="Q2389">
        <v>1</v>
      </c>
      <c r="R2389">
        <v>20</v>
      </c>
      <c r="S2389">
        <v>161</v>
      </c>
      <c r="T2389">
        <v>48.14</v>
      </c>
    </row>
    <row r="2390" spans="1:20" x14ac:dyDescent="0.2">
      <c r="A2390" s="2" t="s">
        <v>2754</v>
      </c>
      <c r="B2390" t="s">
        <v>414</v>
      </c>
      <c r="C2390">
        <v>3235</v>
      </c>
      <c r="D2390">
        <f>LOG10(C2390)</f>
        <v>3.5098742850047193</v>
      </c>
      <c r="E2390">
        <v>22.6</v>
      </c>
      <c r="F2390">
        <v>35.020000000000003</v>
      </c>
      <c r="G2390">
        <v>41.48</v>
      </c>
      <c r="H2390">
        <v>3</v>
      </c>
      <c r="I2390">
        <v>2</v>
      </c>
      <c r="J2390">
        <v>0</v>
      </c>
      <c r="K2390" t="s">
        <v>20</v>
      </c>
      <c r="L2390">
        <v>100</v>
      </c>
      <c r="M2390" t="s">
        <v>25</v>
      </c>
      <c r="N2390">
        <v>0</v>
      </c>
      <c r="O2390">
        <v>1</v>
      </c>
      <c r="Q2390">
        <v>1</v>
      </c>
      <c r="R2390">
        <v>33.33</v>
      </c>
      <c r="S2390">
        <v>290</v>
      </c>
      <c r="T2390">
        <v>65.540000000000006</v>
      </c>
    </row>
    <row r="2391" spans="1:20" x14ac:dyDescent="0.2">
      <c r="A2391" s="2" t="s">
        <v>3113</v>
      </c>
      <c r="B2391" t="s">
        <v>414</v>
      </c>
      <c r="C2391">
        <v>4396</v>
      </c>
      <c r="D2391">
        <f>LOG10(C2391)</f>
        <v>3.643057683751453</v>
      </c>
      <c r="E2391">
        <v>31.3</v>
      </c>
      <c r="F2391">
        <v>6.78</v>
      </c>
      <c r="G2391">
        <v>49.8</v>
      </c>
      <c r="H2391">
        <v>6</v>
      </c>
      <c r="I2391">
        <v>5</v>
      </c>
      <c r="J2391">
        <v>0</v>
      </c>
      <c r="K2391" t="s">
        <v>20</v>
      </c>
      <c r="L2391">
        <v>96.14</v>
      </c>
      <c r="M2391" t="s">
        <v>25</v>
      </c>
      <c r="N2391">
        <v>0</v>
      </c>
      <c r="O2391">
        <v>1</v>
      </c>
      <c r="Q2391">
        <v>1</v>
      </c>
      <c r="R2391">
        <v>16.670000000000002</v>
      </c>
      <c r="S2391">
        <v>85</v>
      </c>
      <c r="T2391">
        <v>26.61</v>
      </c>
    </row>
    <row r="2392" spans="1:20" x14ac:dyDescent="0.2">
      <c r="A2392" s="2" t="s">
        <v>2340</v>
      </c>
      <c r="B2392" t="s">
        <v>414</v>
      </c>
      <c r="C2392">
        <v>2497</v>
      </c>
      <c r="D2392">
        <f>LOG10(C2392)</f>
        <v>3.3974185423513479</v>
      </c>
      <c r="E2392">
        <v>51.7</v>
      </c>
      <c r="F2392">
        <v>10.71</v>
      </c>
      <c r="G2392">
        <v>53.1</v>
      </c>
      <c r="H2392">
        <v>5</v>
      </c>
      <c r="I2392">
        <v>0</v>
      </c>
      <c r="J2392">
        <v>0</v>
      </c>
      <c r="K2392" t="s">
        <v>23</v>
      </c>
      <c r="L2392">
        <v>100</v>
      </c>
      <c r="M2392" t="s">
        <v>28</v>
      </c>
      <c r="N2392">
        <v>0</v>
      </c>
      <c r="O2392">
        <v>1.1000000000000001</v>
      </c>
      <c r="P2392" t="s">
        <v>744</v>
      </c>
      <c r="Q2392">
        <v>1</v>
      </c>
      <c r="R2392">
        <v>20</v>
      </c>
      <c r="S2392">
        <v>59</v>
      </c>
      <c r="T2392">
        <v>30.5</v>
      </c>
    </row>
    <row r="2393" spans="1:20" x14ac:dyDescent="0.2">
      <c r="A2393" s="2" t="s">
        <v>1526</v>
      </c>
      <c r="B2393" t="s">
        <v>414</v>
      </c>
      <c r="C2393">
        <v>2030</v>
      </c>
      <c r="D2393">
        <f>LOG10(C2393)</f>
        <v>3.307496037913213</v>
      </c>
      <c r="E2393">
        <v>24.9</v>
      </c>
      <c r="F2393">
        <v>40.130000000000003</v>
      </c>
      <c r="G2393">
        <v>47.04</v>
      </c>
      <c r="H2393">
        <v>2</v>
      </c>
      <c r="I2393">
        <v>1</v>
      </c>
      <c r="J2393">
        <v>0</v>
      </c>
      <c r="K2393" t="s">
        <v>20</v>
      </c>
      <c r="L2393">
        <v>95.11</v>
      </c>
      <c r="M2393" t="s">
        <v>25</v>
      </c>
      <c r="N2393">
        <v>0</v>
      </c>
      <c r="O2393">
        <v>1</v>
      </c>
      <c r="Q2393">
        <v>1</v>
      </c>
      <c r="R2393">
        <v>50</v>
      </c>
      <c r="S2393">
        <v>240</v>
      </c>
      <c r="T2393">
        <v>59.76</v>
      </c>
    </row>
    <row r="2394" spans="1:20" x14ac:dyDescent="0.2">
      <c r="A2394" s="2" t="s">
        <v>803</v>
      </c>
      <c r="B2394" t="s">
        <v>746</v>
      </c>
      <c r="C2394">
        <v>1652</v>
      </c>
      <c r="D2394">
        <f>LOG10(C2394)</f>
        <v>3.2180100429843632</v>
      </c>
      <c r="E2394">
        <v>46.6</v>
      </c>
      <c r="F2394">
        <v>34.11</v>
      </c>
      <c r="G2394">
        <v>32.200000000000003</v>
      </c>
      <c r="H2394">
        <v>4</v>
      </c>
      <c r="I2394">
        <v>2</v>
      </c>
      <c r="J2394">
        <v>0</v>
      </c>
      <c r="K2394" t="s">
        <v>20</v>
      </c>
      <c r="L2394">
        <v>97.97</v>
      </c>
      <c r="M2394" t="s">
        <v>25</v>
      </c>
      <c r="N2394">
        <v>0</v>
      </c>
      <c r="O2394">
        <v>1</v>
      </c>
      <c r="Q2394">
        <v>1</v>
      </c>
      <c r="R2394">
        <v>25</v>
      </c>
      <c r="S2394">
        <v>162</v>
      </c>
      <c r="T2394">
        <v>75.489999999999995</v>
      </c>
    </row>
    <row r="2395" spans="1:20" x14ac:dyDescent="0.2">
      <c r="A2395" s="2" t="s">
        <v>257</v>
      </c>
      <c r="B2395" t="s">
        <v>125</v>
      </c>
      <c r="C2395">
        <v>3105</v>
      </c>
      <c r="D2395">
        <f>LOG10(C2395)</f>
        <v>3.4920616045125992</v>
      </c>
      <c r="E2395">
        <v>0</v>
      </c>
      <c r="F2395">
        <v>0</v>
      </c>
      <c r="G2395">
        <v>49.08</v>
      </c>
      <c r="H2395">
        <v>6</v>
      </c>
      <c r="I2395">
        <v>1</v>
      </c>
      <c r="J2395">
        <v>0</v>
      </c>
      <c r="K2395" t="s">
        <v>20</v>
      </c>
      <c r="L2395">
        <v>94.98</v>
      </c>
      <c r="M2395" t="s">
        <v>153</v>
      </c>
      <c r="N2395">
        <v>0</v>
      </c>
      <c r="O2395">
        <v>1</v>
      </c>
    </row>
    <row r="2396" spans="1:20" x14ac:dyDescent="0.2">
      <c r="A2396" s="2" t="s">
        <v>2104</v>
      </c>
      <c r="B2396" t="s">
        <v>746</v>
      </c>
      <c r="C2396">
        <v>2337</v>
      </c>
      <c r="D2396">
        <f>LOG10(C2396)</f>
        <v>3.3686587123922269</v>
      </c>
      <c r="E2396">
        <v>25.8</v>
      </c>
      <c r="F2396">
        <v>25.32</v>
      </c>
      <c r="G2396">
        <v>43.3</v>
      </c>
      <c r="H2396">
        <v>4</v>
      </c>
      <c r="I2396">
        <v>2</v>
      </c>
      <c r="J2396">
        <v>0</v>
      </c>
      <c r="K2396" t="s">
        <v>20</v>
      </c>
      <c r="L2396">
        <v>92.24</v>
      </c>
      <c r="M2396" t="s">
        <v>25</v>
      </c>
      <c r="N2396">
        <v>0</v>
      </c>
      <c r="O2396">
        <v>1</v>
      </c>
      <c r="Q2396">
        <v>1</v>
      </c>
      <c r="R2396">
        <v>25</v>
      </c>
      <c r="S2396">
        <v>176</v>
      </c>
      <c r="T2396">
        <v>45.41</v>
      </c>
    </row>
    <row r="2397" spans="1:20" x14ac:dyDescent="0.2">
      <c r="A2397" s="2" t="s">
        <v>1982</v>
      </c>
      <c r="B2397" t="s">
        <v>746</v>
      </c>
      <c r="C2397">
        <v>2271</v>
      </c>
      <c r="D2397">
        <f>LOG10(C2397)</f>
        <v>3.3562171342197353</v>
      </c>
      <c r="E2397">
        <v>25.5</v>
      </c>
      <c r="F2397">
        <v>54.96</v>
      </c>
      <c r="G2397">
        <v>48.97</v>
      </c>
      <c r="H2397">
        <v>3</v>
      </c>
      <c r="I2397">
        <v>2</v>
      </c>
      <c r="J2397">
        <v>0</v>
      </c>
      <c r="K2397" t="s">
        <v>23</v>
      </c>
      <c r="L2397">
        <v>100</v>
      </c>
      <c r="M2397" t="s">
        <v>28</v>
      </c>
      <c r="N2397">
        <v>0</v>
      </c>
      <c r="O2397">
        <v>1.1000000000000001</v>
      </c>
      <c r="Q2397">
        <v>1</v>
      </c>
      <c r="R2397">
        <v>33.33</v>
      </c>
      <c r="S2397">
        <v>327</v>
      </c>
      <c r="T2397">
        <v>83.39</v>
      </c>
    </row>
    <row r="2398" spans="1:20" x14ac:dyDescent="0.2">
      <c r="A2398" s="2" t="s">
        <v>989</v>
      </c>
      <c r="B2398" t="s">
        <v>414</v>
      </c>
      <c r="C2398">
        <v>1812</v>
      </c>
      <c r="D2398">
        <f>LOG10(C2398)</f>
        <v>3.2581581933407944</v>
      </c>
      <c r="E2398">
        <v>32</v>
      </c>
      <c r="F2398">
        <v>49.26</v>
      </c>
      <c r="G2398">
        <v>42.38</v>
      </c>
      <c r="H2398">
        <v>3</v>
      </c>
      <c r="I2398">
        <v>1</v>
      </c>
      <c r="J2398">
        <v>0</v>
      </c>
      <c r="K2398" t="s">
        <v>20</v>
      </c>
      <c r="L2398">
        <v>100</v>
      </c>
      <c r="M2398" t="s">
        <v>21</v>
      </c>
      <c r="N2398">
        <v>0</v>
      </c>
      <c r="O2398">
        <v>1.05</v>
      </c>
      <c r="Q2398">
        <v>1</v>
      </c>
      <c r="R2398">
        <v>33.33</v>
      </c>
      <c r="S2398">
        <v>100</v>
      </c>
      <c r="T2398">
        <v>32</v>
      </c>
    </row>
    <row r="2399" spans="1:20" x14ac:dyDescent="0.2">
      <c r="A2399" s="2" t="s">
        <v>2976</v>
      </c>
      <c r="B2399" t="s">
        <v>746</v>
      </c>
      <c r="C2399">
        <v>4048</v>
      </c>
      <c r="D2399">
        <f>LOG10(C2399)</f>
        <v>3.6072405038317426</v>
      </c>
      <c r="E2399">
        <v>27.2</v>
      </c>
      <c r="F2399">
        <v>39.340000000000003</v>
      </c>
      <c r="G2399">
        <v>46</v>
      </c>
      <c r="H2399">
        <v>5</v>
      </c>
      <c r="I2399">
        <v>1</v>
      </c>
      <c r="J2399">
        <v>0</v>
      </c>
      <c r="K2399" t="s">
        <v>20</v>
      </c>
      <c r="L2399">
        <v>97.27</v>
      </c>
      <c r="M2399" t="s">
        <v>153</v>
      </c>
      <c r="N2399">
        <v>0</v>
      </c>
      <c r="O2399">
        <v>1</v>
      </c>
      <c r="Q2399">
        <v>1</v>
      </c>
      <c r="R2399">
        <v>20</v>
      </c>
      <c r="S2399">
        <v>419</v>
      </c>
      <c r="T2399">
        <v>113.97</v>
      </c>
    </row>
    <row r="2400" spans="1:20" x14ac:dyDescent="0.2">
      <c r="A2400" s="2" t="s">
        <v>842</v>
      </c>
      <c r="B2400" t="s">
        <v>414</v>
      </c>
      <c r="C2400">
        <v>1703</v>
      </c>
      <c r="D2400">
        <f>LOG10(C2400)</f>
        <v>3.2312146479626009</v>
      </c>
      <c r="E2400">
        <v>33</v>
      </c>
      <c r="F2400">
        <v>65.58</v>
      </c>
      <c r="G2400">
        <v>41.05</v>
      </c>
      <c r="H2400">
        <v>3</v>
      </c>
      <c r="I2400">
        <v>0</v>
      </c>
      <c r="J2400">
        <v>0</v>
      </c>
      <c r="K2400" t="s">
        <v>23</v>
      </c>
      <c r="L2400">
        <v>100</v>
      </c>
      <c r="M2400" t="s">
        <v>28</v>
      </c>
      <c r="N2400">
        <v>0</v>
      </c>
      <c r="O2400">
        <v>1.1000000000000001</v>
      </c>
      <c r="P2400" t="s">
        <v>744</v>
      </c>
      <c r="Q2400">
        <v>1</v>
      </c>
      <c r="R2400">
        <v>33.33</v>
      </c>
      <c r="S2400">
        <v>261</v>
      </c>
      <c r="T2400">
        <v>86.13</v>
      </c>
    </row>
    <row r="2401" spans="1:20" x14ac:dyDescent="0.2">
      <c r="A2401" s="2" t="s">
        <v>251</v>
      </c>
      <c r="B2401" t="s">
        <v>125</v>
      </c>
      <c r="C2401">
        <v>3005</v>
      </c>
      <c r="D2401">
        <f>LOG10(C2401)</f>
        <v>3.4778444763387584</v>
      </c>
      <c r="E2401">
        <v>0</v>
      </c>
      <c r="F2401">
        <v>0</v>
      </c>
      <c r="G2401">
        <v>37.770000000000003</v>
      </c>
      <c r="H2401">
        <v>3</v>
      </c>
      <c r="I2401">
        <v>1</v>
      </c>
      <c r="J2401">
        <v>0</v>
      </c>
      <c r="K2401" t="s">
        <v>20</v>
      </c>
      <c r="L2401">
        <v>91.92</v>
      </c>
      <c r="M2401" t="s">
        <v>153</v>
      </c>
      <c r="N2401">
        <v>0</v>
      </c>
      <c r="O2401">
        <v>1</v>
      </c>
    </row>
    <row r="2402" spans="1:20" x14ac:dyDescent="0.2">
      <c r="A2402" s="2" t="s">
        <v>2317</v>
      </c>
      <c r="B2402" t="s">
        <v>414</v>
      </c>
      <c r="C2402">
        <v>2479</v>
      </c>
      <c r="D2402">
        <f>LOG10(C2402)</f>
        <v>3.3942765267678214</v>
      </c>
      <c r="E2402">
        <v>24.1</v>
      </c>
      <c r="F2402">
        <v>38.04</v>
      </c>
      <c r="G2402">
        <v>48.29</v>
      </c>
      <c r="H2402">
        <v>3</v>
      </c>
      <c r="I2402">
        <v>2</v>
      </c>
      <c r="J2402">
        <v>0</v>
      </c>
      <c r="K2402" t="s">
        <v>23</v>
      </c>
      <c r="L2402">
        <v>100</v>
      </c>
      <c r="M2402" t="s">
        <v>28</v>
      </c>
      <c r="N2402">
        <v>0</v>
      </c>
      <c r="O2402">
        <v>1.05</v>
      </c>
      <c r="Q2402">
        <v>1</v>
      </c>
      <c r="R2402">
        <v>33.33</v>
      </c>
      <c r="S2402">
        <v>283</v>
      </c>
      <c r="T2402">
        <v>68.2</v>
      </c>
    </row>
    <row r="2403" spans="1:20" x14ac:dyDescent="0.2">
      <c r="A2403" s="2" t="s">
        <v>3367</v>
      </c>
      <c r="B2403" t="s">
        <v>410</v>
      </c>
      <c r="C2403">
        <v>5754</v>
      </c>
      <c r="D2403">
        <f>LOG10(C2403)</f>
        <v>3.759969857554307</v>
      </c>
      <c r="E2403">
        <v>36.5</v>
      </c>
      <c r="F2403">
        <v>3.62</v>
      </c>
      <c r="G2403">
        <v>37.119999999999997</v>
      </c>
      <c r="H2403">
        <v>10</v>
      </c>
      <c r="I2403">
        <v>3</v>
      </c>
      <c r="J2403">
        <v>0</v>
      </c>
      <c r="K2403" t="s">
        <v>20</v>
      </c>
      <c r="L2403">
        <v>100</v>
      </c>
      <c r="M2403" t="s">
        <v>25</v>
      </c>
      <c r="N2403">
        <v>0</v>
      </c>
      <c r="O2403">
        <v>1</v>
      </c>
      <c r="Q2403">
        <v>1</v>
      </c>
      <c r="R2403">
        <v>10</v>
      </c>
      <c r="S2403">
        <v>65</v>
      </c>
      <c r="T2403">
        <v>23.73</v>
      </c>
    </row>
    <row r="2404" spans="1:20" x14ac:dyDescent="0.2">
      <c r="A2404" s="2" t="s">
        <v>269</v>
      </c>
      <c r="B2404" t="s">
        <v>125</v>
      </c>
      <c r="C2404">
        <v>3811</v>
      </c>
      <c r="D2404">
        <f>LOG10(C2404)</f>
        <v>3.581038948772167</v>
      </c>
      <c r="E2404">
        <v>51.4</v>
      </c>
      <c r="F2404">
        <v>38.81</v>
      </c>
      <c r="G2404">
        <v>33.880000000000003</v>
      </c>
      <c r="H2404">
        <v>3</v>
      </c>
      <c r="I2404">
        <v>1</v>
      </c>
      <c r="J2404">
        <v>0</v>
      </c>
      <c r="K2404" t="s">
        <v>20</v>
      </c>
      <c r="L2404">
        <v>100</v>
      </c>
      <c r="M2404" t="s">
        <v>21</v>
      </c>
      <c r="N2404">
        <v>0</v>
      </c>
      <c r="O2404">
        <v>1</v>
      </c>
      <c r="Q2404">
        <v>1</v>
      </c>
      <c r="R2404">
        <v>33.33</v>
      </c>
      <c r="S2404">
        <v>390</v>
      </c>
      <c r="T2404">
        <v>200.46</v>
      </c>
    </row>
    <row r="2405" spans="1:20" x14ac:dyDescent="0.2">
      <c r="A2405" s="2" t="s">
        <v>262</v>
      </c>
      <c r="B2405" t="s">
        <v>125</v>
      </c>
      <c r="C2405">
        <v>3230</v>
      </c>
      <c r="D2405">
        <f>LOG10(C2405)</f>
        <v>3.509202522331103</v>
      </c>
      <c r="E2405">
        <v>22.1</v>
      </c>
      <c r="F2405">
        <v>32.97</v>
      </c>
      <c r="G2405">
        <v>44.43</v>
      </c>
      <c r="H2405">
        <v>3</v>
      </c>
      <c r="I2405">
        <v>1</v>
      </c>
      <c r="J2405">
        <v>0</v>
      </c>
      <c r="K2405" t="s">
        <v>23</v>
      </c>
      <c r="L2405">
        <v>100</v>
      </c>
      <c r="M2405" t="s">
        <v>28</v>
      </c>
      <c r="N2405">
        <v>0</v>
      </c>
      <c r="O2405">
        <v>1</v>
      </c>
      <c r="Q2405">
        <v>1</v>
      </c>
      <c r="R2405">
        <v>33.33</v>
      </c>
      <c r="S2405">
        <v>270</v>
      </c>
      <c r="T2405">
        <v>59.67</v>
      </c>
    </row>
    <row r="2406" spans="1:20" x14ac:dyDescent="0.2">
      <c r="A2406" s="2" t="s">
        <v>2737</v>
      </c>
      <c r="B2406" t="s">
        <v>414</v>
      </c>
      <c r="C2406">
        <v>3201</v>
      </c>
      <c r="D2406">
        <f>LOG10(C2406)</f>
        <v>3.5052856741441323</v>
      </c>
      <c r="E2406">
        <v>23.2</v>
      </c>
      <c r="F2406">
        <v>28.75</v>
      </c>
      <c r="G2406">
        <v>42.21</v>
      </c>
      <c r="H2406">
        <v>3</v>
      </c>
      <c r="I2406">
        <v>1</v>
      </c>
      <c r="J2406">
        <v>0</v>
      </c>
      <c r="K2406" t="s">
        <v>20</v>
      </c>
      <c r="L2406">
        <v>100</v>
      </c>
      <c r="M2406" t="s">
        <v>25</v>
      </c>
      <c r="N2406">
        <v>0</v>
      </c>
      <c r="O2406">
        <v>1</v>
      </c>
      <c r="Q2406">
        <v>1</v>
      </c>
      <c r="R2406">
        <v>33.33</v>
      </c>
      <c r="S2406">
        <v>232</v>
      </c>
      <c r="T2406">
        <v>53.82</v>
      </c>
    </row>
    <row r="2407" spans="1:20" x14ac:dyDescent="0.2">
      <c r="A2407" s="2" t="s">
        <v>2621</v>
      </c>
      <c r="B2407" t="s">
        <v>414</v>
      </c>
      <c r="C2407">
        <v>2925</v>
      </c>
      <c r="D2407">
        <f>LOG10(C2407)</f>
        <v>3.4661258704181992</v>
      </c>
      <c r="E2407">
        <v>25.2</v>
      </c>
      <c r="F2407">
        <v>29.62</v>
      </c>
      <c r="G2407">
        <v>42.63</v>
      </c>
      <c r="H2407">
        <v>2</v>
      </c>
      <c r="I2407">
        <v>1</v>
      </c>
      <c r="J2407">
        <v>0</v>
      </c>
      <c r="K2407" t="s">
        <v>20</v>
      </c>
      <c r="L2407">
        <v>91.93</v>
      </c>
      <c r="M2407" t="s">
        <v>25</v>
      </c>
      <c r="N2407">
        <v>0</v>
      </c>
      <c r="O2407">
        <v>1</v>
      </c>
      <c r="Q2407">
        <v>1</v>
      </c>
      <c r="R2407">
        <v>50</v>
      </c>
      <c r="S2407">
        <v>221</v>
      </c>
      <c r="T2407">
        <v>55.69</v>
      </c>
    </row>
    <row r="2408" spans="1:20" x14ac:dyDescent="0.2">
      <c r="A2408" s="2" t="s">
        <v>2318</v>
      </c>
      <c r="B2408" t="s">
        <v>414</v>
      </c>
      <c r="C2408">
        <v>2480</v>
      </c>
      <c r="D2408">
        <f>LOG10(C2408)</f>
        <v>3.3944516808262164</v>
      </c>
      <c r="E2408">
        <v>24.9</v>
      </c>
      <c r="F2408">
        <v>40.619999999999997</v>
      </c>
      <c r="G2408">
        <v>34.64</v>
      </c>
      <c r="H2408">
        <v>3</v>
      </c>
      <c r="I2408">
        <v>3</v>
      </c>
      <c r="J2408">
        <v>0</v>
      </c>
      <c r="K2408" t="s">
        <v>20</v>
      </c>
      <c r="L2408">
        <v>100</v>
      </c>
      <c r="M2408" t="s">
        <v>25</v>
      </c>
      <c r="N2408">
        <v>0</v>
      </c>
      <c r="O2408">
        <v>1</v>
      </c>
      <c r="Q2408">
        <v>1</v>
      </c>
      <c r="R2408">
        <v>33.33</v>
      </c>
      <c r="S2408">
        <v>316</v>
      </c>
      <c r="T2408">
        <v>78.680000000000007</v>
      </c>
    </row>
    <row r="2409" spans="1:20" x14ac:dyDescent="0.2">
      <c r="A2409" s="2" t="s">
        <v>2335</v>
      </c>
      <c r="B2409" t="s">
        <v>414</v>
      </c>
      <c r="C2409">
        <v>2490</v>
      </c>
      <c r="D2409">
        <f>LOG10(C2409)</f>
        <v>3.3961993470957363</v>
      </c>
      <c r="E2409">
        <v>24.3</v>
      </c>
      <c r="F2409">
        <v>61.44</v>
      </c>
      <c r="G2409">
        <v>42.65</v>
      </c>
      <c r="H2409">
        <v>2</v>
      </c>
      <c r="I2409">
        <v>2</v>
      </c>
      <c r="J2409">
        <v>0</v>
      </c>
      <c r="K2409" t="s">
        <v>20</v>
      </c>
      <c r="L2409">
        <v>100</v>
      </c>
      <c r="M2409" t="s">
        <v>25</v>
      </c>
      <c r="N2409">
        <v>0</v>
      </c>
      <c r="O2409">
        <v>1</v>
      </c>
      <c r="Q2409">
        <v>1</v>
      </c>
      <c r="R2409">
        <v>50</v>
      </c>
      <c r="S2409">
        <v>368</v>
      </c>
      <c r="T2409">
        <v>89.42</v>
      </c>
    </row>
    <row r="2410" spans="1:20" x14ac:dyDescent="0.2">
      <c r="A2410" s="2" t="s">
        <v>2638</v>
      </c>
      <c r="B2410" t="s">
        <v>414</v>
      </c>
      <c r="C2410">
        <v>2959</v>
      </c>
      <c r="D2410">
        <f>LOG10(C2410)</f>
        <v>3.471144965160633</v>
      </c>
      <c r="E2410">
        <v>24.1</v>
      </c>
      <c r="F2410">
        <v>37.31</v>
      </c>
      <c r="G2410">
        <v>42.62</v>
      </c>
      <c r="H2410">
        <v>3</v>
      </c>
      <c r="I2410">
        <v>1</v>
      </c>
      <c r="J2410">
        <v>0</v>
      </c>
      <c r="K2410" t="s">
        <v>20</v>
      </c>
      <c r="L2410">
        <v>100</v>
      </c>
      <c r="M2410" t="s">
        <v>25</v>
      </c>
      <c r="N2410">
        <v>0</v>
      </c>
      <c r="O2410">
        <v>1</v>
      </c>
      <c r="Q2410">
        <v>1</v>
      </c>
      <c r="R2410">
        <v>33.33</v>
      </c>
      <c r="S2410">
        <v>275</v>
      </c>
      <c r="T2410">
        <v>66.28</v>
      </c>
    </row>
    <row r="2411" spans="1:20" x14ac:dyDescent="0.2">
      <c r="A2411" s="2" t="s">
        <v>1242</v>
      </c>
      <c r="B2411" t="s">
        <v>746</v>
      </c>
      <c r="C2411">
        <v>1916</v>
      </c>
      <c r="D2411">
        <f>LOG10(C2411)</f>
        <v>3.2823955047425257</v>
      </c>
      <c r="E2411">
        <v>64.400000000000006</v>
      </c>
      <c r="F2411">
        <v>23.94</v>
      </c>
      <c r="G2411">
        <v>50.57</v>
      </c>
      <c r="H2411">
        <v>2</v>
      </c>
      <c r="I2411">
        <v>1</v>
      </c>
      <c r="J2411">
        <v>0</v>
      </c>
      <c r="K2411" t="s">
        <v>23</v>
      </c>
      <c r="L2411">
        <v>100</v>
      </c>
      <c r="M2411" t="s">
        <v>28</v>
      </c>
      <c r="N2411">
        <v>0</v>
      </c>
      <c r="O2411">
        <v>1.1000000000000001</v>
      </c>
      <c r="Q2411">
        <v>1</v>
      </c>
      <c r="R2411">
        <v>50</v>
      </c>
      <c r="S2411">
        <v>45</v>
      </c>
      <c r="T2411">
        <v>28.98</v>
      </c>
    </row>
    <row r="2412" spans="1:20" x14ac:dyDescent="0.2">
      <c r="A2412" s="2" t="s">
        <v>2183</v>
      </c>
      <c r="B2412" t="s">
        <v>414</v>
      </c>
      <c r="C2412">
        <v>2388</v>
      </c>
      <c r="D2412">
        <f>LOG10(C2412)</f>
        <v>3.3780343224573315</v>
      </c>
      <c r="E2412">
        <v>23.4</v>
      </c>
      <c r="F2412">
        <v>53.41</v>
      </c>
      <c r="G2412">
        <v>53.06</v>
      </c>
      <c r="H2412">
        <v>3</v>
      </c>
      <c r="I2412">
        <v>0</v>
      </c>
      <c r="J2412">
        <v>0</v>
      </c>
      <c r="K2412" t="s">
        <v>20</v>
      </c>
      <c r="L2412">
        <v>98.92</v>
      </c>
      <c r="M2412" t="s">
        <v>21</v>
      </c>
      <c r="N2412">
        <v>0</v>
      </c>
      <c r="O2412">
        <v>1</v>
      </c>
      <c r="P2412" t="s">
        <v>744</v>
      </c>
      <c r="Q2412">
        <v>1</v>
      </c>
      <c r="R2412">
        <v>33.33</v>
      </c>
      <c r="S2412">
        <v>313</v>
      </c>
      <c r="T2412">
        <v>73.239999999999995</v>
      </c>
    </row>
    <row r="2413" spans="1:20" x14ac:dyDescent="0.2">
      <c r="A2413" s="2" t="s">
        <v>2784</v>
      </c>
      <c r="B2413" t="s">
        <v>414</v>
      </c>
      <c r="C2413">
        <v>3304</v>
      </c>
      <c r="D2413">
        <f>LOG10(C2413)</f>
        <v>3.5190400386483445</v>
      </c>
      <c r="E2413">
        <v>24.1</v>
      </c>
      <c r="F2413">
        <v>37.4</v>
      </c>
      <c r="G2413">
        <v>43.52</v>
      </c>
      <c r="H2413">
        <v>4</v>
      </c>
      <c r="I2413">
        <v>1</v>
      </c>
      <c r="J2413">
        <v>0</v>
      </c>
      <c r="K2413" t="s">
        <v>20</v>
      </c>
      <c r="L2413">
        <v>100</v>
      </c>
      <c r="M2413" t="s">
        <v>25</v>
      </c>
      <c r="N2413">
        <v>0</v>
      </c>
      <c r="O2413">
        <v>1</v>
      </c>
      <c r="Q2413">
        <v>1</v>
      </c>
      <c r="R2413">
        <v>25</v>
      </c>
      <c r="S2413">
        <v>322</v>
      </c>
      <c r="T2413">
        <v>77.599999999999994</v>
      </c>
    </row>
    <row r="2414" spans="1:20" x14ac:dyDescent="0.2">
      <c r="A2414" s="2" t="s">
        <v>1598</v>
      </c>
      <c r="B2414" t="s">
        <v>414</v>
      </c>
      <c r="C2414">
        <v>2056</v>
      </c>
      <c r="D2414">
        <f>LOG10(C2414)</f>
        <v>3.3130231103232379</v>
      </c>
      <c r="E2414">
        <v>32.9</v>
      </c>
      <c r="F2414">
        <v>25.13</v>
      </c>
      <c r="G2414">
        <v>33.85</v>
      </c>
      <c r="H2414">
        <v>3</v>
      </c>
      <c r="I2414">
        <v>3</v>
      </c>
      <c r="J2414">
        <v>0</v>
      </c>
      <c r="K2414" t="s">
        <v>23</v>
      </c>
      <c r="L2414">
        <v>100</v>
      </c>
      <c r="M2414" t="s">
        <v>28</v>
      </c>
      <c r="N2414">
        <v>0</v>
      </c>
      <c r="O2414">
        <v>1.1000000000000001</v>
      </c>
      <c r="Q2414">
        <v>1</v>
      </c>
      <c r="R2414">
        <v>33.33</v>
      </c>
      <c r="S2414">
        <v>147</v>
      </c>
      <c r="T2414">
        <v>48.36</v>
      </c>
    </row>
    <row r="2415" spans="1:20" x14ac:dyDescent="0.2">
      <c r="A2415" s="2" t="s">
        <v>2629</v>
      </c>
      <c r="B2415" t="s">
        <v>746</v>
      </c>
      <c r="C2415">
        <v>2940</v>
      </c>
      <c r="D2415">
        <f>LOG10(C2415)</f>
        <v>3.4683473304121573</v>
      </c>
      <c r="E2415">
        <v>30.1</v>
      </c>
      <c r="F2415">
        <v>30.65</v>
      </c>
      <c r="G2415">
        <v>48.27</v>
      </c>
      <c r="H2415">
        <v>4</v>
      </c>
      <c r="I2415">
        <v>1</v>
      </c>
      <c r="J2415">
        <v>0</v>
      </c>
      <c r="K2415" t="s">
        <v>20</v>
      </c>
      <c r="L2415">
        <v>100</v>
      </c>
      <c r="M2415" t="s">
        <v>153</v>
      </c>
      <c r="N2415">
        <v>0</v>
      </c>
      <c r="O2415">
        <v>1</v>
      </c>
      <c r="Q2415">
        <v>1</v>
      </c>
      <c r="R2415">
        <v>25</v>
      </c>
      <c r="S2415">
        <v>244</v>
      </c>
      <c r="T2415">
        <v>73.44</v>
      </c>
    </row>
    <row r="2416" spans="1:20" x14ac:dyDescent="0.2">
      <c r="A2416" s="2" t="s">
        <v>1469</v>
      </c>
      <c r="B2416" t="s">
        <v>414</v>
      </c>
      <c r="C2416">
        <v>2008</v>
      </c>
      <c r="D2416">
        <f>LOG10(C2416)</f>
        <v>3.3027637084729817</v>
      </c>
      <c r="E2416">
        <v>66.099999999999994</v>
      </c>
      <c r="F2416">
        <v>23.75</v>
      </c>
      <c r="G2416">
        <v>51.69</v>
      </c>
      <c r="H2416">
        <v>3</v>
      </c>
      <c r="I2416">
        <v>0</v>
      </c>
      <c r="J2416">
        <v>0</v>
      </c>
      <c r="K2416" t="s">
        <v>20</v>
      </c>
      <c r="L2416">
        <v>97.62</v>
      </c>
      <c r="M2416" t="s">
        <v>21</v>
      </c>
      <c r="N2416">
        <v>0</v>
      </c>
      <c r="O2416">
        <v>1</v>
      </c>
      <c r="P2416" t="s">
        <v>744</v>
      </c>
      <c r="Q2416">
        <v>1</v>
      </c>
      <c r="R2416">
        <v>33.33</v>
      </c>
      <c r="S2416">
        <v>119</v>
      </c>
      <c r="T2416">
        <v>78.66</v>
      </c>
    </row>
    <row r="2417" spans="1:20" x14ac:dyDescent="0.2">
      <c r="A2417" s="2" t="s">
        <v>3316</v>
      </c>
      <c r="B2417" t="s">
        <v>410</v>
      </c>
      <c r="C2417">
        <v>5194</v>
      </c>
      <c r="D2417">
        <f>LOG10(C2417)</f>
        <v>3.7155019452932838</v>
      </c>
      <c r="E2417">
        <v>31.5</v>
      </c>
      <c r="F2417">
        <v>5.84</v>
      </c>
      <c r="G2417">
        <v>42.16</v>
      </c>
      <c r="H2417">
        <v>6</v>
      </c>
      <c r="I2417">
        <v>5</v>
      </c>
      <c r="J2417">
        <v>0</v>
      </c>
      <c r="K2417" t="s">
        <v>20</v>
      </c>
      <c r="L2417">
        <v>100</v>
      </c>
      <c r="M2417" t="s">
        <v>21</v>
      </c>
      <c r="N2417">
        <v>0</v>
      </c>
      <c r="O2417">
        <v>1</v>
      </c>
      <c r="Q2417">
        <v>1</v>
      </c>
      <c r="R2417">
        <v>16.670000000000002</v>
      </c>
      <c r="S2417">
        <v>83</v>
      </c>
      <c r="T2417">
        <v>26.14</v>
      </c>
    </row>
    <row r="2418" spans="1:20" x14ac:dyDescent="0.2">
      <c r="A2418" s="2" t="s">
        <v>230</v>
      </c>
      <c r="B2418" t="s">
        <v>125</v>
      </c>
      <c r="C2418">
        <v>2625</v>
      </c>
      <c r="D2418">
        <f>LOG10(C2418)</f>
        <v>3.4191293077419758</v>
      </c>
      <c r="E2418">
        <v>27</v>
      </c>
      <c r="F2418">
        <v>33.869999999999997</v>
      </c>
      <c r="G2418">
        <v>42.4</v>
      </c>
      <c r="H2418">
        <v>2</v>
      </c>
      <c r="I2418">
        <v>1</v>
      </c>
      <c r="J2418">
        <v>0</v>
      </c>
      <c r="K2418" t="s">
        <v>20</v>
      </c>
      <c r="L2418">
        <v>95.3</v>
      </c>
      <c r="M2418" t="s">
        <v>25</v>
      </c>
      <c r="N2418">
        <v>0</v>
      </c>
      <c r="O2418">
        <v>1</v>
      </c>
      <c r="Q2418">
        <v>1</v>
      </c>
      <c r="R2418">
        <v>50</v>
      </c>
      <c r="S2418">
        <v>233</v>
      </c>
      <c r="T2418">
        <v>62.91</v>
      </c>
    </row>
    <row r="2419" spans="1:20" x14ac:dyDescent="0.2">
      <c r="A2419" s="2" t="s">
        <v>1428</v>
      </c>
      <c r="B2419" t="s">
        <v>414</v>
      </c>
      <c r="C2419">
        <v>1994</v>
      </c>
      <c r="D2419">
        <f>LOG10(C2419)</f>
        <v>3.2997251539756367</v>
      </c>
      <c r="E2419">
        <v>22.3</v>
      </c>
      <c r="F2419">
        <v>64.709999999999994</v>
      </c>
      <c r="G2419">
        <v>46.29</v>
      </c>
      <c r="H2419">
        <v>2</v>
      </c>
      <c r="I2419">
        <v>2</v>
      </c>
      <c r="J2419">
        <v>0</v>
      </c>
      <c r="K2419" t="s">
        <v>20</v>
      </c>
      <c r="L2419">
        <v>93.46</v>
      </c>
      <c r="M2419" t="s">
        <v>153</v>
      </c>
      <c r="N2419">
        <v>0</v>
      </c>
      <c r="O2419">
        <v>1</v>
      </c>
      <c r="Q2419">
        <v>1</v>
      </c>
      <c r="R2419">
        <v>50</v>
      </c>
      <c r="S2419">
        <v>352</v>
      </c>
      <c r="T2419">
        <v>78.5</v>
      </c>
    </row>
    <row r="2420" spans="1:20" x14ac:dyDescent="0.2">
      <c r="A2420" s="2" t="s">
        <v>2764</v>
      </c>
      <c r="B2420" t="s">
        <v>414</v>
      </c>
      <c r="C2420">
        <v>3254</v>
      </c>
      <c r="D2420">
        <f>LOG10(C2420)</f>
        <v>3.51241754860084</v>
      </c>
      <c r="E2420">
        <v>25.6</v>
      </c>
      <c r="F2420">
        <v>20.69</v>
      </c>
      <c r="G2420">
        <v>43.12</v>
      </c>
      <c r="H2420">
        <v>4</v>
      </c>
      <c r="I2420">
        <v>2</v>
      </c>
      <c r="J2420">
        <v>0</v>
      </c>
      <c r="K2420" t="s">
        <v>20</v>
      </c>
      <c r="L2420">
        <v>100</v>
      </c>
      <c r="M2420" t="s">
        <v>25</v>
      </c>
      <c r="N2420">
        <v>0</v>
      </c>
      <c r="O2420">
        <v>1</v>
      </c>
      <c r="Q2420">
        <v>1</v>
      </c>
      <c r="R2420">
        <v>25</v>
      </c>
      <c r="S2420">
        <v>192</v>
      </c>
      <c r="T2420">
        <v>49.15</v>
      </c>
    </row>
    <row r="2421" spans="1:20" x14ac:dyDescent="0.2">
      <c r="A2421" s="2" t="s">
        <v>2240</v>
      </c>
      <c r="B2421" t="s">
        <v>414</v>
      </c>
      <c r="C2421">
        <v>2425</v>
      </c>
      <c r="D2421">
        <f>LOG10(C2421)</f>
        <v>3.3847117429382823</v>
      </c>
      <c r="E2421">
        <v>25.2</v>
      </c>
      <c r="F2421">
        <v>41.76</v>
      </c>
      <c r="G2421">
        <v>45.15</v>
      </c>
      <c r="H2421">
        <v>3</v>
      </c>
      <c r="I2421">
        <v>1</v>
      </c>
      <c r="J2421">
        <v>0</v>
      </c>
      <c r="K2421" t="s">
        <v>20</v>
      </c>
      <c r="L2421">
        <v>100</v>
      </c>
      <c r="M2421" t="s">
        <v>25</v>
      </c>
      <c r="N2421">
        <v>0</v>
      </c>
      <c r="O2421">
        <v>1</v>
      </c>
      <c r="Q2421">
        <v>1</v>
      </c>
      <c r="R2421">
        <v>33.33</v>
      </c>
      <c r="S2421">
        <v>284</v>
      </c>
      <c r="T2421">
        <v>71.569999999999993</v>
      </c>
    </row>
    <row r="2422" spans="1:20" x14ac:dyDescent="0.2">
      <c r="A2422" s="2" t="s">
        <v>228</v>
      </c>
      <c r="B2422" t="s">
        <v>125</v>
      </c>
      <c r="C2422">
        <v>2611</v>
      </c>
      <c r="D2422">
        <f>LOG10(C2422)</f>
        <v>3.4168068718229443</v>
      </c>
      <c r="E2422">
        <v>24.4</v>
      </c>
      <c r="F2422">
        <v>48.76</v>
      </c>
      <c r="G2422">
        <v>51.24</v>
      </c>
      <c r="H2422">
        <v>3</v>
      </c>
      <c r="I2422">
        <v>1</v>
      </c>
      <c r="J2422">
        <v>0</v>
      </c>
      <c r="K2422" t="s">
        <v>20</v>
      </c>
      <c r="L2422">
        <v>100</v>
      </c>
      <c r="M2422" t="s">
        <v>21</v>
      </c>
      <c r="N2422">
        <v>0</v>
      </c>
      <c r="O2422">
        <v>1</v>
      </c>
      <c r="Q2422">
        <v>1</v>
      </c>
      <c r="R2422">
        <v>33.33</v>
      </c>
      <c r="S2422">
        <v>314</v>
      </c>
      <c r="T2422">
        <v>76.62</v>
      </c>
    </row>
    <row r="2423" spans="1:20" x14ac:dyDescent="0.2">
      <c r="A2423" s="2" t="s">
        <v>2142</v>
      </c>
      <c r="B2423" t="s">
        <v>414</v>
      </c>
      <c r="C2423">
        <v>2358</v>
      </c>
      <c r="D2423">
        <f>LOG10(C2423)</f>
        <v>3.3725438007590705</v>
      </c>
      <c r="E2423">
        <v>23.1</v>
      </c>
      <c r="F2423">
        <v>46.52</v>
      </c>
      <c r="G2423">
        <v>47.67</v>
      </c>
      <c r="H2423">
        <v>3</v>
      </c>
      <c r="I2423">
        <v>2</v>
      </c>
      <c r="J2423">
        <v>0</v>
      </c>
      <c r="K2423" t="s">
        <v>23</v>
      </c>
      <c r="L2423">
        <v>100</v>
      </c>
      <c r="M2423" t="s">
        <v>28</v>
      </c>
      <c r="N2423">
        <v>0</v>
      </c>
      <c r="O2423">
        <v>1.1000000000000001</v>
      </c>
      <c r="Q2423">
        <v>1</v>
      </c>
      <c r="R2423">
        <v>33.33</v>
      </c>
      <c r="S2423">
        <v>307</v>
      </c>
      <c r="T2423">
        <v>70.92</v>
      </c>
    </row>
    <row r="2424" spans="1:20" x14ac:dyDescent="0.2">
      <c r="A2424" s="2" t="s">
        <v>2650</v>
      </c>
      <c r="B2424" t="s">
        <v>414</v>
      </c>
      <c r="C2424">
        <v>2979</v>
      </c>
      <c r="D2424">
        <f>LOG10(C2424)</f>
        <v>3.4740705032150436</v>
      </c>
      <c r="E2424">
        <v>29.3</v>
      </c>
      <c r="F2424">
        <v>13.2</v>
      </c>
      <c r="G2424">
        <v>47.43</v>
      </c>
      <c r="H2424">
        <v>4</v>
      </c>
      <c r="I2424">
        <v>2</v>
      </c>
      <c r="J2424">
        <v>0</v>
      </c>
      <c r="K2424" t="s">
        <v>23</v>
      </c>
      <c r="L2424">
        <v>100</v>
      </c>
      <c r="M2424" t="s">
        <v>28</v>
      </c>
      <c r="N2424">
        <v>0</v>
      </c>
      <c r="O2424">
        <v>1</v>
      </c>
      <c r="Q2424">
        <v>1</v>
      </c>
      <c r="R2424">
        <v>25</v>
      </c>
      <c r="S2424">
        <v>125</v>
      </c>
      <c r="T2424">
        <v>36.619999999999997</v>
      </c>
    </row>
    <row r="2425" spans="1:20" x14ac:dyDescent="0.2">
      <c r="A2425" s="2" t="s">
        <v>957</v>
      </c>
      <c r="B2425" t="s">
        <v>414</v>
      </c>
      <c r="C2425">
        <v>1798</v>
      </c>
      <c r="D2425">
        <f>LOG10(C2425)</f>
        <v>3.25478968739721</v>
      </c>
      <c r="E2425">
        <v>41.3</v>
      </c>
      <c r="F2425">
        <v>52.19</v>
      </c>
      <c r="G2425">
        <v>41.94</v>
      </c>
      <c r="H2425">
        <v>2</v>
      </c>
      <c r="I2425">
        <v>1</v>
      </c>
      <c r="J2425">
        <v>0</v>
      </c>
      <c r="K2425" t="s">
        <v>20</v>
      </c>
      <c r="L2425">
        <v>91.37</v>
      </c>
      <c r="M2425" t="s">
        <v>25</v>
      </c>
      <c r="N2425">
        <v>0</v>
      </c>
      <c r="O2425">
        <v>1</v>
      </c>
      <c r="Q2425">
        <v>1</v>
      </c>
      <c r="R2425">
        <v>50</v>
      </c>
      <c r="S2425">
        <v>286</v>
      </c>
      <c r="T2425">
        <v>118.12</v>
      </c>
    </row>
    <row r="2426" spans="1:20" x14ac:dyDescent="0.2">
      <c r="A2426" s="2" t="s">
        <v>2423</v>
      </c>
      <c r="B2426" t="s">
        <v>414</v>
      </c>
      <c r="C2426">
        <v>2585</v>
      </c>
      <c r="D2426">
        <f>LOG10(C2426)</f>
        <v>3.4124605474299612</v>
      </c>
      <c r="E2426">
        <v>25.9</v>
      </c>
      <c r="F2426">
        <v>37.340000000000003</v>
      </c>
      <c r="G2426">
        <v>55.78</v>
      </c>
      <c r="H2426">
        <v>4</v>
      </c>
      <c r="I2426">
        <v>0</v>
      </c>
      <c r="J2426">
        <v>0</v>
      </c>
      <c r="K2426" t="s">
        <v>20</v>
      </c>
      <c r="L2426">
        <v>100</v>
      </c>
      <c r="M2426" t="s">
        <v>25</v>
      </c>
      <c r="N2426">
        <v>0</v>
      </c>
      <c r="O2426">
        <v>1</v>
      </c>
      <c r="P2426" t="s">
        <v>744</v>
      </c>
      <c r="Q2426">
        <v>1</v>
      </c>
      <c r="R2426">
        <v>25</v>
      </c>
      <c r="S2426">
        <v>283</v>
      </c>
      <c r="T2426">
        <v>73.3</v>
      </c>
    </row>
    <row r="2427" spans="1:20" x14ac:dyDescent="0.2">
      <c r="A2427" s="2" t="s">
        <v>2385</v>
      </c>
      <c r="B2427" t="s">
        <v>414</v>
      </c>
      <c r="C2427">
        <v>2537</v>
      </c>
      <c r="D2427">
        <f>LOG10(C2427)</f>
        <v>3.4043204672217309</v>
      </c>
      <c r="E2427">
        <v>25.7</v>
      </c>
      <c r="F2427">
        <v>36.33</v>
      </c>
      <c r="G2427">
        <v>44.46</v>
      </c>
      <c r="H2427">
        <v>3</v>
      </c>
      <c r="I2427">
        <v>1</v>
      </c>
      <c r="J2427">
        <v>0</v>
      </c>
      <c r="K2427" t="s">
        <v>23</v>
      </c>
      <c r="L2427">
        <v>100</v>
      </c>
      <c r="M2427" t="s">
        <v>28</v>
      </c>
      <c r="N2427">
        <v>0</v>
      </c>
      <c r="O2427">
        <v>1.05</v>
      </c>
      <c r="Q2427">
        <v>1</v>
      </c>
      <c r="R2427">
        <v>33.33</v>
      </c>
      <c r="S2427">
        <v>226</v>
      </c>
      <c r="T2427">
        <v>58.08</v>
      </c>
    </row>
    <row r="2428" spans="1:20" x14ac:dyDescent="0.2">
      <c r="A2428" s="2" t="s">
        <v>1449</v>
      </c>
      <c r="B2428" t="s">
        <v>746</v>
      </c>
      <c r="C2428">
        <v>2001</v>
      </c>
      <c r="D2428">
        <f>LOG10(C2428)</f>
        <v>3.3012470886362113</v>
      </c>
      <c r="E2428">
        <v>51.8</v>
      </c>
      <c r="F2428">
        <v>74.53</v>
      </c>
      <c r="G2428">
        <v>42.18</v>
      </c>
      <c r="H2428">
        <v>2</v>
      </c>
      <c r="I2428">
        <v>0</v>
      </c>
      <c r="J2428">
        <v>0</v>
      </c>
      <c r="K2428" t="s">
        <v>20</v>
      </c>
      <c r="L2428">
        <v>100</v>
      </c>
      <c r="M2428" t="s">
        <v>25</v>
      </c>
      <c r="N2428">
        <v>0</v>
      </c>
      <c r="O2428">
        <v>1</v>
      </c>
      <c r="P2428" t="s">
        <v>744</v>
      </c>
      <c r="Q2428">
        <v>1</v>
      </c>
      <c r="R2428">
        <v>50</v>
      </c>
      <c r="S2428">
        <v>120</v>
      </c>
      <c r="T2428">
        <v>62.16</v>
      </c>
    </row>
    <row r="2429" spans="1:20" x14ac:dyDescent="0.2">
      <c r="A2429" s="2" t="s">
        <v>2402</v>
      </c>
      <c r="B2429" t="s">
        <v>414</v>
      </c>
      <c r="C2429">
        <v>2565</v>
      </c>
      <c r="D2429">
        <f>LOG10(C2429)</f>
        <v>3.409087369447835</v>
      </c>
      <c r="E2429">
        <v>29.8</v>
      </c>
      <c r="F2429">
        <v>18.23</v>
      </c>
      <c r="G2429">
        <v>53.41</v>
      </c>
      <c r="H2429">
        <v>4</v>
      </c>
      <c r="I2429">
        <v>0</v>
      </c>
      <c r="J2429">
        <v>0</v>
      </c>
      <c r="K2429" t="s">
        <v>23</v>
      </c>
      <c r="L2429">
        <v>100</v>
      </c>
      <c r="M2429" t="s">
        <v>28</v>
      </c>
      <c r="N2429">
        <v>0</v>
      </c>
      <c r="O2429">
        <v>1.1000000000000001</v>
      </c>
      <c r="P2429" t="s">
        <v>744</v>
      </c>
      <c r="Q2429">
        <v>1</v>
      </c>
      <c r="R2429">
        <v>25</v>
      </c>
      <c r="S2429">
        <v>132</v>
      </c>
      <c r="T2429">
        <v>39.340000000000003</v>
      </c>
    </row>
    <row r="2430" spans="1:20" x14ac:dyDescent="0.2">
      <c r="A2430" s="2" t="s">
        <v>255</v>
      </c>
      <c r="B2430" t="s">
        <v>125</v>
      </c>
      <c r="C2430">
        <v>3044</v>
      </c>
      <c r="D2430">
        <f>LOG10(C2430)</f>
        <v>3.4834446480985353</v>
      </c>
      <c r="E2430">
        <v>23.9</v>
      </c>
      <c r="F2430">
        <v>29.89</v>
      </c>
      <c r="G2430">
        <v>45.7</v>
      </c>
      <c r="H2430">
        <v>3</v>
      </c>
      <c r="I2430">
        <v>1</v>
      </c>
      <c r="J2430">
        <v>0</v>
      </c>
      <c r="K2430" t="s">
        <v>20</v>
      </c>
      <c r="L2430">
        <v>100</v>
      </c>
      <c r="M2430" t="s">
        <v>25</v>
      </c>
      <c r="N2430">
        <v>0</v>
      </c>
      <c r="O2430">
        <v>1</v>
      </c>
      <c r="Q2430">
        <v>1</v>
      </c>
      <c r="R2430">
        <v>33.33</v>
      </c>
      <c r="S2430">
        <v>272</v>
      </c>
      <c r="T2430">
        <v>65.010000000000005</v>
      </c>
    </row>
    <row r="2431" spans="1:20" x14ac:dyDescent="0.2">
      <c r="A2431" s="2" t="s">
        <v>2625</v>
      </c>
      <c r="B2431" t="s">
        <v>414</v>
      </c>
      <c r="C2431">
        <v>2932</v>
      </c>
      <c r="D2431">
        <f>LOG10(C2431)</f>
        <v>3.4671639659690903</v>
      </c>
      <c r="E2431">
        <v>23.8</v>
      </c>
      <c r="F2431">
        <v>36.28</v>
      </c>
      <c r="G2431">
        <v>48.67</v>
      </c>
      <c r="H2431">
        <v>4</v>
      </c>
      <c r="I2431">
        <v>1</v>
      </c>
      <c r="J2431">
        <v>0</v>
      </c>
      <c r="K2431" t="s">
        <v>20</v>
      </c>
      <c r="L2431">
        <v>100</v>
      </c>
      <c r="M2431" t="s">
        <v>25</v>
      </c>
      <c r="N2431">
        <v>0</v>
      </c>
      <c r="O2431">
        <v>1</v>
      </c>
      <c r="Q2431">
        <v>1</v>
      </c>
      <c r="R2431">
        <v>25</v>
      </c>
      <c r="S2431">
        <v>283</v>
      </c>
      <c r="T2431">
        <v>67.349999999999994</v>
      </c>
    </row>
    <row r="2432" spans="1:20" x14ac:dyDescent="0.2">
      <c r="A2432" s="2" t="s">
        <v>2103</v>
      </c>
      <c r="B2432" t="s">
        <v>414</v>
      </c>
      <c r="C2432">
        <v>2337</v>
      </c>
      <c r="D2432">
        <f>LOG10(C2432)</f>
        <v>3.3686587123922269</v>
      </c>
      <c r="E2432">
        <v>24.9</v>
      </c>
      <c r="F2432">
        <v>39.5</v>
      </c>
      <c r="G2432">
        <v>52.59</v>
      </c>
      <c r="H2432">
        <v>3</v>
      </c>
      <c r="I2432">
        <v>1</v>
      </c>
      <c r="J2432">
        <v>0</v>
      </c>
      <c r="K2432" t="s">
        <v>23</v>
      </c>
      <c r="L2432">
        <v>100</v>
      </c>
      <c r="M2432" t="s">
        <v>28</v>
      </c>
      <c r="N2432">
        <v>0</v>
      </c>
      <c r="O2432">
        <v>1</v>
      </c>
      <c r="Q2432">
        <v>1</v>
      </c>
      <c r="R2432">
        <v>33.33</v>
      </c>
      <c r="S2432">
        <v>252</v>
      </c>
      <c r="T2432">
        <v>62.75</v>
      </c>
    </row>
    <row r="2433" spans="1:20" x14ac:dyDescent="0.2">
      <c r="A2433" s="2" t="s">
        <v>2769</v>
      </c>
      <c r="B2433" t="s">
        <v>414</v>
      </c>
      <c r="C2433">
        <v>3273</v>
      </c>
      <c r="D2433">
        <f>LOG10(C2433)</f>
        <v>3.5149460053080044</v>
      </c>
      <c r="E2433">
        <v>48.9</v>
      </c>
      <c r="F2433">
        <v>7.34</v>
      </c>
      <c r="G2433">
        <v>45.74</v>
      </c>
      <c r="H2433">
        <v>8</v>
      </c>
      <c r="I2433">
        <v>0</v>
      </c>
      <c r="J2433">
        <v>0</v>
      </c>
      <c r="K2433" t="s">
        <v>20</v>
      </c>
      <c r="L2433">
        <v>100</v>
      </c>
      <c r="M2433" t="s">
        <v>25</v>
      </c>
      <c r="N2433">
        <v>0</v>
      </c>
      <c r="O2433">
        <v>1</v>
      </c>
      <c r="P2433" t="s">
        <v>744</v>
      </c>
      <c r="Q2433">
        <v>1</v>
      </c>
      <c r="R2433">
        <v>12.5</v>
      </c>
      <c r="S2433">
        <v>61</v>
      </c>
      <c r="T2433">
        <v>29.83</v>
      </c>
    </row>
    <row r="2434" spans="1:20" x14ac:dyDescent="0.2">
      <c r="A2434" s="2" t="s">
        <v>2371</v>
      </c>
      <c r="B2434" t="s">
        <v>414</v>
      </c>
      <c r="C2434">
        <v>2523</v>
      </c>
      <c r="D2434">
        <f>LOG10(C2434)</f>
        <v>3.4019172505175748</v>
      </c>
      <c r="E2434">
        <v>23.5</v>
      </c>
      <c r="F2434">
        <v>45.25</v>
      </c>
      <c r="G2434">
        <v>51.05</v>
      </c>
      <c r="H2434">
        <v>2</v>
      </c>
      <c r="I2434">
        <v>1</v>
      </c>
      <c r="J2434">
        <v>0</v>
      </c>
      <c r="K2434" t="s">
        <v>20</v>
      </c>
      <c r="L2434">
        <v>100</v>
      </c>
      <c r="M2434" t="s">
        <v>25</v>
      </c>
      <c r="N2434">
        <v>0</v>
      </c>
      <c r="O2434">
        <v>1</v>
      </c>
      <c r="Q2434">
        <v>1</v>
      </c>
      <c r="R2434">
        <v>50</v>
      </c>
      <c r="S2434">
        <v>319</v>
      </c>
      <c r="T2434">
        <v>74.97</v>
      </c>
    </row>
    <row r="2435" spans="1:20" x14ac:dyDescent="0.2">
      <c r="A2435" s="2" t="s">
        <v>185</v>
      </c>
      <c r="B2435" t="s">
        <v>125</v>
      </c>
      <c r="C2435">
        <v>2163</v>
      </c>
      <c r="D2435">
        <f>LOG10(C2435)</f>
        <v>3.3350565194390915</v>
      </c>
      <c r="E2435">
        <v>28.1</v>
      </c>
      <c r="F2435">
        <v>32.47</v>
      </c>
      <c r="G2435">
        <v>34.72</v>
      </c>
      <c r="H2435">
        <v>3</v>
      </c>
      <c r="I2435">
        <v>2</v>
      </c>
      <c r="J2435">
        <v>0</v>
      </c>
      <c r="K2435" t="s">
        <v>23</v>
      </c>
      <c r="L2435">
        <v>100</v>
      </c>
      <c r="M2435" t="s">
        <v>28</v>
      </c>
      <c r="N2435">
        <v>0</v>
      </c>
      <c r="O2435">
        <v>1.1000000000000001</v>
      </c>
      <c r="Q2435">
        <v>1</v>
      </c>
      <c r="R2435">
        <v>33.33</v>
      </c>
      <c r="S2435">
        <v>187</v>
      </c>
      <c r="T2435">
        <v>52.55</v>
      </c>
    </row>
    <row r="2436" spans="1:20" x14ac:dyDescent="0.2">
      <c r="A2436" s="2" t="s">
        <v>2286</v>
      </c>
      <c r="B2436" t="s">
        <v>414</v>
      </c>
      <c r="C2436">
        <v>2461</v>
      </c>
      <c r="D2436">
        <f>LOG10(C2436)</f>
        <v>3.3911116137028023</v>
      </c>
      <c r="E2436">
        <v>24.5</v>
      </c>
      <c r="F2436">
        <v>40.69</v>
      </c>
      <c r="G2436">
        <v>38.159999999999997</v>
      </c>
      <c r="H2436">
        <v>3</v>
      </c>
      <c r="I2436">
        <v>2</v>
      </c>
      <c r="J2436">
        <v>0</v>
      </c>
      <c r="K2436" t="s">
        <v>20</v>
      </c>
      <c r="L2436">
        <v>93.2</v>
      </c>
      <c r="M2436" t="s">
        <v>153</v>
      </c>
      <c r="N2436">
        <v>0</v>
      </c>
      <c r="O2436">
        <v>1</v>
      </c>
      <c r="Q2436">
        <v>1</v>
      </c>
      <c r="R2436">
        <v>33.33</v>
      </c>
      <c r="S2436">
        <v>225</v>
      </c>
      <c r="T2436">
        <v>55.12</v>
      </c>
    </row>
    <row r="2437" spans="1:20" x14ac:dyDescent="0.2">
      <c r="A2437" s="2" t="s">
        <v>2772</v>
      </c>
      <c r="B2437" t="s">
        <v>414</v>
      </c>
      <c r="C2437">
        <v>3286</v>
      </c>
      <c r="D2437">
        <f>LOG10(C2437)</f>
        <v>3.516667559099043</v>
      </c>
      <c r="E2437">
        <v>32.6</v>
      </c>
      <c r="F2437">
        <v>11.26</v>
      </c>
      <c r="G2437">
        <v>35.39</v>
      </c>
      <c r="H2437">
        <v>5</v>
      </c>
      <c r="I2437">
        <v>1</v>
      </c>
      <c r="J2437">
        <v>0</v>
      </c>
      <c r="K2437" t="s">
        <v>20</v>
      </c>
      <c r="L2437">
        <v>100</v>
      </c>
      <c r="M2437" t="s">
        <v>153</v>
      </c>
      <c r="N2437">
        <v>0</v>
      </c>
      <c r="O2437">
        <v>1</v>
      </c>
      <c r="Q2437">
        <v>1</v>
      </c>
      <c r="R2437">
        <v>20</v>
      </c>
      <c r="S2437">
        <v>128</v>
      </c>
      <c r="T2437">
        <v>41.73</v>
      </c>
    </row>
    <row r="2438" spans="1:20" x14ac:dyDescent="0.2">
      <c r="A2438" s="2" t="s">
        <v>2622</v>
      </c>
      <c r="B2438" t="s">
        <v>414</v>
      </c>
      <c r="C2438">
        <v>2926</v>
      </c>
      <c r="D2438">
        <f>LOG10(C2438)</f>
        <v>3.466274321789292</v>
      </c>
      <c r="E2438">
        <v>28.3</v>
      </c>
      <c r="F2438">
        <v>43.44</v>
      </c>
      <c r="G2438">
        <v>44.5</v>
      </c>
      <c r="H2438">
        <v>4</v>
      </c>
      <c r="I2438">
        <v>2</v>
      </c>
      <c r="J2438">
        <v>0</v>
      </c>
      <c r="K2438" t="s">
        <v>20</v>
      </c>
      <c r="L2438">
        <v>100</v>
      </c>
      <c r="M2438" t="s">
        <v>25</v>
      </c>
      <c r="N2438">
        <v>0</v>
      </c>
      <c r="O2438">
        <v>1</v>
      </c>
      <c r="Q2438">
        <v>1</v>
      </c>
      <c r="R2438">
        <v>25</v>
      </c>
      <c r="S2438">
        <v>149</v>
      </c>
      <c r="T2438">
        <v>42.17</v>
      </c>
    </row>
    <row r="2439" spans="1:20" x14ac:dyDescent="0.2">
      <c r="A2439" s="2" t="s">
        <v>249</v>
      </c>
      <c r="B2439" t="s">
        <v>125</v>
      </c>
      <c r="C2439">
        <v>2960</v>
      </c>
      <c r="D2439">
        <f>LOG10(C2439)</f>
        <v>3.4712917110589387</v>
      </c>
      <c r="E2439">
        <v>30.2</v>
      </c>
      <c r="F2439">
        <v>13.83</v>
      </c>
      <c r="G2439">
        <v>48.65</v>
      </c>
      <c r="H2439">
        <v>4</v>
      </c>
      <c r="I2439">
        <v>3</v>
      </c>
      <c r="J2439">
        <v>0</v>
      </c>
      <c r="K2439" t="s">
        <v>20</v>
      </c>
      <c r="L2439">
        <v>92.42</v>
      </c>
      <c r="M2439" t="s">
        <v>153</v>
      </c>
      <c r="N2439">
        <v>0</v>
      </c>
      <c r="O2439">
        <v>1</v>
      </c>
      <c r="Q2439">
        <v>1</v>
      </c>
      <c r="R2439">
        <v>25</v>
      </c>
      <c r="S2439">
        <v>117</v>
      </c>
      <c r="T2439">
        <v>35.33</v>
      </c>
    </row>
    <row r="2440" spans="1:20" x14ac:dyDescent="0.2">
      <c r="A2440" s="2" t="s">
        <v>2266</v>
      </c>
      <c r="B2440" t="s">
        <v>414</v>
      </c>
      <c r="C2440">
        <v>2442</v>
      </c>
      <c r="D2440">
        <f>LOG10(C2440)</f>
        <v>3.3877456596088638</v>
      </c>
      <c r="E2440">
        <v>28.9</v>
      </c>
      <c r="F2440">
        <v>24.64</v>
      </c>
      <c r="G2440">
        <v>52.33</v>
      </c>
      <c r="H2440">
        <v>3</v>
      </c>
      <c r="I2440">
        <v>3</v>
      </c>
      <c r="J2440">
        <v>0</v>
      </c>
      <c r="K2440" t="s">
        <v>23</v>
      </c>
      <c r="L2440">
        <v>100</v>
      </c>
      <c r="M2440" t="s">
        <v>28</v>
      </c>
      <c r="N2440">
        <v>0</v>
      </c>
      <c r="O2440">
        <v>1.1000000000000001</v>
      </c>
      <c r="Q2440">
        <v>1</v>
      </c>
      <c r="R2440">
        <v>33.33</v>
      </c>
      <c r="S2440">
        <v>173</v>
      </c>
      <c r="T2440">
        <v>50</v>
      </c>
    </row>
    <row r="2441" spans="1:20" x14ac:dyDescent="0.2">
      <c r="A2441" s="2" t="s">
        <v>1447</v>
      </c>
      <c r="B2441" t="s">
        <v>414</v>
      </c>
      <c r="C2441">
        <v>2001</v>
      </c>
      <c r="D2441">
        <f>LOG10(C2441)</f>
        <v>3.3012470886362113</v>
      </c>
      <c r="E2441">
        <v>25.4</v>
      </c>
      <c r="F2441">
        <v>49.07</v>
      </c>
      <c r="G2441">
        <v>48.58</v>
      </c>
      <c r="H2441">
        <v>4</v>
      </c>
      <c r="I2441">
        <v>1</v>
      </c>
      <c r="J2441">
        <v>0</v>
      </c>
      <c r="K2441" t="s">
        <v>20</v>
      </c>
      <c r="L2441">
        <v>98.91</v>
      </c>
      <c r="M2441" t="s">
        <v>21</v>
      </c>
      <c r="N2441">
        <v>0</v>
      </c>
      <c r="O2441">
        <v>1</v>
      </c>
      <c r="Q2441">
        <v>1</v>
      </c>
      <c r="R2441">
        <v>25</v>
      </c>
      <c r="S2441">
        <v>265</v>
      </c>
      <c r="T2441">
        <v>67.31</v>
      </c>
    </row>
    <row r="2442" spans="1:20" x14ac:dyDescent="0.2">
      <c r="A2442" s="2" t="s">
        <v>169</v>
      </c>
      <c r="B2442" t="s">
        <v>125</v>
      </c>
      <c r="C2442">
        <v>2052</v>
      </c>
      <c r="D2442">
        <f>LOG10(C2442)</f>
        <v>3.3121773564397787</v>
      </c>
      <c r="E2442">
        <v>0</v>
      </c>
      <c r="F2442">
        <v>0</v>
      </c>
      <c r="G2442">
        <v>35.479999999999997</v>
      </c>
      <c r="H2442">
        <v>2</v>
      </c>
      <c r="I2442">
        <v>1</v>
      </c>
      <c r="J2442">
        <v>0</v>
      </c>
      <c r="K2442" t="s">
        <v>20</v>
      </c>
      <c r="L2442">
        <v>99.27</v>
      </c>
      <c r="M2442" t="s">
        <v>153</v>
      </c>
      <c r="N2442">
        <v>0</v>
      </c>
      <c r="O2442">
        <v>1</v>
      </c>
    </row>
    <row r="2443" spans="1:20" x14ac:dyDescent="0.2">
      <c r="A2443" s="2" t="s">
        <v>2755</v>
      </c>
      <c r="B2443" t="s">
        <v>414</v>
      </c>
      <c r="C2443">
        <v>3237</v>
      </c>
      <c r="D2443">
        <f>LOG10(C2443)</f>
        <v>3.5101426994025733</v>
      </c>
      <c r="E2443">
        <v>23.1</v>
      </c>
      <c r="F2443">
        <v>33.380000000000003</v>
      </c>
      <c r="G2443">
        <v>37.1</v>
      </c>
      <c r="H2443">
        <v>3</v>
      </c>
      <c r="I2443">
        <v>1</v>
      </c>
      <c r="J2443">
        <v>0</v>
      </c>
      <c r="K2443" t="s">
        <v>20</v>
      </c>
      <c r="L2443">
        <v>100</v>
      </c>
      <c r="M2443" t="s">
        <v>25</v>
      </c>
      <c r="N2443">
        <v>0</v>
      </c>
      <c r="O2443">
        <v>1</v>
      </c>
      <c r="Q2443">
        <v>1</v>
      </c>
      <c r="R2443">
        <v>33.33</v>
      </c>
      <c r="S2443">
        <v>245</v>
      </c>
      <c r="T2443">
        <v>56.59</v>
      </c>
    </row>
    <row r="2444" spans="1:20" x14ac:dyDescent="0.2">
      <c r="A2444" s="2" t="s">
        <v>3005</v>
      </c>
      <c r="B2444" t="s">
        <v>410</v>
      </c>
      <c r="C2444">
        <v>4170</v>
      </c>
      <c r="D2444">
        <f>LOG10(C2444)</f>
        <v>3.6201360549737576</v>
      </c>
      <c r="E2444">
        <v>40</v>
      </c>
      <c r="F2444">
        <v>9.94</v>
      </c>
      <c r="G2444">
        <v>47.39</v>
      </c>
      <c r="H2444">
        <v>7</v>
      </c>
      <c r="I2444">
        <v>3</v>
      </c>
      <c r="J2444">
        <v>0</v>
      </c>
      <c r="K2444" t="s">
        <v>20</v>
      </c>
      <c r="L2444">
        <v>92.41</v>
      </c>
      <c r="M2444" t="s">
        <v>25</v>
      </c>
      <c r="N2444">
        <v>0</v>
      </c>
      <c r="O2444">
        <v>1</v>
      </c>
      <c r="Q2444">
        <v>1</v>
      </c>
      <c r="R2444">
        <v>14.29</v>
      </c>
      <c r="S2444">
        <v>120</v>
      </c>
      <c r="T2444">
        <v>48</v>
      </c>
    </row>
    <row r="2445" spans="1:20" x14ac:dyDescent="0.2">
      <c r="A2445" s="2" t="s">
        <v>2606</v>
      </c>
      <c r="B2445" t="s">
        <v>414</v>
      </c>
      <c r="C2445">
        <v>2899</v>
      </c>
      <c r="D2445">
        <f>LOG10(C2445)</f>
        <v>3.4622482153549976</v>
      </c>
      <c r="E2445">
        <v>22.3</v>
      </c>
      <c r="F2445">
        <v>35.99</v>
      </c>
      <c r="G2445">
        <v>42.43</v>
      </c>
      <c r="H2445">
        <v>3</v>
      </c>
      <c r="I2445">
        <v>1</v>
      </c>
      <c r="J2445">
        <v>0</v>
      </c>
      <c r="K2445" t="s">
        <v>23</v>
      </c>
      <c r="L2445">
        <v>100</v>
      </c>
      <c r="M2445" t="s">
        <v>28</v>
      </c>
      <c r="N2445">
        <v>0</v>
      </c>
      <c r="O2445">
        <v>1</v>
      </c>
      <c r="Q2445">
        <v>1</v>
      </c>
      <c r="R2445">
        <v>33.33</v>
      </c>
      <c r="S2445">
        <v>280</v>
      </c>
      <c r="T2445">
        <v>62.44</v>
      </c>
    </row>
    <row r="2446" spans="1:20" x14ac:dyDescent="0.2">
      <c r="A2446" s="2" t="s">
        <v>2802</v>
      </c>
      <c r="B2446" t="s">
        <v>414</v>
      </c>
      <c r="C2446">
        <v>3335</v>
      </c>
      <c r="D2446">
        <f>LOG10(C2446)</f>
        <v>3.5230958382525679</v>
      </c>
      <c r="E2446">
        <v>28.2</v>
      </c>
      <c r="F2446">
        <v>30.94</v>
      </c>
      <c r="G2446">
        <v>45.7</v>
      </c>
      <c r="H2446">
        <v>4</v>
      </c>
      <c r="I2446">
        <v>2</v>
      </c>
      <c r="J2446">
        <v>0</v>
      </c>
      <c r="K2446" t="s">
        <v>20</v>
      </c>
      <c r="L2446">
        <v>98.87</v>
      </c>
      <c r="M2446" t="s">
        <v>153</v>
      </c>
      <c r="N2446">
        <v>0</v>
      </c>
      <c r="O2446">
        <v>1</v>
      </c>
      <c r="Q2446">
        <v>1</v>
      </c>
      <c r="R2446">
        <v>25</v>
      </c>
      <c r="S2446">
        <v>289</v>
      </c>
      <c r="T2446">
        <v>81.5</v>
      </c>
    </row>
    <row r="2447" spans="1:20" x14ac:dyDescent="0.2">
      <c r="A2447" s="2" t="s">
        <v>1221</v>
      </c>
      <c r="B2447" t="s">
        <v>414</v>
      </c>
      <c r="C2447">
        <v>1905</v>
      </c>
      <c r="D2447">
        <f>LOG10(C2447)</f>
        <v>3.2798949800116382</v>
      </c>
      <c r="E2447">
        <v>31.1</v>
      </c>
      <c r="F2447">
        <v>58.66</v>
      </c>
      <c r="G2447">
        <v>41.68</v>
      </c>
      <c r="H2447">
        <v>2</v>
      </c>
      <c r="I2447">
        <v>1</v>
      </c>
      <c r="J2447">
        <v>0</v>
      </c>
      <c r="K2447" t="s">
        <v>20</v>
      </c>
      <c r="L2447">
        <v>92.16</v>
      </c>
      <c r="M2447" t="s">
        <v>153</v>
      </c>
      <c r="N2447">
        <v>0</v>
      </c>
      <c r="O2447">
        <v>1</v>
      </c>
      <c r="Q2447">
        <v>1</v>
      </c>
      <c r="R2447">
        <v>50</v>
      </c>
      <c r="S2447">
        <v>288</v>
      </c>
      <c r="T2447">
        <v>89.57</v>
      </c>
    </row>
    <row r="2448" spans="1:20" x14ac:dyDescent="0.2">
      <c r="A2448" s="2" t="s">
        <v>268</v>
      </c>
      <c r="B2448" t="s">
        <v>125</v>
      </c>
      <c r="C2448">
        <v>3782</v>
      </c>
      <c r="D2448">
        <f>LOG10(C2448)</f>
        <v>3.577721524509021</v>
      </c>
      <c r="E2448">
        <v>52</v>
      </c>
      <c r="F2448">
        <v>39.17</v>
      </c>
      <c r="G2448">
        <v>36.090000000000003</v>
      </c>
      <c r="H2448">
        <v>3</v>
      </c>
      <c r="I2448">
        <v>1</v>
      </c>
      <c r="J2448">
        <v>0</v>
      </c>
      <c r="K2448" t="s">
        <v>20</v>
      </c>
      <c r="L2448">
        <v>99.99</v>
      </c>
      <c r="M2448" t="s">
        <v>25</v>
      </c>
      <c r="N2448">
        <v>0</v>
      </c>
      <c r="O2448">
        <v>1</v>
      </c>
      <c r="Q2448">
        <v>1</v>
      </c>
      <c r="R2448">
        <v>33.33</v>
      </c>
      <c r="S2448">
        <v>389</v>
      </c>
      <c r="T2448">
        <v>202.28</v>
      </c>
    </row>
    <row r="2449" spans="1:20" x14ac:dyDescent="0.2">
      <c r="A2449" s="2" t="s">
        <v>2542</v>
      </c>
      <c r="B2449" t="s">
        <v>414</v>
      </c>
      <c r="C2449">
        <v>2771</v>
      </c>
      <c r="D2449">
        <f>LOG10(C2449)</f>
        <v>3.4426365257822318</v>
      </c>
      <c r="E2449">
        <v>25.4</v>
      </c>
      <c r="F2449">
        <v>23.61</v>
      </c>
      <c r="G2449">
        <v>38.54</v>
      </c>
      <c r="H2449">
        <v>5</v>
      </c>
      <c r="I2449">
        <v>2</v>
      </c>
      <c r="J2449">
        <v>0</v>
      </c>
      <c r="K2449" t="s">
        <v>20</v>
      </c>
      <c r="L2449">
        <v>100</v>
      </c>
      <c r="M2449" t="s">
        <v>153</v>
      </c>
      <c r="N2449">
        <v>0</v>
      </c>
      <c r="O2449">
        <v>1</v>
      </c>
      <c r="Q2449">
        <v>1</v>
      </c>
      <c r="R2449">
        <v>20</v>
      </c>
      <c r="S2449">
        <v>179</v>
      </c>
      <c r="T2449">
        <v>45.47</v>
      </c>
    </row>
    <row r="2450" spans="1:20" x14ac:dyDescent="0.2">
      <c r="A2450" s="2" t="s">
        <v>2037</v>
      </c>
      <c r="B2450" t="s">
        <v>746</v>
      </c>
      <c r="C2450">
        <v>2300</v>
      </c>
      <c r="D2450">
        <f>LOG10(C2450)</f>
        <v>3.3617278360175931</v>
      </c>
      <c r="E2450">
        <v>29.4</v>
      </c>
      <c r="F2450">
        <v>25.51</v>
      </c>
      <c r="G2450">
        <v>45.7</v>
      </c>
      <c r="H2450">
        <v>5</v>
      </c>
      <c r="I2450">
        <v>1</v>
      </c>
      <c r="J2450">
        <v>0</v>
      </c>
      <c r="K2450" t="s">
        <v>20</v>
      </c>
      <c r="L2450">
        <v>98.89</v>
      </c>
      <c r="M2450" t="s">
        <v>21</v>
      </c>
      <c r="N2450">
        <v>0</v>
      </c>
      <c r="O2450">
        <v>1</v>
      </c>
      <c r="Q2450">
        <v>1</v>
      </c>
      <c r="R2450">
        <v>20</v>
      </c>
      <c r="S2450">
        <v>188</v>
      </c>
      <c r="T2450">
        <v>55.27</v>
      </c>
    </row>
    <row r="2451" spans="1:20" x14ac:dyDescent="0.2">
      <c r="A2451" s="2" t="s">
        <v>1493</v>
      </c>
      <c r="B2451" t="s">
        <v>1484</v>
      </c>
      <c r="C2451">
        <v>2016</v>
      </c>
      <c r="D2451">
        <f>LOG10(C2451)</f>
        <v>3.3044905277734875</v>
      </c>
      <c r="E2451">
        <v>29.9</v>
      </c>
      <c r="F2451">
        <v>39.47</v>
      </c>
      <c r="G2451">
        <v>50.2</v>
      </c>
      <c r="H2451">
        <v>4</v>
      </c>
      <c r="I2451">
        <v>2</v>
      </c>
      <c r="J2451">
        <v>0</v>
      </c>
      <c r="K2451" t="s">
        <v>20</v>
      </c>
      <c r="L2451">
        <v>92.25</v>
      </c>
      <c r="M2451" t="s">
        <v>21</v>
      </c>
      <c r="N2451">
        <v>0</v>
      </c>
      <c r="O2451">
        <v>1</v>
      </c>
      <c r="Q2451">
        <v>1</v>
      </c>
      <c r="R2451">
        <v>25</v>
      </c>
      <c r="S2451">
        <v>255</v>
      </c>
      <c r="T2451">
        <v>76.25</v>
      </c>
    </row>
    <row r="2452" spans="1:20" x14ac:dyDescent="0.2">
      <c r="A2452" s="2" t="s">
        <v>2535</v>
      </c>
      <c r="B2452" t="s">
        <v>414</v>
      </c>
      <c r="C2452">
        <v>2756</v>
      </c>
      <c r="D2452">
        <f>LOG10(C2452)</f>
        <v>3.4402792132355882</v>
      </c>
      <c r="E2452">
        <v>25.2</v>
      </c>
      <c r="F2452">
        <v>37.409999999999997</v>
      </c>
      <c r="G2452">
        <v>37.99</v>
      </c>
      <c r="H2452">
        <v>3</v>
      </c>
      <c r="I2452">
        <v>1</v>
      </c>
      <c r="J2452">
        <v>0</v>
      </c>
      <c r="K2452" t="s">
        <v>23</v>
      </c>
      <c r="L2452">
        <v>100</v>
      </c>
      <c r="M2452" t="s">
        <v>28</v>
      </c>
      <c r="N2452">
        <v>0</v>
      </c>
      <c r="O2452">
        <v>1.05</v>
      </c>
      <c r="Q2452">
        <v>1</v>
      </c>
      <c r="R2452">
        <v>33.33</v>
      </c>
      <c r="S2452">
        <v>272</v>
      </c>
      <c r="T2452">
        <v>68.540000000000006</v>
      </c>
    </row>
    <row r="2453" spans="1:20" x14ac:dyDescent="0.2">
      <c r="A2453" s="2" t="s">
        <v>2124</v>
      </c>
      <c r="B2453" t="s">
        <v>414</v>
      </c>
      <c r="C2453">
        <v>2351</v>
      </c>
      <c r="D2453">
        <f>LOG10(C2453)</f>
        <v>3.3712526291249394</v>
      </c>
      <c r="E2453">
        <v>23.3</v>
      </c>
      <c r="F2453">
        <v>51.62</v>
      </c>
      <c r="G2453">
        <v>47.38</v>
      </c>
      <c r="H2453">
        <v>4</v>
      </c>
      <c r="I2453">
        <v>1</v>
      </c>
      <c r="J2453">
        <v>0</v>
      </c>
      <c r="K2453" t="s">
        <v>20</v>
      </c>
      <c r="L2453">
        <v>100</v>
      </c>
      <c r="M2453" t="s">
        <v>25</v>
      </c>
      <c r="N2453">
        <v>0</v>
      </c>
      <c r="O2453">
        <v>1</v>
      </c>
      <c r="Q2453">
        <v>1</v>
      </c>
      <c r="R2453">
        <v>25</v>
      </c>
      <c r="S2453">
        <v>302</v>
      </c>
      <c r="T2453">
        <v>70.37</v>
      </c>
    </row>
    <row r="2454" spans="1:20" x14ac:dyDescent="0.2">
      <c r="A2454" s="2" t="s">
        <v>2998</v>
      </c>
      <c r="B2454" t="s">
        <v>410</v>
      </c>
      <c r="C2454">
        <v>4151</v>
      </c>
      <c r="D2454">
        <f>LOG10(C2454)</f>
        <v>3.6181527333785195</v>
      </c>
      <c r="E2454">
        <v>32.5</v>
      </c>
      <c r="F2454">
        <v>7.62</v>
      </c>
      <c r="G2454">
        <v>36.18</v>
      </c>
      <c r="H2454">
        <v>7</v>
      </c>
      <c r="I2454">
        <v>7</v>
      </c>
      <c r="J2454">
        <v>0</v>
      </c>
      <c r="K2454" t="s">
        <v>20</v>
      </c>
      <c r="L2454">
        <v>91.81</v>
      </c>
      <c r="M2454" t="s">
        <v>21</v>
      </c>
      <c r="N2454">
        <v>0</v>
      </c>
      <c r="O2454">
        <v>1</v>
      </c>
      <c r="Q2454">
        <v>1</v>
      </c>
      <c r="R2454">
        <v>14.29</v>
      </c>
      <c r="S2454">
        <v>95</v>
      </c>
      <c r="T2454">
        <v>30.88</v>
      </c>
    </row>
    <row r="2455" spans="1:20" x14ac:dyDescent="0.2">
      <c r="A2455" s="2" t="s">
        <v>1023</v>
      </c>
      <c r="B2455" t="s">
        <v>414</v>
      </c>
      <c r="C2455">
        <v>1828</v>
      </c>
      <c r="D2455">
        <f>LOG10(C2455)</f>
        <v>3.2619761913978125</v>
      </c>
      <c r="E2455">
        <v>28.5</v>
      </c>
      <c r="F2455">
        <v>52.12</v>
      </c>
      <c r="G2455">
        <v>36.6</v>
      </c>
      <c r="H2455">
        <v>2</v>
      </c>
      <c r="I2455">
        <v>1</v>
      </c>
      <c r="J2455">
        <v>0</v>
      </c>
      <c r="K2455" t="s">
        <v>23</v>
      </c>
      <c r="L2455">
        <v>100</v>
      </c>
      <c r="M2455" t="s">
        <v>24</v>
      </c>
      <c r="N2455">
        <v>0</v>
      </c>
      <c r="O2455">
        <v>1.1000000000000001</v>
      </c>
      <c r="Q2455">
        <v>1</v>
      </c>
      <c r="R2455">
        <v>50</v>
      </c>
      <c r="S2455">
        <v>246</v>
      </c>
      <c r="T2455">
        <v>70.11</v>
      </c>
    </row>
    <row r="2456" spans="1:20" x14ac:dyDescent="0.2">
      <c r="A2456" s="2" t="s">
        <v>1712</v>
      </c>
      <c r="B2456" t="s">
        <v>414</v>
      </c>
      <c r="C2456">
        <v>2106</v>
      </c>
      <c r="D2456">
        <f>LOG10(C2456)</f>
        <v>3.3234583668494677</v>
      </c>
      <c r="E2456">
        <v>24.2</v>
      </c>
      <c r="F2456">
        <v>46.41</v>
      </c>
      <c r="G2456">
        <v>39.840000000000003</v>
      </c>
      <c r="H2456">
        <v>3</v>
      </c>
      <c r="I2456">
        <v>3</v>
      </c>
      <c r="J2456">
        <v>0</v>
      </c>
      <c r="K2456" t="s">
        <v>23</v>
      </c>
      <c r="L2456">
        <v>100</v>
      </c>
      <c r="M2456" t="s">
        <v>28</v>
      </c>
      <c r="N2456">
        <v>0</v>
      </c>
      <c r="O2456">
        <v>1.1000000000000001</v>
      </c>
      <c r="Q2456">
        <v>1</v>
      </c>
      <c r="R2456">
        <v>33.33</v>
      </c>
      <c r="S2456">
        <v>265</v>
      </c>
      <c r="T2456">
        <v>64.13</v>
      </c>
    </row>
    <row r="2457" spans="1:20" x14ac:dyDescent="0.2">
      <c r="A2457" s="2" t="s">
        <v>1997</v>
      </c>
      <c r="B2457" t="s">
        <v>414</v>
      </c>
      <c r="C2457">
        <v>2280</v>
      </c>
      <c r="D2457">
        <f>LOG10(C2457)</f>
        <v>3.357934847000454</v>
      </c>
      <c r="E2457">
        <v>23.1</v>
      </c>
      <c r="F2457">
        <v>41.73</v>
      </c>
      <c r="G2457">
        <v>43.55</v>
      </c>
      <c r="H2457">
        <v>3</v>
      </c>
      <c r="I2457">
        <v>2</v>
      </c>
      <c r="J2457">
        <v>0</v>
      </c>
      <c r="K2457" t="s">
        <v>23</v>
      </c>
      <c r="L2457">
        <v>100</v>
      </c>
      <c r="M2457" t="s">
        <v>24</v>
      </c>
      <c r="N2457">
        <v>0</v>
      </c>
      <c r="O2457">
        <v>1.1000000000000001</v>
      </c>
      <c r="Q2457">
        <v>1</v>
      </c>
      <c r="R2457">
        <v>33.33</v>
      </c>
      <c r="S2457">
        <v>265</v>
      </c>
      <c r="T2457">
        <v>61.22</v>
      </c>
    </row>
    <row r="2458" spans="1:20" x14ac:dyDescent="0.2">
      <c r="A2458" s="2" t="s">
        <v>3209</v>
      </c>
      <c r="B2458" t="s">
        <v>410</v>
      </c>
      <c r="C2458">
        <v>4626</v>
      </c>
      <c r="D2458">
        <f>LOG10(C2458)</f>
        <v>3.6652056284346006</v>
      </c>
      <c r="E2458">
        <v>37.1</v>
      </c>
      <c r="F2458">
        <v>6.45</v>
      </c>
      <c r="G2458">
        <v>41.63</v>
      </c>
      <c r="H2458">
        <v>8</v>
      </c>
      <c r="I2458">
        <v>4</v>
      </c>
      <c r="J2458">
        <v>0</v>
      </c>
      <c r="K2458" t="s">
        <v>20</v>
      </c>
      <c r="L2458">
        <v>100</v>
      </c>
      <c r="M2458" t="s">
        <v>21</v>
      </c>
      <c r="N2458">
        <v>0</v>
      </c>
      <c r="O2458">
        <v>1</v>
      </c>
      <c r="Q2458">
        <v>1</v>
      </c>
      <c r="R2458">
        <v>12.5</v>
      </c>
      <c r="S2458">
        <v>100</v>
      </c>
      <c r="T2458">
        <v>37.1</v>
      </c>
    </row>
    <row r="2459" spans="1:20" x14ac:dyDescent="0.2">
      <c r="A2459" s="2" t="s">
        <v>1355</v>
      </c>
      <c r="B2459" t="s">
        <v>414</v>
      </c>
      <c r="C2459">
        <v>1960</v>
      </c>
      <c r="D2459">
        <f>LOG10(C2459)</f>
        <v>3.2922560713564759</v>
      </c>
      <c r="E2459">
        <v>34.9</v>
      </c>
      <c r="F2459">
        <v>36.99</v>
      </c>
      <c r="G2459">
        <v>44.03</v>
      </c>
      <c r="H2459">
        <v>3</v>
      </c>
      <c r="I2459">
        <v>1</v>
      </c>
      <c r="J2459">
        <v>0</v>
      </c>
      <c r="K2459" t="s">
        <v>23</v>
      </c>
      <c r="L2459">
        <v>100</v>
      </c>
      <c r="M2459" t="s">
        <v>28</v>
      </c>
      <c r="N2459">
        <v>0</v>
      </c>
      <c r="O2459">
        <v>1.1000000000000001</v>
      </c>
      <c r="Q2459">
        <v>1</v>
      </c>
      <c r="R2459">
        <v>33.33</v>
      </c>
      <c r="S2459">
        <v>192</v>
      </c>
      <c r="T2459">
        <v>67.010000000000005</v>
      </c>
    </row>
    <row r="2460" spans="1:20" x14ac:dyDescent="0.2">
      <c r="A2460" s="2" t="s">
        <v>1535</v>
      </c>
      <c r="B2460" t="s">
        <v>414</v>
      </c>
      <c r="C2460">
        <v>2035</v>
      </c>
      <c r="D2460">
        <f>LOG10(C2460)</f>
        <v>3.3085644135612386</v>
      </c>
      <c r="E2460">
        <v>26.4</v>
      </c>
      <c r="F2460">
        <v>50.09</v>
      </c>
      <c r="G2460">
        <v>34.64</v>
      </c>
      <c r="H2460">
        <v>3</v>
      </c>
      <c r="I2460">
        <v>1</v>
      </c>
      <c r="J2460">
        <v>0</v>
      </c>
      <c r="K2460" t="s">
        <v>23</v>
      </c>
      <c r="L2460">
        <v>100</v>
      </c>
      <c r="M2460" t="s">
        <v>28</v>
      </c>
      <c r="N2460">
        <v>0</v>
      </c>
      <c r="O2460">
        <v>1.1000000000000001</v>
      </c>
      <c r="Q2460">
        <v>1</v>
      </c>
      <c r="R2460">
        <v>33.33</v>
      </c>
      <c r="S2460">
        <v>274</v>
      </c>
      <c r="T2460">
        <v>72.34</v>
      </c>
    </row>
    <row r="2461" spans="1:20" x14ac:dyDescent="0.2">
      <c r="A2461" s="2" t="s">
        <v>2533</v>
      </c>
      <c r="B2461" t="s">
        <v>414</v>
      </c>
      <c r="C2461">
        <v>2752</v>
      </c>
      <c r="D2461">
        <f>LOG10(C2461)</f>
        <v>3.4396484295634737</v>
      </c>
      <c r="E2461">
        <v>41.7</v>
      </c>
      <c r="F2461">
        <v>7.04</v>
      </c>
      <c r="G2461">
        <v>45.02</v>
      </c>
      <c r="H2461">
        <v>5</v>
      </c>
      <c r="I2461">
        <v>0</v>
      </c>
      <c r="J2461">
        <v>0</v>
      </c>
      <c r="K2461" t="s">
        <v>23</v>
      </c>
      <c r="L2461">
        <v>100</v>
      </c>
      <c r="M2461" t="s">
        <v>28</v>
      </c>
      <c r="N2461">
        <v>0</v>
      </c>
      <c r="O2461">
        <v>1.05</v>
      </c>
      <c r="P2461" t="s">
        <v>744</v>
      </c>
      <c r="Q2461">
        <v>1</v>
      </c>
      <c r="R2461">
        <v>20</v>
      </c>
      <c r="S2461">
        <v>59</v>
      </c>
      <c r="T2461">
        <v>24.6</v>
      </c>
    </row>
    <row r="2462" spans="1:20" x14ac:dyDescent="0.2">
      <c r="A2462" s="2" t="s">
        <v>2272</v>
      </c>
      <c r="B2462" t="s">
        <v>414</v>
      </c>
      <c r="C2462">
        <v>2447</v>
      </c>
      <c r="D2462">
        <f>LOG10(C2462)</f>
        <v>3.3886339693517891</v>
      </c>
      <c r="E2462">
        <v>39</v>
      </c>
      <c r="F2462">
        <v>10.85</v>
      </c>
      <c r="G2462">
        <v>51.41</v>
      </c>
      <c r="H2462">
        <v>7</v>
      </c>
      <c r="I2462">
        <v>0</v>
      </c>
      <c r="J2462">
        <v>0</v>
      </c>
      <c r="K2462" t="s">
        <v>23</v>
      </c>
      <c r="L2462">
        <v>100</v>
      </c>
      <c r="M2462" t="s">
        <v>28</v>
      </c>
      <c r="N2462">
        <v>0</v>
      </c>
      <c r="O2462">
        <v>1.1000000000000001</v>
      </c>
      <c r="P2462" t="s">
        <v>744</v>
      </c>
      <c r="Q2462">
        <v>1</v>
      </c>
      <c r="R2462">
        <v>14.29</v>
      </c>
      <c r="S2462">
        <v>84</v>
      </c>
      <c r="T2462">
        <v>32.76</v>
      </c>
    </row>
    <row r="2463" spans="1:20" x14ac:dyDescent="0.2">
      <c r="A2463" s="2" t="s">
        <v>1373</v>
      </c>
      <c r="B2463" t="s">
        <v>414</v>
      </c>
      <c r="C2463">
        <v>1969</v>
      </c>
      <c r="D2463">
        <f>LOG10(C2463)</f>
        <v>3.2942457161381182</v>
      </c>
      <c r="E2463">
        <v>22.5</v>
      </c>
      <c r="F2463">
        <v>53.76</v>
      </c>
      <c r="G2463">
        <v>41.7</v>
      </c>
      <c r="H2463">
        <v>2</v>
      </c>
      <c r="I2463">
        <v>2</v>
      </c>
      <c r="J2463">
        <v>0</v>
      </c>
      <c r="K2463" t="s">
        <v>23</v>
      </c>
      <c r="L2463">
        <v>100</v>
      </c>
      <c r="M2463" t="s">
        <v>24</v>
      </c>
      <c r="N2463">
        <v>0</v>
      </c>
      <c r="O2463">
        <v>1.1000000000000001</v>
      </c>
      <c r="Q2463">
        <v>1</v>
      </c>
      <c r="R2463">
        <v>50</v>
      </c>
      <c r="S2463">
        <v>300</v>
      </c>
      <c r="T2463">
        <v>67.5</v>
      </c>
    </row>
    <row r="2464" spans="1:20" x14ac:dyDescent="0.2">
      <c r="A2464" s="2" t="s">
        <v>751</v>
      </c>
      <c r="B2464" t="s">
        <v>414</v>
      </c>
      <c r="C2464">
        <v>1465</v>
      </c>
      <c r="D2464">
        <f>LOG10(C2464)</f>
        <v>3.1658376246901283</v>
      </c>
      <c r="E2464">
        <v>41.1</v>
      </c>
      <c r="F2464">
        <v>76.83</v>
      </c>
      <c r="G2464">
        <v>55.49</v>
      </c>
      <c r="H2464">
        <v>2</v>
      </c>
      <c r="I2464">
        <v>1</v>
      </c>
      <c r="J2464">
        <v>0</v>
      </c>
      <c r="K2464" t="s">
        <v>23</v>
      </c>
      <c r="L2464">
        <v>100</v>
      </c>
      <c r="M2464" t="s">
        <v>28</v>
      </c>
      <c r="N2464">
        <v>0</v>
      </c>
      <c r="O2464">
        <v>1.1000000000000001</v>
      </c>
      <c r="Q2464">
        <v>1</v>
      </c>
      <c r="R2464">
        <v>50</v>
      </c>
      <c r="S2464">
        <v>242</v>
      </c>
      <c r="T2464">
        <v>99.46</v>
      </c>
    </row>
    <row r="2465" spans="1:20" x14ac:dyDescent="0.2">
      <c r="A2465" s="2" t="s">
        <v>1197</v>
      </c>
      <c r="B2465" t="s">
        <v>414</v>
      </c>
      <c r="C2465">
        <v>1898</v>
      </c>
      <c r="D2465">
        <f>LOG10(C2465)</f>
        <v>3.2782962080912736</v>
      </c>
      <c r="E2465">
        <v>35.1</v>
      </c>
      <c r="F2465">
        <v>46.11</v>
      </c>
      <c r="G2465">
        <v>42.57</v>
      </c>
      <c r="H2465">
        <v>3</v>
      </c>
      <c r="I2465">
        <v>1</v>
      </c>
      <c r="J2465">
        <v>0</v>
      </c>
      <c r="K2465" t="s">
        <v>23</v>
      </c>
      <c r="L2465">
        <v>100</v>
      </c>
      <c r="M2465" t="s">
        <v>28</v>
      </c>
      <c r="N2465">
        <v>0</v>
      </c>
      <c r="O2465">
        <v>1.1000000000000001</v>
      </c>
      <c r="Q2465">
        <v>1</v>
      </c>
      <c r="R2465">
        <v>33.33</v>
      </c>
      <c r="S2465">
        <v>255</v>
      </c>
      <c r="T2465">
        <v>89.5</v>
      </c>
    </row>
    <row r="2466" spans="1:20" x14ac:dyDescent="0.2">
      <c r="A2466" s="2" t="s">
        <v>1009</v>
      </c>
      <c r="B2466" t="s">
        <v>414</v>
      </c>
      <c r="C2466">
        <v>1821</v>
      </c>
      <c r="D2466">
        <f>LOG10(C2466)</f>
        <v>3.2603099457949201</v>
      </c>
      <c r="E2466">
        <v>26.5</v>
      </c>
      <c r="F2466">
        <v>62.79</v>
      </c>
      <c r="G2466">
        <v>50.69</v>
      </c>
      <c r="H2466">
        <v>2</v>
      </c>
      <c r="I2466">
        <v>1</v>
      </c>
      <c r="J2466">
        <v>0</v>
      </c>
      <c r="K2466" t="s">
        <v>23</v>
      </c>
      <c r="L2466">
        <v>100</v>
      </c>
      <c r="M2466" t="s">
        <v>24</v>
      </c>
      <c r="N2466">
        <v>0</v>
      </c>
      <c r="O2466">
        <v>1.1000000000000001</v>
      </c>
      <c r="Q2466">
        <v>1</v>
      </c>
      <c r="R2466">
        <v>50</v>
      </c>
      <c r="S2466">
        <v>302</v>
      </c>
      <c r="T2466">
        <v>80.03</v>
      </c>
    </row>
    <row r="2467" spans="1:20" x14ac:dyDescent="0.2">
      <c r="A2467" s="2" t="s">
        <v>2250</v>
      </c>
      <c r="B2467" t="s">
        <v>414</v>
      </c>
      <c r="C2467">
        <v>2430</v>
      </c>
      <c r="D2467">
        <f>LOG10(C2467)</f>
        <v>3.3856062735983121</v>
      </c>
      <c r="E2467">
        <v>22.5</v>
      </c>
      <c r="F2467">
        <v>37.19</v>
      </c>
      <c r="G2467">
        <v>39.840000000000003</v>
      </c>
      <c r="H2467">
        <v>3</v>
      </c>
      <c r="I2467">
        <v>3</v>
      </c>
      <c r="J2467">
        <v>0</v>
      </c>
      <c r="K2467" t="s">
        <v>23</v>
      </c>
      <c r="L2467">
        <v>100</v>
      </c>
      <c r="M2467" t="s">
        <v>28</v>
      </c>
      <c r="N2467">
        <v>0</v>
      </c>
      <c r="O2467">
        <v>1.1000000000000001</v>
      </c>
      <c r="Q2467">
        <v>1</v>
      </c>
      <c r="R2467">
        <v>33.33</v>
      </c>
      <c r="S2467">
        <v>257</v>
      </c>
      <c r="T2467">
        <v>57.83</v>
      </c>
    </row>
    <row r="2468" spans="1:20" x14ac:dyDescent="0.2">
      <c r="A2468" s="2" t="s">
        <v>2400</v>
      </c>
      <c r="B2468" t="s">
        <v>414</v>
      </c>
      <c r="C2468">
        <v>2559</v>
      </c>
      <c r="D2468">
        <f>LOG10(C2468)</f>
        <v>3.4080702858871854</v>
      </c>
      <c r="E2468">
        <v>26.4</v>
      </c>
      <c r="F2468">
        <v>30.7</v>
      </c>
      <c r="G2468">
        <v>48.07</v>
      </c>
      <c r="H2468">
        <v>4</v>
      </c>
      <c r="I2468">
        <v>3</v>
      </c>
      <c r="J2468">
        <v>0</v>
      </c>
      <c r="K2468" t="s">
        <v>23</v>
      </c>
      <c r="L2468">
        <v>100</v>
      </c>
      <c r="M2468" t="s">
        <v>28</v>
      </c>
      <c r="N2468">
        <v>0</v>
      </c>
      <c r="O2468">
        <v>1.05</v>
      </c>
      <c r="Q2468">
        <v>1</v>
      </c>
      <c r="R2468">
        <v>25</v>
      </c>
      <c r="S2468">
        <v>202</v>
      </c>
      <c r="T2468">
        <v>53.33</v>
      </c>
    </row>
    <row r="2469" spans="1:20" x14ac:dyDescent="0.2">
      <c r="A2469" s="2" t="s">
        <v>1219</v>
      </c>
      <c r="B2469" t="s">
        <v>414</v>
      </c>
      <c r="C2469">
        <v>1905</v>
      </c>
      <c r="D2469">
        <f>LOG10(C2469)</f>
        <v>3.2798949800116382</v>
      </c>
      <c r="E2469">
        <v>25.7</v>
      </c>
      <c r="F2469">
        <v>35.159999999999997</v>
      </c>
      <c r="G2469">
        <v>42.47</v>
      </c>
      <c r="H2469">
        <v>3</v>
      </c>
      <c r="I2469">
        <v>3</v>
      </c>
      <c r="J2469">
        <v>0</v>
      </c>
      <c r="K2469" t="s">
        <v>23</v>
      </c>
      <c r="L2469">
        <v>100</v>
      </c>
      <c r="M2469" t="s">
        <v>24</v>
      </c>
      <c r="N2469">
        <v>0</v>
      </c>
      <c r="O2469">
        <v>1.1000000000000001</v>
      </c>
      <c r="Q2469">
        <v>1</v>
      </c>
      <c r="R2469">
        <v>33.33</v>
      </c>
      <c r="S2469">
        <v>199</v>
      </c>
      <c r="T2469">
        <v>51.14</v>
      </c>
    </row>
    <row r="2470" spans="1:20" x14ac:dyDescent="0.2">
      <c r="A2470" s="2" t="s">
        <v>1820</v>
      </c>
      <c r="B2470" t="s">
        <v>414</v>
      </c>
      <c r="C2470">
        <v>2155</v>
      </c>
      <c r="D2470">
        <f>LOG10(C2470)</f>
        <v>3.3334472744967503</v>
      </c>
      <c r="E2470">
        <v>35.700000000000003</v>
      </c>
      <c r="F2470">
        <v>20.23</v>
      </c>
      <c r="G2470">
        <v>35.869999999999997</v>
      </c>
      <c r="H2470">
        <v>3</v>
      </c>
      <c r="I2470">
        <v>3</v>
      </c>
      <c r="J2470">
        <v>0</v>
      </c>
      <c r="K2470" t="s">
        <v>23</v>
      </c>
      <c r="L2470">
        <v>100</v>
      </c>
      <c r="M2470" t="s">
        <v>28</v>
      </c>
      <c r="N2470">
        <v>0</v>
      </c>
      <c r="O2470">
        <v>1.1000000000000001</v>
      </c>
      <c r="Q2470">
        <v>1</v>
      </c>
      <c r="R2470">
        <v>33.33</v>
      </c>
      <c r="S2470">
        <v>123</v>
      </c>
      <c r="T2470">
        <v>43.91</v>
      </c>
    </row>
    <row r="2471" spans="1:20" x14ac:dyDescent="0.2">
      <c r="A2471" s="2" t="s">
        <v>1379</v>
      </c>
      <c r="B2471" t="s">
        <v>414</v>
      </c>
      <c r="C2471">
        <v>1971</v>
      </c>
      <c r="D2471">
        <f>LOG10(C2471)</f>
        <v>3.2946866242794433</v>
      </c>
      <c r="E2471">
        <v>22.9</v>
      </c>
      <c r="F2471">
        <v>50</v>
      </c>
      <c r="G2471">
        <v>31.1</v>
      </c>
      <c r="H2471">
        <v>3</v>
      </c>
      <c r="I2471">
        <v>2</v>
      </c>
      <c r="J2471">
        <v>0</v>
      </c>
      <c r="K2471" t="s">
        <v>23</v>
      </c>
      <c r="L2471">
        <v>100</v>
      </c>
      <c r="M2471" t="s">
        <v>24</v>
      </c>
      <c r="N2471">
        <v>0</v>
      </c>
      <c r="O2471">
        <v>1.1000000000000001</v>
      </c>
      <c r="Q2471">
        <v>1</v>
      </c>
      <c r="R2471">
        <v>33.33</v>
      </c>
      <c r="S2471">
        <v>277</v>
      </c>
      <c r="T2471">
        <v>63.43</v>
      </c>
    </row>
    <row r="2472" spans="1:20" x14ac:dyDescent="0.2">
      <c r="A2472" s="2" t="s">
        <v>1058</v>
      </c>
      <c r="B2472" t="s">
        <v>414</v>
      </c>
      <c r="C2472">
        <v>1840</v>
      </c>
      <c r="D2472">
        <f>LOG10(C2472)</f>
        <v>3.2648178230095364</v>
      </c>
      <c r="E2472">
        <v>32</v>
      </c>
      <c r="F2472">
        <v>35.76</v>
      </c>
      <c r="G2472">
        <v>42.99</v>
      </c>
      <c r="H2472">
        <v>3</v>
      </c>
      <c r="I2472">
        <v>3</v>
      </c>
      <c r="J2472">
        <v>0</v>
      </c>
      <c r="K2472" t="s">
        <v>23</v>
      </c>
      <c r="L2472">
        <v>100</v>
      </c>
      <c r="M2472" t="s">
        <v>28</v>
      </c>
      <c r="N2472">
        <v>0</v>
      </c>
      <c r="O2472">
        <v>1.1000000000000001</v>
      </c>
      <c r="Q2472">
        <v>1</v>
      </c>
      <c r="R2472">
        <v>33.33</v>
      </c>
      <c r="S2472">
        <v>206</v>
      </c>
      <c r="T2472">
        <v>65.92</v>
      </c>
    </row>
    <row r="2473" spans="1:20" x14ac:dyDescent="0.2">
      <c r="A2473" s="2" t="s">
        <v>1291</v>
      </c>
      <c r="B2473" t="s">
        <v>414</v>
      </c>
      <c r="C2473">
        <v>1933</v>
      </c>
      <c r="D2473">
        <f>LOG10(C2473)</f>
        <v>3.2862318540285531</v>
      </c>
      <c r="E2473">
        <v>0</v>
      </c>
      <c r="F2473">
        <v>0</v>
      </c>
      <c r="G2473">
        <v>43.09</v>
      </c>
      <c r="H2473">
        <v>5</v>
      </c>
      <c r="I2473">
        <v>1</v>
      </c>
      <c r="J2473">
        <v>0</v>
      </c>
      <c r="K2473" t="s">
        <v>23</v>
      </c>
      <c r="L2473">
        <v>100</v>
      </c>
      <c r="M2473" t="s">
        <v>28</v>
      </c>
      <c r="N2473">
        <v>0</v>
      </c>
      <c r="O2473">
        <v>1.1000000000000001</v>
      </c>
    </row>
    <row r="2474" spans="1:20" x14ac:dyDescent="0.2">
      <c r="A2474" s="2" t="s">
        <v>2600</v>
      </c>
      <c r="B2474" t="s">
        <v>414</v>
      </c>
      <c r="C2474">
        <v>2888</v>
      </c>
      <c r="D2474">
        <f>LOG10(C2474)</f>
        <v>3.4605971888976015</v>
      </c>
      <c r="E2474">
        <v>23.4</v>
      </c>
      <c r="F2474">
        <v>32.159999999999997</v>
      </c>
      <c r="G2474">
        <v>39.85</v>
      </c>
      <c r="H2474">
        <v>4</v>
      </c>
      <c r="I2474">
        <v>1</v>
      </c>
      <c r="J2474">
        <v>0</v>
      </c>
      <c r="K2474" t="s">
        <v>23</v>
      </c>
      <c r="L2474">
        <v>100</v>
      </c>
      <c r="M2474" t="s">
        <v>28</v>
      </c>
      <c r="N2474">
        <v>0</v>
      </c>
      <c r="O2474">
        <v>1</v>
      </c>
      <c r="Q2474">
        <v>1</v>
      </c>
      <c r="R2474">
        <v>25</v>
      </c>
      <c r="S2474">
        <v>266</v>
      </c>
      <c r="T2474">
        <v>62.24</v>
      </c>
    </row>
    <row r="2475" spans="1:20" x14ac:dyDescent="0.2">
      <c r="A2475" s="2" t="s">
        <v>1253</v>
      </c>
      <c r="B2475" t="s">
        <v>414</v>
      </c>
      <c r="C2475">
        <v>1920</v>
      </c>
      <c r="D2475">
        <f>LOG10(C2475)</f>
        <v>3.2833012287035497</v>
      </c>
      <c r="E2475">
        <v>26.1</v>
      </c>
      <c r="F2475">
        <v>49.64</v>
      </c>
      <c r="G2475">
        <v>40.36</v>
      </c>
      <c r="H2475">
        <v>3</v>
      </c>
      <c r="I2475">
        <v>2</v>
      </c>
      <c r="J2475">
        <v>0</v>
      </c>
      <c r="K2475" t="s">
        <v>23</v>
      </c>
      <c r="L2475">
        <v>100</v>
      </c>
      <c r="M2475" t="s">
        <v>24</v>
      </c>
      <c r="N2475">
        <v>0</v>
      </c>
      <c r="O2475">
        <v>1.1000000000000001</v>
      </c>
      <c r="Q2475">
        <v>1</v>
      </c>
      <c r="R2475">
        <v>33.33</v>
      </c>
      <c r="S2475">
        <v>277</v>
      </c>
      <c r="T2475">
        <v>72.3</v>
      </c>
    </row>
    <row r="2476" spans="1:20" x14ac:dyDescent="0.2">
      <c r="A2476" s="2" t="s">
        <v>1185</v>
      </c>
      <c r="B2476" t="s">
        <v>414</v>
      </c>
      <c r="C2476">
        <v>1893</v>
      </c>
      <c r="D2476">
        <f>LOG10(C2476)</f>
        <v>3.2771506139637969</v>
      </c>
      <c r="E2476">
        <v>25</v>
      </c>
      <c r="F2476">
        <v>39.58</v>
      </c>
      <c r="G2476">
        <v>38.93</v>
      </c>
      <c r="H2476">
        <v>3</v>
      </c>
      <c r="I2476">
        <v>3</v>
      </c>
      <c r="J2476">
        <v>0</v>
      </c>
      <c r="K2476" t="s">
        <v>23</v>
      </c>
      <c r="L2476">
        <v>100</v>
      </c>
      <c r="M2476" t="s">
        <v>28</v>
      </c>
      <c r="N2476">
        <v>0</v>
      </c>
      <c r="O2476">
        <v>1.1000000000000001</v>
      </c>
      <c r="Q2476">
        <v>1</v>
      </c>
      <c r="R2476">
        <v>33.33</v>
      </c>
      <c r="S2476">
        <v>226</v>
      </c>
      <c r="T2476">
        <v>56.5</v>
      </c>
    </row>
    <row r="2477" spans="1:20" x14ac:dyDescent="0.2">
      <c r="A2477" s="2" t="s">
        <v>1117</v>
      </c>
      <c r="B2477" t="s">
        <v>414</v>
      </c>
      <c r="C2477">
        <v>1862</v>
      </c>
      <c r="D2477">
        <f>LOG10(C2477)</f>
        <v>3.269979676645324</v>
      </c>
      <c r="E2477">
        <v>30.2</v>
      </c>
      <c r="F2477">
        <v>26.5</v>
      </c>
      <c r="G2477">
        <v>51.24</v>
      </c>
      <c r="H2477">
        <v>3</v>
      </c>
      <c r="I2477">
        <v>3</v>
      </c>
      <c r="J2477">
        <v>0</v>
      </c>
      <c r="K2477" t="s">
        <v>23</v>
      </c>
      <c r="L2477">
        <v>100</v>
      </c>
      <c r="M2477" t="s">
        <v>24</v>
      </c>
      <c r="N2477">
        <v>0</v>
      </c>
      <c r="O2477">
        <v>1.1000000000000001</v>
      </c>
      <c r="Q2477">
        <v>1</v>
      </c>
      <c r="R2477">
        <v>33.33</v>
      </c>
      <c r="S2477">
        <v>150</v>
      </c>
      <c r="T2477">
        <v>45.3</v>
      </c>
    </row>
    <row r="2478" spans="1:20" x14ac:dyDescent="0.2">
      <c r="A2478" s="2" t="s">
        <v>2115</v>
      </c>
      <c r="B2478" t="s">
        <v>746</v>
      </c>
      <c r="C2478">
        <v>2344</v>
      </c>
      <c r="D2478">
        <f>LOG10(C2478)</f>
        <v>3.3699576073460529</v>
      </c>
      <c r="E2478">
        <v>60</v>
      </c>
      <c r="F2478">
        <v>12.63</v>
      </c>
      <c r="G2478">
        <v>48.08</v>
      </c>
      <c r="H2478">
        <v>3</v>
      </c>
      <c r="I2478">
        <v>2</v>
      </c>
      <c r="J2478">
        <v>0</v>
      </c>
      <c r="K2478" t="s">
        <v>23</v>
      </c>
      <c r="L2478">
        <v>100</v>
      </c>
      <c r="M2478" t="s">
        <v>28</v>
      </c>
      <c r="N2478">
        <v>0</v>
      </c>
      <c r="O2478">
        <v>1.1000000000000001</v>
      </c>
      <c r="Q2478">
        <v>1</v>
      </c>
      <c r="R2478">
        <v>33.33</v>
      </c>
      <c r="S2478">
        <v>82</v>
      </c>
      <c r="T2478">
        <v>49.2</v>
      </c>
    </row>
    <row r="2479" spans="1:20" x14ac:dyDescent="0.2">
      <c r="A2479" s="2" t="s">
        <v>1629</v>
      </c>
      <c r="B2479" t="s">
        <v>414</v>
      </c>
      <c r="C2479">
        <v>2067</v>
      </c>
      <c r="D2479">
        <f>LOG10(C2479)</f>
        <v>3.3153404766272883</v>
      </c>
      <c r="E2479">
        <v>28.6</v>
      </c>
      <c r="F2479">
        <v>44.43</v>
      </c>
      <c r="G2479">
        <v>44.61</v>
      </c>
      <c r="H2479">
        <v>3</v>
      </c>
      <c r="I2479">
        <v>3</v>
      </c>
      <c r="J2479">
        <v>0</v>
      </c>
      <c r="K2479" t="s">
        <v>23</v>
      </c>
      <c r="L2479">
        <v>100</v>
      </c>
      <c r="M2479" t="s">
        <v>28</v>
      </c>
      <c r="N2479">
        <v>0</v>
      </c>
      <c r="O2479">
        <v>1.1000000000000001</v>
      </c>
      <c r="Q2479">
        <v>1</v>
      </c>
      <c r="R2479">
        <v>33.33</v>
      </c>
      <c r="S2479">
        <v>287</v>
      </c>
      <c r="T2479">
        <v>82.08</v>
      </c>
    </row>
    <row r="2480" spans="1:20" x14ac:dyDescent="0.2">
      <c r="A2480" s="2" t="s">
        <v>2112</v>
      </c>
      <c r="B2480" t="s">
        <v>414</v>
      </c>
      <c r="C2480">
        <v>2342</v>
      </c>
      <c r="D2480">
        <f>LOG10(C2480)</f>
        <v>3.3695868907363442</v>
      </c>
      <c r="E2480">
        <v>25.8</v>
      </c>
      <c r="F2480">
        <v>50.51</v>
      </c>
      <c r="G2480">
        <v>43.04</v>
      </c>
      <c r="H2480">
        <v>3</v>
      </c>
      <c r="I2480">
        <v>2</v>
      </c>
      <c r="J2480">
        <v>0</v>
      </c>
      <c r="K2480" t="s">
        <v>23</v>
      </c>
      <c r="L2480">
        <v>100</v>
      </c>
      <c r="M2480" t="s">
        <v>28</v>
      </c>
      <c r="N2480">
        <v>0</v>
      </c>
      <c r="O2480">
        <v>1.1000000000000001</v>
      </c>
      <c r="Q2480">
        <v>1</v>
      </c>
      <c r="R2480">
        <v>33.33</v>
      </c>
      <c r="S2480">
        <v>346</v>
      </c>
      <c r="T2480">
        <v>89.27</v>
      </c>
    </row>
    <row r="2481" spans="1:20" x14ac:dyDescent="0.2">
      <c r="A2481" s="2" t="s">
        <v>1480</v>
      </c>
      <c r="B2481" t="s">
        <v>746</v>
      </c>
      <c r="C2481">
        <v>2012</v>
      </c>
      <c r="D2481">
        <f>LOG10(C2481)</f>
        <v>3.3036279763838898</v>
      </c>
      <c r="E2481">
        <v>21.2</v>
      </c>
      <c r="F2481">
        <v>52.17</v>
      </c>
      <c r="G2481">
        <v>45.28</v>
      </c>
      <c r="H2481">
        <v>4</v>
      </c>
      <c r="I2481">
        <v>2</v>
      </c>
      <c r="J2481">
        <v>0</v>
      </c>
      <c r="K2481" t="s">
        <v>23</v>
      </c>
      <c r="L2481">
        <v>100</v>
      </c>
      <c r="M2481" t="s">
        <v>24</v>
      </c>
      <c r="N2481">
        <v>0</v>
      </c>
      <c r="O2481">
        <v>1.1000000000000001</v>
      </c>
      <c r="Q2481">
        <v>1</v>
      </c>
      <c r="R2481">
        <v>25</v>
      </c>
      <c r="S2481">
        <v>277</v>
      </c>
      <c r="T2481">
        <v>58.72</v>
      </c>
    </row>
    <row r="2482" spans="1:20" x14ac:dyDescent="0.2">
      <c r="A2482" s="2" t="s">
        <v>2418</v>
      </c>
      <c r="B2482" t="s">
        <v>746</v>
      </c>
      <c r="C2482">
        <v>2580</v>
      </c>
      <c r="D2482">
        <f>LOG10(C2482)</f>
        <v>3.4116197059632301</v>
      </c>
      <c r="E2482">
        <v>37.979999999999997</v>
      </c>
      <c r="F2482">
        <v>67.55</v>
      </c>
      <c r="G2482">
        <v>44.26</v>
      </c>
      <c r="H2482">
        <v>3</v>
      </c>
      <c r="I2482">
        <v>1</v>
      </c>
      <c r="J2482">
        <v>0</v>
      </c>
      <c r="K2482" t="s">
        <v>23</v>
      </c>
      <c r="L2482">
        <v>100</v>
      </c>
      <c r="M2482" t="s">
        <v>24</v>
      </c>
      <c r="N2482">
        <v>0</v>
      </c>
      <c r="O2482">
        <v>1.1000000000000001</v>
      </c>
      <c r="Q2482">
        <v>2</v>
      </c>
      <c r="R2482">
        <v>66.67</v>
      </c>
      <c r="S2482">
        <v>458</v>
      </c>
      <c r="T2482">
        <v>173.95</v>
      </c>
    </row>
    <row r="2483" spans="1:20" x14ac:dyDescent="0.2">
      <c r="A2483" s="2" t="s">
        <v>870</v>
      </c>
      <c r="B2483" t="s">
        <v>746</v>
      </c>
      <c r="C2483">
        <v>1736</v>
      </c>
      <c r="D2483">
        <f>LOG10(C2483)</f>
        <v>3.2395497208404729</v>
      </c>
      <c r="E2483">
        <v>28.1</v>
      </c>
      <c r="F2483">
        <v>44.91</v>
      </c>
      <c r="G2483">
        <v>37.5</v>
      </c>
      <c r="H2483">
        <v>3</v>
      </c>
      <c r="I2483">
        <v>1</v>
      </c>
      <c r="J2483">
        <v>0</v>
      </c>
      <c r="K2483" t="s">
        <v>23</v>
      </c>
      <c r="L2483">
        <v>100</v>
      </c>
      <c r="M2483" t="s">
        <v>28</v>
      </c>
      <c r="N2483">
        <v>0</v>
      </c>
      <c r="O2483">
        <v>1.1000000000000001</v>
      </c>
      <c r="Q2483">
        <v>1</v>
      </c>
      <c r="R2483">
        <v>33.33</v>
      </c>
      <c r="S2483">
        <v>225</v>
      </c>
      <c r="T2483">
        <v>63.23</v>
      </c>
    </row>
    <row r="2484" spans="1:20" x14ac:dyDescent="0.2">
      <c r="A2484" s="2" t="s">
        <v>3188</v>
      </c>
      <c r="B2484" t="s">
        <v>410</v>
      </c>
      <c r="C2484">
        <v>4537</v>
      </c>
      <c r="D2484">
        <f>LOG10(C2484)</f>
        <v>3.6567687792660166</v>
      </c>
      <c r="E2484">
        <v>26.1</v>
      </c>
      <c r="F2484">
        <v>20.41</v>
      </c>
      <c r="G2484">
        <v>36.24</v>
      </c>
      <c r="H2484">
        <v>6</v>
      </c>
      <c r="I2484">
        <v>3</v>
      </c>
      <c r="J2484">
        <v>0</v>
      </c>
      <c r="K2484" t="s">
        <v>23</v>
      </c>
      <c r="L2484">
        <v>100</v>
      </c>
      <c r="M2484" t="s">
        <v>28</v>
      </c>
      <c r="N2484">
        <v>0</v>
      </c>
      <c r="O2484">
        <v>1</v>
      </c>
      <c r="Q2484">
        <v>1</v>
      </c>
      <c r="R2484">
        <v>16.670000000000002</v>
      </c>
      <c r="S2484">
        <v>271</v>
      </c>
      <c r="T2484">
        <v>70.73</v>
      </c>
    </row>
    <row r="2485" spans="1:20" x14ac:dyDescent="0.2">
      <c r="A2485" s="2" t="s">
        <v>1519</v>
      </c>
      <c r="B2485" t="s">
        <v>746</v>
      </c>
      <c r="C2485">
        <v>2027</v>
      </c>
      <c r="D2485">
        <f>LOG10(C2485)</f>
        <v>3.3068537486930087</v>
      </c>
      <c r="E2485">
        <v>28</v>
      </c>
      <c r="F2485">
        <v>25.7</v>
      </c>
      <c r="G2485">
        <v>46.77</v>
      </c>
      <c r="H2485">
        <v>3</v>
      </c>
      <c r="I2485">
        <v>2</v>
      </c>
      <c r="J2485">
        <v>0</v>
      </c>
      <c r="K2485" t="s">
        <v>23</v>
      </c>
      <c r="L2485">
        <v>100</v>
      </c>
      <c r="M2485" t="s">
        <v>24</v>
      </c>
      <c r="N2485">
        <v>0</v>
      </c>
      <c r="O2485">
        <v>1.1000000000000001</v>
      </c>
      <c r="Q2485">
        <v>1</v>
      </c>
      <c r="R2485">
        <v>33.33</v>
      </c>
      <c r="S2485">
        <v>157</v>
      </c>
      <c r="T2485">
        <v>43.96</v>
      </c>
    </row>
    <row r="2486" spans="1:20" x14ac:dyDescent="0.2">
      <c r="A2486" s="2" t="s">
        <v>149</v>
      </c>
      <c r="B2486" t="s">
        <v>125</v>
      </c>
      <c r="C2486">
        <v>1941</v>
      </c>
      <c r="D2486">
        <f>LOG10(C2486)</f>
        <v>3.2880255353883627</v>
      </c>
      <c r="E2486">
        <v>0</v>
      </c>
      <c r="F2486">
        <v>0</v>
      </c>
      <c r="G2486">
        <v>36.22</v>
      </c>
      <c r="H2486">
        <v>3</v>
      </c>
      <c r="I2486">
        <v>2</v>
      </c>
      <c r="J2486">
        <v>0</v>
      </c>
      <c r="K2486" t="s">
        <v>23</v>
      </c>
      <c r="L2486">
        <v>100</v>
      </c>
      <c r="M2486" t="s">
        <v>28</v>
      </c>
      <c r="N2486">
        <v>0</v>
      </c>
      <c r="O2486">
        <v>1.1000000000000001</v>
      </c>
    </row>
    <row r="2487" spans="1:20" x14ac:dyDescent="0.2">
      <c r="A2487" s="2" t="s">
        <v>1120</v>
      </c>
      <c r="B2487" t="s">
        <v>746</v>
      </c>
      <c r="C2487">
        <v>1863</v>
      </c>
      <c r="D2487">
        <f>LOG10(C2487)</f>
        <v>3.2702128548962426</v>
      </c>
      <c r="E2487">
        <v>23.9</v>
      </c>
      <c r="F2487">
        <v>48.8</v>
      </c>
      <c r="G2487">
        <v>39.08</v>
      </c>
      <c r="H2487">
        <v>3</v>
      </c>
      <c r="I2487">
        <v>2</v>
      </c>
      <c r="J2487">
        <v>0</v>
      </c>
      <c r="K2487" t="s">
        <v>23</v>
      </c>
      <c r="L2487">
        <v>100</v>
      </c>
      <c r="M2487" t="s">
        <v>24</v>
      </c>
      <c r="N2487">
        <v>0</v>
      </c>
      <c r="O2487">
        <v>1.1000000000000001</v>
      </c>
      <c r="Q2487">
        <v>1</v>
      </c>
      <c r="R2487">
        <v>33.33</v>
      </c>
      <c r="S2487">
        <v>265</v>
      </c>
      <c r="T2487">
        <v>63.34</v>
      </c>
    </row>
    <row r="2488" spans="1:20" x14ac:dyDescent="0.2">
      <c r="A2488" s="2" t="s">
        <v>834</v>
      </c>
      <c r="B2488" t="s">
        <v>746</v>
      </c>
      <c r="C2488">
        <v>1689</v>
      </c>
      <c r="D2488">
        <f>LOG10(C2488)</f>
        <v>3.2276296495710088</v>
      </c>
      <c r="E2488">
        <v>26.2</v>
      </c>
      <c r="F2488">
        <v>43.48</v>
      </c>
      <c r="G2488">
        <v>36.409999999999997</v>
      </c>
      <c r="H2488">
        <v>3</v>
      </c>
      <c r="I2488">
        <v>1</v>
      </c>
      <c r="J2488">
        <v>0</v>
      </c>
      <c r="K2488" t="s">
        <v>23</v>
      </c>
      <c r="L2488">
        <v>100</v>
      </c>
      <c r="M2488" t="s">
        <v>28</v>
      </c>
      <c r="N2488">
        <v>0</v>
      </c>
      <c r="O2488">
        <v>1.1000000000000001</v>
      </c>
      <c r="Q2488">
        <v>1</v>
      </c>
      <c r="R2488">
        <v>33.33</v>
      </c>
      <c r="S2488">
        <v>210</v>
      </c>
      <c r="T2488">
        <v>55.02</v>
      </c>
    </row>
    <row r="2489" spans="1:20" x14ac:dyDescent="0.2">
      <c r="A2489" s="2" t="s">
        <v>2235</v>
      </c>
      <c r="B2489" t="s">
        <v>414</v>
      </c>
      <c r="C2489">
        <v>2418</v>
      </c>
      <c r="D2489">
        <f>LOG10(C2489)</f>
        <v>3.383456296524753</v>
      </c>
      <c r="E2489">
        <v>26.2</v>
      </c>
      <c r="F2489">
        <v>38.72</v>
      </c>
      <c r="G2489">
        <v>40.36</v>
      </c>
      <c r="H2489">
        <v>3</v>
      </c>
      <c r="I2489">
        <v>3</v>
      </c>
      <c r="J2489">
        <v>0</v>
      </c>
      <c r="K2489" t="s">
        <v>23</v>
      </c>
      <c r="L2489">
        <v>100</v>
      </c>
      <c r="M2489" t="s">
        <v>24</v>
      </c>
      <c r="N2489">
        <v>0</v>
      </c>
      <c r="O2489">
        <v>1.1000000000000001</v>
      </c>
      <c r="Q2489">
        <v>1</v>
      </c>
      <c r="R2489">
        <v>33.33</v>
      </c>
      <c r="S2489">
        <v>273</v>
      </c>
      <c r="T2489">
        <v>71.53</v>
      </c>
    </row>
    <row r="2490" spans="1:20" x14ac:dyDescent="0.2">
      <c r="A2490" s="2" t="s">
        <v>2160</v>
      </c>
      <c r="B2490" t="s">
        <v>414</v>
      </c>
      <c r="C2490">
        <v>2371</v>
      </c>
      <c r="D2490">
        <f>LOG10(C2490)</f>
        <v>3.3749315539781883</v>
      </c>
      <c r="E2490">
        <v>23.6</v>
      </c>
      <c r="F2490">
        <v>51.02</v>
      </c>
      <c r="G2490">
        <v>47.53</v>
      </c>
      <c r="H2490">
        <v>2</v>
      </c>
      <c r="I2490">
        <v>1</v>
      </c>
      <c r="J2490">
        <v>0</v>
      </c>
      <c r="K2490" t="s">
        <v>23</v>
      </c>
      <c r="L2490">
        <v>100</v>
      </c>
      <c r="M2490" t="s">
        <v>28</v>
      </c>
      <c r="N2490">
        <v>0</v>
      </c>
      <c r="O2490">
        <v>1.1000000000000001</v>
      </c>
      <c r="Q2490">
        <v>1</v>
      </c>
      <c r="R2490">
        <v>50</v>
      </c>
      <c r="S2490">
        <v>299</v>
      </c>
      <c r="T2490">
        <v>70.56</v>
      </c>
    </row>
    <row r="2491" spans="1:20" x14ac:dyDescent="0.2">
      <c r="A2491" s="2" t="s">
        <v>2591</v>
      </c>
      <c r="B2491" t="s">
        <v>414</v>
      </c>
      <c r="C2491">
        <v>2868</v>
      </c>
      <c r="D2491">
        <f>LOG10(C2491)</f>
        <v>3.4575791469957626</v>
      </c>
      <c r="E2491">
        <v>40.6</v>
      </c>
      <c r="F2491">
        <v>11.03</v>
      </c>
      <c r="G2491">
        <v>37.200000000000003</v>
      </c>
      <c r="H2491">
        <v>3</v>
      </c>
      <c r="I2491">
        <v>1</v>
      </c>
      <c r="J2491">
        <v>0</v>
      </c>
      <c r="K2491" t="s">
        <v>23</v>
      </c>
      <c r="L2491">
        <v>100</v>
      </c>
      <c r="M2491" t="s">
        <v>28</v>
      </c>
      <c r="N2491">
        <v>0</v>
      </c>
      <c r="O2491">
        <v>1</v>
      </c>
      <c r="Q2491">
        <v>1</v>
      </c>
      <c r="R2491">
        <v>33.33</v>
      </c>
      <c r="S2491">
        <v>86</v>
      </c>
      <c r="T2491">
        <v>34.92</v>
      </c>
    </row>
    <row r="2492" spans="1:20" x14ac:dyDescent="0.2">
      <c r="A2492" s="2" t="s">
        <v>2410</v>
      </c>
      <c r="B2492" t="s">
        <v>414</v>
      </c>
      <c r="C2492">
        <v>2572</v>
      </c>
      <c r="D2492">
        <f>LOG10(C2492)</f>
        <v>3.4102709642521845</v>
      </c>
      <c r="E2492">
        <v>29.3</v>
      </c>
      <c r="F2492">
        <v>25.37</v>
      </c>
      <c r="G2492">
        <v>43.51</v>
      </c>
      <c r="H2492">
        <v>4</v>
      </c>
      <c r="I2492">
        <v>3</v>
      </c>
      <c r="J2492">
        <v>0</v>
      </c>
      <c r="K2492" t="s">
        <v>23</v>
      </c>
      <c r="L2492">
        <v>100</v>
      </c>
      <c r="M2492" t="s">
        <v>28</v>
      </c>
      <c r="N2492">
        <v>0</v>
      </c>
      <c r="O2492">
        <v>1.1000000000000001</v>
      </c>
      <c r="Q2492">
        <v>1</v>
      </c>
      <c r="R2492">
        <v>25</v>
      </c>
      <c r="S2492">
        <v>191</v>
      </c>
      <c r="T2492">
        <v>55.96</v>
      </c>
    </row>
    <row r="2493" spans="1:20" x14ac:dyDescent="0.2">
      <c r="A2493" s="2" t="s">
        <v>2454</v>
      </c>
      <c r="B2493" t="s">
        <v>414</v>
      </c>
      <c r="C2493">
        <v>2622</v>
      </c>
      <c r="D2493">
        <f>LOG10(C2493)</f>
        <v>3.4186326873540653</v>
      </c>
      <c r="E2493">
        <v>30.4</v>
      </c>
      <c r="F2493">
        <v>19.78</v>
      </c>
      <c r="G2493">
        <v>44.16</v>
      </c>
      <c r="H2493">
        <v>3</v>
      </c>
      <c r="I2493">
        <v>3</v>
      </c>
      <c r="J2493">
        <v>0</v>
      </c>
      <c r="K2493" t="s">
        <v>23</v>
      </c>
      <c r="L2493">
        <v>100</v>
      </c>
      <c r="M2493" t="s">
        <v>24</v>
      </c>
      <c r="N2493">
        <v>0</v>
      </c>
      <c r="O2493">
        <v>1.1000000000000001</v>
      </c>
      <c r="Q2493">
        <v>1</v>
      </c>
      <c r="R2493">
        <v>33.33</v>
      </c>
      <c r="S2493">
        <v>147</v>
      </c>
      <c r="T2493">
        <v>44.69</v>
      </c>
    </row>
    <row r="2494" spans="1:20" x14ac:dyDescent="0.2">
      <c r="A2494" s="2" t="s">
        <v>1611</v>
      </c>
      <c r="B2494" t="s">
        <v>414</v>
      </c>
      <c r="C2494">
        <v>2061</v>
      </c>
      <c r="D2494">
        <f>LOG10(C2494)</f>
        <v>3.3140779917792127</v>
      </c>
      <c r="E2494">
        <v>34.200000000000003</v>
      </c>
      <c r="F2494">
        <v>47.75</v>
      </c>
      <c r="G2494">
        <v>49.93</v>
      </c>
      <c r="H2494">
        <v>3</v>
      </c>
      <c r="I2494">
        <v>0</v>
      </c>
      <c r="J2494">
        <v>0</v>
      </c>
      <c r="K2494" t="s">
        <v>23</v>
      </c>
      <c r="L2494">
        <v>100</v>
      </c>
      <c r="M2494" t="s">
        <v>28</v>
      </c>
      <c r="N2494">
        <v>0</v>
      </c>
      <c r="O2494">
        <v>1.1000000000000001</v>
      </c>
      <c r="P2494" t="s">
        <v>744</v>
      </c>
      <c r="Q2494">
        <v>1</v>
      </c>
      <c r="R2494">
        <v>33.33</v>
      </c>
      <c r="S2494">
        <v>297</v>
      </c>
      <c r="T2494">
        <v>101.57</v>
      </c>
    </row>
    <row r="2495" spans="1:20" x14ac:dyDescent="0.2">
      <c r="A2495" s="2" t="s">
        <v>1718</v>
      </c>
      <c r="B2495" t="s">
        <v>414</v>
      </c>
      <c r="C2495">
        <v>2109</v>
      </c>
      <c r="D2495">
        <f>LOG10(C2495)</f>
        <v>3.3240765797394864</v>
      </c>
      <c r="E2495">
        <v>21.7</v>
      </c>
      <c r="F2495">
        <v>52.12</v>
      </c>
      <c r="G2495">
        <v>41.2</v>
      </c>
      <c r="H2495">
        <v>2</v>
      </c>
      <c r="I2495">
        <v>1</v>
      </c>
      <c r="J2495">
        <v>0</v>
      </c>
      <c r="K2495" t="s">
        <v>23</v>
      </c>
      <c r="L2495">
        <v>100</v>
      </c>
      <c r="M2495" t="s">
        <v>28</v>
      </c>
      <c r="N2495">
        <v>0</v>
      </c>
      <c r="O2495">
        <v>1.1000000000000001</v>
      </c>
      <c r="Q2495">
        <v>1</v>
      </c>
      <c r="R2495">
        <v>50</v>
      </c>
      <c r="S2495">
        <v>283</v>
      </c>
      <c r="T2495">
        <v>61.41</v>
      </c>
    </row>
    <row r="2496" spans="1:20" x14ac:dyDescent="0.2">
      <c r="A2496" s="2" t="s">
        <v>2270</v>
      </c>
      <c r="B2496" t="s">
        <v>1484</v>
      </c>
      <c r="C2496">
        <v>2445</v>
      </c>
      <c r="D2496">
        <f>LOG10(C2496)</f>
        <v>3.388278863459639</v>
      </c>
      <c r="E2496">
        <v>30.8</v>
      </c>
      <c r="F2496">
        <v>15.2</v>
      </c>
      <c r="G2496">
        <v>51.41</v>
      </c>
      <c r="H2496">
        <v>4</v>
      </c>
      <c r="I2496">
        <v>2</v>
      </c>
      <c r="J2496">
        <v>0</v>
      </c>
      <c r="K2496" t="s">
        <v>23</v>
      </c>
      <c r="L2496">
        <v>100</v>
      </c>
      <c r="M2496" t="s">
        <v>28</v>
      </c>
      <c r="N2496">
        <v>0</v>
      </c>
      <c r="O2496">
        <v>1.1000000000000001</v>
      </c>
      <c r="Q2496">
        <v>1</v>
      </c>
      <c r="R2496">
        <v>25</v>
      </c>
      <c r="S2496">
        <v>104</v>
      </c>
      <c r="T2496">
        <v>32.03</v>
      </c>
    </row>
    <row r="2497" spans="1:20" x14ac:dyDescent="0.2">
      <c r="A2497" s="2" t="s">
        <v>1749</v>
      </c>
      <c r="B2497" t="s">
        <v>414</v>
      </c>
      <c r="C2497">
        <v>2125</v>
      </c>
      <c r="D2497">
        <f>LOG10(C2497)</f>
        <v>3.3273589343863303</v>
      </c>
      <c r="E2497">
        <v>24.3</v>
      </c>
      <c r="F2497">
        <v>47.66</v>
      </c>
      <c r="G2497">
        <v>42.73</v>
      </c>
      <c r="H2497">
        <v>4</v>
      </c>
      <c r="I2497">
        <v>2</v>
      </c>
      <c r="J2497">
        <v>0</v>
      </c>
      <c r="K2497" t="s">
        <v>23</v>
      </c>
      <c r="L2497">
        <v>100</v>
      </c>
      <c r="M2497" t="s">
        <v>24</v>
      </c>
      <c r="N2497">
        <v>0</v>
      </c>
      <c r="O2497">
        <v>1.1000000000000001</v>
      </c>
      <c r="Q2497">
        <v>1</v>
      </c>
      <c r="R2497">
        <v>25</v>
      </c>
      <c r="S2497">
        <v>326</v>
      </c>
      <c r="T2497">
        <v>79.22</v>
      </c>
    </row>
    <row r="2498" spans="1:20" x14ac:dyDescent="0.2">
      <c r="A2498" s="2" t="s">
        <v>1652</v>
      </c>
      <c r="B2498" t="s">
        <v>746</v>
      </c>
      <c r="C2498">
        <v>2077</v>
      </c>
      <c r="D2498">
        <f>LOG10(C2498)</f>
        <v>3.3174364965350991</v>
      </c>
      <c r="E2498">
        <v>28.2</v>
      </c>
      <c r="F2498">
        <v>38.49</v>
      </c>
      <c r="G2498">
        <v>30.33</v>
      </c>
      <c r="H2498">
        <v>4</v>
      </c>
      <c r="I2498">
        <v>1</v>
      </c>
      <c r="J2498">
        <v>0</v>
      </c>
      <c r="K2498" t="s">
        <v>23</v>
      </c>
      <c r="L2498">
        <v>100</v>
      </c>
      <c r="M2498" t="s">
        <v>28</v>
      </c>
      <c r="N2498">
        <v>0</v>
      </c>
      <c r="O2498">
        <v>1.1000000000000001</v>
      </c>
      <c r="Q2498">
        <v>1</v>
      </c>
      <c r="R2498">
        <v>25</v>
      </c>
      <c r="S2498">
        <v>239</v>
      </c>
      <c r="T2498">
        <v>67.400000000000006</v>
      </c>
    </row>
    <row r="2499" spans="1:20" x14ac:dyDescent="0.2">
      <c r="A2499" s="2" t="s">
        <v>2459</v>
      </c>
      <c r="B2499" t="s">
        <v>414</v>
      </c>
      <c r="C2499">
        <v>2630</v>
      </c>
      <c r="D2499">
        <f>LOG10(C2499)</f>
        <v>3.419955748489758</v>
      </c>
      <c r="E2499">
        <v>39.1</v>
      </c>
      <c r="F2499">
        <v>10.01</v>
      </c>
      <c r="G2499">
        <v>39.090000000000003</v>
      </c>
      <c r="H2499">
        <v>3</v>
      </c>
      <c r="I2499">
        <v>3</v>
      </c>
      <c r="J2499">
        <v>0</v>
      </c>
      <c r="K2499" t="s">
        <v>23</v>
      </c>
      <c r="L2499">
        <v>100</v>
      </c>
      <c r="M2499" t="s">
        <v>24</v>
      </c>
      <c r="N2499">
        <v>0</v>
      </c>
      <c r="O2499">
        <v>1.1000000000000001</v>
      </c>
      <c r="Q2499">
        <v>1</v>
      </c>
      <c r="R2499">
        <v>33.33</v>
      </c>
      <c r="S2499">
        <v>72</v>
      </c>
      <c r="T2499">
        <v>28.15</v>
      </c>
    </row>
    <row r="2500" spans="1:20" x14ac:dyDescent="0.2">
      <c r="A2500" s="2" t="s">
        <v>2924</v>
      </c>
      <c r="B2500" t="s">
        <v>414</v>
      </c>
      <c r="C2500">
        <v>3781</v>
      </c>
      <c r="D2500">
        <f>LOG10(C2500)</f>
        <v>3.5776066773625357</v>
      </c>
      <c r="E2500">
        <v>37.299999999999997</v>
      </c>
      <c r="F2500">
        <v>9.39</v>
      </c>
      <c r="G2500">
        <v>48.24</v>
      </c>
      <c r="H2500">
        <v>4</v>
      </c>
      <c r="I2500">
        <v>2</v>
      </c>
      <c r="J2500">
        <v>0</v>
      </c>
      <c r="K2500" t="s">
        <v>23</v>
      </c>
      <c r="L2500">
        <v>100</v>
      </c>
      <c r="M2500" t="s">
        <v>28</v>
      </c>
      <c r="N2500">
        <v>0</v>
      </c>
      <c r="O2500">
        <v>1</v>
      </c>
      <c r="Q2500">
        <v>1</v>
      </c>
      <c r="R2500">
        <v>25</v>
      </c>
      <c r="S2500">
        <v>104</v>
      </c>
      <c r="T2500">
        <v>38.79</v>
      </c>
    </row>
    <row r="2501" spans="1:20" x14ac:dyDescent="0.2">
      <c r="A2501" s="2" t="s">
        <v>229</v>
      </c>
      <c r="B2501" t="s">
        <v>125</v>
      </c>
      <c r="C2501">
        <v>2621</v>
      </c>
      <c r="D2501">
        <f>LOG10(C2501)</f>
        <v>3.4184670209466006</v>
      </c>
      <c r="E2501">
        <v>28.5</v>
      </c>
      <c r="F2501">
        <v>22.09</v>
      </c>
      <c r="G2501">
        <v>40.71</v>
      </c>
      <c r="H2501">
        <v>4</v>
      </c>
      <c r="I2501">
        <v>2</v>
      </c>
      <c r="J2501">
        <v>0</v>
      </c>
      <c r="K2501" t="s">
        <v>23</v>
      </c>
      <c r="L2501">
        <v>100</v>
      </c>
      <c r="M2501" t="s">
        <v>28</v>
      </c>
      <c r="N2501">
        <v>0</v>
      </c>
      <c r="O2501">
        <v>1.1000000000000001</v>
      </c>
      <c r="Q2501">
        <v>1</v>
      </c>
      <c r="R2501">
        <v>25</v>
      </c>
      <c r="S2501">
        <v>167</v>
      </c>
      <c r="T2501">
        <v>47.59</v>
      </c>
    </row>
    <row r="2502" spans="1:20" x14ac:dyDescent="0.2">
      <c r="A2502" s="2" t="s">
        <v>2660</v>
      </c>
      <c r="B2502" t="s">
        <v>414</v>
      </c>
      <c r="C2502">
        <v>2994</v>
      </c>
      <c r="D2502">
        <f>LOG10(C2502)</f>
        <v>3.4762517960070336</v>
      </c>
      <c r="E2502">
        <v>44.9</v>
      </c>
      <c r="F2502">
        <v>6.2</v>
      </c>
      <c r="G2502">
        <v>43.99</v>
      </c>
      <c r="H2502">
        <v>8</v>
      </c>
      <c r="I2502">
        <v>1</v>
      </c>
      <c r="J2502">
        <v>0</v>
      </c>
      <c r="K2502" t="s">
        <v>23</v>
      </c>
      <c r="L2502">
        <v>100</v>
      </c>
      <c r="M2502" t="s">
        <v>28</v>
      </c>
      <c r="N2502">
        <v>0</v>
      </c>
      <c r="O2502">
        <v>1</v>
      </c>
      <c r="Q2502">
        <v>1</v>
      </c>
      <c r="R2502">
        <v>12.5</v>
      </c>
      <c r="S2502">
        <v>56</v>
      </c>
      <c r="T2502">
        <v>25.14</v>
      </c>
    </row>
    <row r="2503" spans="1:20" x14ac:dyDescent="0.2">
      <c r="A2503" s="2" t="s">
        <v>1286</v>
      </c>
      <c r="B2503" t="s">
        <v>414</v>
      </c>
      <c r="C2503">
        <v>1932</v>
      </c>
      <c r="D2503">
        <f>LOG10(C2503)</f>
        <v>3.2860071220794747</v>
      </c>
      <c r="E2503">
        <v>37.1</v>
      </c>
      <c r="F2503">
        <v>38.53</v>
      </c>
      <c r="G2503">
        <v>52.95</v>
      </c>
      <c r="H2503">
        <v>4</v>
      </c>
      <c r="I2503">
        <v>1</v>
      </c>
      <c r="J2503">
        <v>0</v>
      </c>
      <c r="K2503" t="s">
        <v>23</v>
      </c>
      <c r="L2503">
        <v>100</v>
      </c>
      <c r="M2503" t="s">
        <v>28</v>
      </c>
      <c r="N2503">
        <v>0</v>
      </c>
      <c r="O2503">
        <v>1.1000000000000001</v>
      </c>
      <c r="Q2503">
        <v>1</v>
      </c>
      <c r="R2503">
        <v>25</v>
      </c>
      <c r="S2503">
        <v>220</v>
      </c>
      <c r="T2503">
        <v>81.62</v>
      </c>
    </row>
    <row r="2504" spans="1:20" x14ac:dyDescent="0.2">
      <c r="A2504" s="2" t="s">
        <v>3258</v>
      </c>
      <c r="B2504" t="s">
        <v>410</v>
      </c>
      <c r="C2504">
        <v>4778</v>
      </c>
      <c r="D2504">
        <f>LOG10(C2504)</f>
        <v>3.6792461454138592</v>
      </c>
      <c r="E2504">
        <v>25.9</v>
      </c>
      <c r="F2504">
        <v>21.39</v>
      </c>
      <c r="G2504">
        <v>39.369999999999997</v>
      </c>
      <c r="H2504">
        <v>8</v>
      </c>
      <c r="I2504">
        <v>7</v>
      </c>
      <c r="J2504">
        <v>0</v>
      </c>
      <c r="K2504" t="s">
        <v>23</v>
      </c>
      <c r="L2504">
        <v>100</v>
      </c>
      <c r="M2504" t="s">
        <v>28</v>
      </c>
      <c r="N2504">
        <v>0</v>
      </c>
      <c r="O2504">
        <v>1</v>
      </c>
      <c r="Q2504">
        <v>1</v>
      </c>
      <c r="R2504">
        <v>12.5</v>
      </c>
      <c r="S2504">
        <v>318</v>
      </c>
      <c r="T2504">
        <v>82.36</v>
      </c>
    </row>
    <row r="2505" spans="1:20" x14ac:dyDescent="0.2">
      <c r="A2505" s="2" t="s">
        <v>2274</v>
      </c>
      <c r="B2505" t="s">
        <v>414</v>
      </c>
      <c r="C2505">
        <v>2447</v>
      </c>
      <c r="D2505">
        <f>LOG10(C2505)</f>
        <v>3.3886339693517891</v>
      </c>
      <c r="E2505">
        <v>25.5</v>
      </c>
      <c r="F2505">
        <v>36.25</v>
      </c>
      <c r="G2505">
        <v>41.68</v>
      </c>
      <c r="H2505">
        <v>4</v>
      </c>
      <c r="I2505">
        <v>2</v>
      </c>
      <c r="J2505">
        <v>0</v>
      </c>
      <c r="K2505" t="s">
        <v>23</v>
      </c>
      <c r="L2505">
        <v>100</v>
      </c>
      <c r="M2505" t="s">
        <v>28</v>
      </c>
      <c r="N2505">
        <v>0</v>
      </c>
      <c r="O2505">
        <v>1.1000000000000001</v>
      </c>
      <c r="Q2505">
        <v>1</v>
      </c>
      <c r="R2505">
        <v>25</v>
      </c>
      <c r="S2505">
        <v>282</v>
      </c>
      <c r="T2505">
        <v>71.91</v>
      </c>
    </row>
    <row r="2506" spans="1:20" x14ac:dyDescent="0.2">
      <c r="A2506" s="2" t="s">
        <v>1499</v>
      </c>
      <c r="B2506" t="s">
        <v>746</v>
      </c>
      <c r="C2506">
        <v>2018</v>
      </c>
      <c r="D2506">
        <f>LOG10(C2506)</f>
        <v>3.3049211619008916</v>
      </c>
      <c r="E2506">
        <v>27.4</v>
      </c>
      <c r="F2506">
        <v>29.37</v>
      </c>
      <c r="G2506">
        <v>43.21</v>
      </c>
      <c r="H2506">
        <v>3</v>
      </c>
      <c r="I2506">
        <v>3</v>
      </c>
      <c r="J2506">
        <v>0</v>
      </c>
      <c r="K2506" t="s">
        <v>23</v>
      </c>
      <c r="L2506">
        <v>100</v>
      </c>
      <c r="M2506" t="s">
        <v>28</v>
      </c>
      <c r="N2506">
        <v>0</v>
      </c>
      <c r="O2506">
        <v>1.1000000000000001</v>
      </c>
      <c r="Q2506">
        <v>1</v>
      </c>
      <c r="R2506">
        <v>33.33</v>
      </c>
      <c r="S2506">
        <v>173</v>
      </c>
      <c r="T2506">
        <v>47.4</v>
      </c>
    </row>
    <row r="2507" spans="1:20" x14ac:dyDescent="0.2">
      <c r="A2507" s="2" t="s">
        <v>2856</v>
      </c>
      <c r="B2507" t="s">
        <v>414</v>
      </c>
      <c r="C2507">
        <v>3496</v>
      </c>
      <c r="D2507">
        <f>LOG10(C2507)</f>
        <v>3.5435714239623652</v>
      </c>
      <c r="E2507">
        <v>23.4</v>
      </c>
      <c r="F2507">
        <v>29.85</v>
      </c>
      <c r="G2507">
        <v>44.77</v>
      </c>
      <c r="H2507">
        <v>4</v>
      </c>
      <c r="I2507">
        <v>1</v>
      </c>
      <c r="J2507">
        <v>0</v>
      </c>
      <c r="K2507" t="s">
        <v>23</v>
      </c>
      <c r="L2507">
        <v>100</v>
      </c>
      <c r="M2507" t="s">
        <v>24</v>
      </c>
      <c r="N2507">
        <v>0</v>
      </c>
      <c r="O2507">
        <v>1</v>
      </c>
      <c r="Q2507">
        <v>1</v>
      </c>
      <c r="R2507">
        <v>25</v>
      </c>
      <c r="S2507">
        <v>291</v>
      </c>
      <c r="T2507">
        <v>68.09</v>
      </c>
    </row>
    <row r="2508" spans="1:20" x14ac:dyDescent="0.2">
      <c r="A2508" s="2" t="s">
        <v>823</v>
      </c>
      <c r="B2508" t="s">
        <v>414</v>
      </c>
      <c r="C2508">
        <v>1678</v>
      </c>
      <c r="D2508">
        <f>LOG10(C2508)</f>
        <v>3.2247919564926817</v>
      </c>
      <c r="E2508">
        <v>36.5</v>
      </c>
      <c r="F2508">
        <v>49.89</v>
      </c>
      <c r="G2508">
        <v>40.049999999999997</v>
      </c>
      <c r="H2508">
        <v>2</v>
      </c>
      <c r="I2508">
        <v>2</v>
      </c>
      <c r="J2508">
        <v>0</v>
      </c>
      <c r="K2508" t="s">
        <v>23</v>
      </c>
      <c r="L2508">
        <v>100</v>
      </c>
      <c r="M2508" t="s">
        <v>45</v>
      </c>
      <c r="N2508">
        <v>0</v>
      </c>
      <c r="O2508">
        <v>1</v>
      </c>
      <c r="Q2508">
        <v>1</v>
      </c>
      <c r="R2508">
        <v>50</v>
      </c>
      <c r="S2508">
        <v>218</v>
      </c>
      <c r="T2508">
        <v>79.569999999999993</v>
      </c>
    </row>
    <row r="2509" spans="1:20" x14ac:dyDescent="0.2">
      <c r="A2509" s="2" t="s">
        <v>2590</v>
      </c>
      <c r="B2509" t="s">
        <v>414</v>
      </c>
      <c r="C2509">
        <v>2866</v>
      </c>
      <c r="D2509">
        <f>LOG10(C2509)</f>
        <v>3.4572761860613257</v>
      </c>
      <c r="E2509">
        <v>31.9</v>
      </c>
      <c r="F2509">
        <v>14.15</v>
      </c>
      <c r="G2509">
        <v>44.28</v>
      </c>
      <c r="H2509">
        <v>5</v>
      </c>
      <c r="I2509">
        <v>2</v>
      </c>
      <c r="J2509">
        <v>0</v>
      </c>
      <c r="K2509" t="s">
        <v>23</v>
      </c>
      <c r="L2509">
        <v>100</v>
      </c>
      <c r="M2509" t="s">
        <v>28</v>
      </c>
      <c r="N2509">
        <v>0</v>
      </c>
      <c r="O2509">
        <v>1</v>
      </c>
      <c r="Q2509">
        <v>1</v>
      </c>
      <c r="R2509">
        <v>20</v>
      </c>
      <c r="S2509">
        <v>116</v>
      </c>
      <c r="T2509">
        <v>37</v>
      </c>
    </row>
    <row r="2510" spans="1:20" x14ac:dyDescent="0.2">
      <c r="A2510" s="2" t="s">
        <v>1562</v>
      </c>
      <c r="B2510" t="s">
        <v>414</v>
      </c>
      <c r="C2510">
        <v>2046</v>
      </c>
      <c r="D2510">
        <f>LOG10(C2510)</f>
        <v>3.3109056293761414</v>
      </c>
      <c r="E2510">
        <v>39.4</v>
      </c>
      <c r="F2510">
        <v>54.22</v>
      </c>
      <c r="G2510">
        <v>47.7</v>
      </c>
      <c r="H2510">
        <v>2</v>
      </c>
      <c r="I2510">
        <v>1</v>
      </c>
      <c r="J2510">
        <v>0</v>
      </c>
      <c r="K2510" t="s">
        <v>23</v>
      </c>
      <c r="L2510">
        <v>100</v>
      </c>
      <c r="M2510" t="s">
        <v>28</v>
      </c>
      <c r="N2510">
        <v>0</v>
      </c>
      <c r="O2510">
        <v>1.1000000000000001</v>
      </c>
      <c r="Q2510">
        <v>1</v>
      </c>
      <c r="R2510">
        <v>50</v>
      </c>
      <c r="S2510">
        <v>257</v>
      </c>
      <c r="T2510">
        <v>101.26</v>
      </c>
    </row>
    <row r="2511" spans="1:20" x14ac:dyDescent="0.2">
      <c r="A2511" s="2" t="s">
        <v>3165</v>
      </c>
      <c r="B2511" t="s">
        <v>410</v>
      </c>
      <c r="C2511">
        <v>4474</v>
      </c>
      <c r="D2511">
        <f>LOG10(C2511)</f>
        <v>3.6506959797606107</v>
      </c>
      <c r="E2511">
        <v>35.9</v>
      </c>
      <c r="F2511">
        <v>9.5299999999999994</v>
      </c>
      <c r="G2511">
        <v>43.45</v>
      </c>
      <c r="H2511">
        <v>7</v>
      </c>
      <c r="I2511">
        <v>6</v>
      </c>
      <c r="J2511">
        <v>0</v>
      </c>
      <c r="K2511" t="s">
        <v>23</v>
      </c>
      <c r="L2511">
        <v>100</v>
      </c>
      <c r="M2511" t="s">
        <v>28</v>
      </c>
      <c r="N2511">
        <v>0</v>
      </c>
      <c r="O2511">
        <v>1</v>
      </c>
      <c r="Q2511">
        <v>1</v>
      </c>
      <c r="R2511">
        <v>14.29</v>
      </c>
      <c r="S2511">
        <v>135</v>
      </c>
      <c r="T2511">
        <v>48.47</v>
      </c>
    </row>
    <row r="2512" spans="1:20" x14ac:dyDescent="0.2">
      <c r="A2512" s="2" t="s">
        <v>2006</v>
      </c>
      <c r="B2512" t="s">
        <v>414</v>
      </c>
      <c r="C2512">
        <v>2286</v>
      </c>
      <c r="D2512">
        <f>LOG10(C2512)</f>
        <v>3.3590762260592628</v>
      </c>
      <c r="E2512">
        <v>26.8</v>
      </c>
      <c r="F2512">
        <v>62.38</v>
      </c>
      <c r="G2512">
        <v>41.91</v>
      </c>
      <c r="H2512">
        <v>2</v>
      </c>
      <c r="I2512">
        <v>2</v>
      </c>
      <c r="J2512">
        <v>0</v>
      </c>
      <c r="K2512" t="s">
        <v>20</v>
      </c>
      <c r="L2512">
        <v>100</v>
      </c>
      <c r="M2512" t="s">
        <v>25</v>
      </c>
      <c r="N2512">
        <v>0</v>
      </c>
      <c r="O2512">
        <v>1</v>
      </c>
      <c r="Q2512">
        <v>1</v>
      </c>
      <c r="R2512">
        <v>50</v>
      </c>
      <c r="S2512">
        <v>325</v>
      </c>
      <c r="T2512">
        <v>87.1</v>
      </c>
    </row>
    <row r="2513" spans="1:20" x14ac:dyDescent="0.2">
      <c r="A2513" s="2" t="s">
        <v>1949</v>
      </c>
      <c r="B2513" t="s">
        <v>414</v>
      </c>
      <c r="C2513">
        <v>2250</v>
      </c>
      <c r="D2513">
        <f>LOG10(C2513)</f>
        <v>3.3521825181113627</v>
      </c>
      <c r="E2513">
        <v>0</v>
      </c>
      <c r="F2513">
        <v>0</v>
      </c>
      <c r="G2513">
        <v>44.22</v>
      </c>
      <c r="H2513">
        <v>5</v>
      </c>
      <c r="I2513">
        <v>1</v>
      </c>
      <c r="J2513">
        <v>0</v>
      </c>
      <c r="K2513" t="s">
        <v>20</v>
      </c>
      <c r="L2513">
        <v>100</v>
      </c>
      <c r="M2513" t="s">
        <v>153</v>
      </c>
      <c r="N2513">
        <v>0</v>
      </c>
      <c r="O2513">
        <v>1</v>
      </c>
    </row>
    <row r="2514" spans="1:20" x14ac:dyDescent="0.2">
      <c r="A2514" s="2" t="s">
        <v>2786</v>
      </c>
      <c r="B2514" t="s">
        <v>746</v>
      </c>
      <c r="C2514">
        <v>3306</v>
      </c>
      <c r="D2514">
        <f>LOG10(C2514)</f>
        <v>3.5193028492354288</v>
      </c>
      <c r="E2514">
        <v>24.3</v>
      </c>
      <c r="F2514">
        <v>31.28</v>
      </c>
      <c r="G2514">
        <v>43.44</v>
      </c>
      <c r="H2514">
        <v>4</v>
      </c>
      <c r="I2514">
        <v>2</v>
      </c>
      <c r="J2514">
        <v>0</v>
      </c>
      <c r="K2514" t="s">
        <v>20</v>
      </c>
      <c r="L2514">
        <v>100</v>
      </c>
      <c r="M2514" t="s">
        <v>25</v>
      </c>
      <c r="N2514">
        <v>0</v>
      </c>
      <c r="O2514">
        <v>1</v>
      </c>
      <c r="Q2514">
        <v>1</v>
      </c>
      <c r="R2514">
        <v>25</v>
      </c>
      <c r="S2514">
        <v>305</v>
      </c>
      <c r="T2514">
        <v>74.11</v>
      </c>
    </row>
    <row r="2515" spans="1:20" x14ac:dyDescent="0.2">
      <c r="A2515" s="2" t="s">
        <v>1694</v>
      </c>
      <c r="B2515" t="s">
        <v>746</v>
      </c>
      <c r="C2515">
        <v>2094</v>
      </c>
      <c r="D2515">
        <f>LOG10(C2515)</f>
        <v>3.3209766773428235</v>
      </c>
      <c r="E2515">
        <v>25.1</v>
      </c>
      <c r="F2515">
        <v>45.29</v>
      </c>
      <c r="G2515">
        <v>41.83</v>
      </c>
      <c r="H2515">
        <v>3</v>
      </c>
      <c r="I2515">
        <v>1</v>
      </c>
      <c r="J2515">
        <v>0</v>
      </c>
      <c r="K2515" t="s">
        <v>23</v>
      </c>
      <c r="L2515">
        <v>100</v>
      </c>
      <c r="M2515" t="s">
        <v>28</v>
      </c>
      <c r="N2515">
        <v>0</v>
      </c>
      <c r="O2515">
        <v>1.1000000000000001</v>
      </c>
      <c r="Q2515">
        <v>1</v>
      </c>
      <c r="R2515">
        <v>33.33</v>
      </c>
      <c r="S2515">
        <v>298</v>
      </c>
      <c r="T2515">
        <v>74.8</v>
      </c>
    </row>
    <row r="2516" spans="1:20" x14ac:dyDescent="0.2">
      <c r="A2516" s="2" t="s">
        <v>1507</v>
      </c>
      <c r="B2516" t="s">
        <v>746</v>
      </c>
      <c r="C2516">
        <v>2023</v>
      </c>
      <c r="D2516">
        <f>LOG10(C2516)</f>
        <v>3.3059958827708047</v>
      </c>
      <c r="E2516">
        <v>39.200000000000003</v>
      </c>
      <c r="F2516">
        <v>65.430000000000007</v>
      </c>
      <c r="G2516">
        <v>44.49</v>
      </c>
      <c r="H2516">
        <v>3</v>
      </c>
      <c r="I2516">
        <v>1</v>
      </c>
      <c r="J2516">
        <v>0</v>
      </c>
      <c r="K2516" t="s">
        <v>20</v>
      </c>
      <c r="L2516">
        <v>100</v>
      </c>
      <c r="M2516" t="s">
        <v>25</v>
      </c>
      <c r="N2516">
        <v>0</v>
      </c>
      <c r="O2516">
        <v>1</v>
      </c>
      <c r="Q2516">
        <v>1</v>
      </c>
      <c r="R2516">
        <v>33.33</v>
      </c>
      <c r="S2516">
        <v>176</v>
      </c>
      <c r="T2516">
        <v>68.989999999999995</v>
      </c>
    </row>
    <row r="2517" spans="1:20" x14ac:dyDescent="0.2">
      <c r="A2517" s="2" t="s">
        <v>2313</v>
      </c>
      <c r="B2517" t="s">
        <v>414</v>
      </c>
      <c r="C2517">
        <v>2478</v>
      </c>
      <c r="D2517">
        <f>LOG10(C2517)</f>
        <v>3.3941013020400446</v>
      </c>
      <c r="E2517">
        <v>40</v>
      </c>
      <c r="F2517">
        <v>8.08</v>
      </c>
      <c r="G2517">
        <v>46.81</v>
      </c>
      <c r="H2517">
        <v>7</v>
      </c>
      <c r="I2517">
        <v>0</v>
      </c>
      <c r="J2517">
        <v>0</v>
      </c>
      <c r="K2517" t="s">
        <v>23</v>
      </c>
      <c r="L2517">
        <v>100</v>
      </c>
      <c r="M2517" t="s">
        <v>28</v>
      </c>
      <c r="N2517">
        <v>0</v>
      </c>
      <c r="O2517">
        <v>1.1000000000000001</v>
      </c>
      <c r="P2517" t="s">
        <v>744</v>
      </c>
      <c r="Q2517">
        <v>1</v>
      </c>
      <c r="R2517">
        <v>14.29</v>
      </c>
      <c r="S2517">
        <v>53</v>
      </c>
      <c r="T2517">
        <v>21.2</v>
      </c>
    </row>
    <row r="2518" spans="1:20" x14ac:dyDescent="0.2">
      <c r="A2518" s="2" t="s">
        <v>2546</v>
      </c>
      <c r="B2518" t="s">
        <v>414</v>
      </c>
      <c r="C2518">
        <v>2780</v>
      </c>
      <c r="D2518">
        <f>LOG10(C2518)</f>
        <v>3.4440447959180762</v>
      </c>
      <c r="E2518">
        <v>46.3</v>
      </c>
      <c r="F2518">
        <v>7.41</v>
      </c>
      <c r="G2518">
        <v>41.12</v>
      </c>
      <c r="H2518">
        <v>8</v>
      </c>
      <c r="I2518">
        <v>0</v>
      </c>
      <c r="J2518">
        <v>0</v>
      </c>
      <c r="K2518" t="s">
        <v>20</v>
      </c>
      <c r="L2518">
        <v>98.93</v>
      </c>
      <c r="M2518" t="s">
        <v>25</v>
      </c>
      <c r="N2518">
        <v>0</v>
      </c>
      <c r="O2518">
        <v>1</v>
      </c>
      <c r="P2518" t="s">
        <v>744</v>
      </c>
      <c r="Q2518">
        <v>1</v>
      </c>
      <c r="R2518">
        <v>12.5</v>
      </c>
      <c r="S2518">
        <v>63</v>
      </c>
      <c r="T2518">
        <v>29.17</v>
      </c>
    </row>
    <row r="2519" spans="1:20" x14ac:dyDescent="0.2">
      <c r="A2519" s="2" t="s">
        <v>239</v>
      </c>
      <c r="B2519" t="s">
        <v>125</v>
      </c>
      <c r="C2519">
        <v>2775</v>
      </c>
      <c r="D2519">
        <f>LOG10(C2519)</f>
        <v>3.4432629874586951</v>
      </c>
      <c r="E2519">
        <v>25.5</v>
      </c>
      <c r="F2519">
        <v>33.020000000000003</v>
      </c>
      <c r="G2519">
        <v>44.11</v>
      </c>
      <c r="H2519">
        <v>4</v>
      </c>
      <c r="I2519">
        <v>1</v>
      </c>
      <c r="J2519">
        <v>0</v>
      </c>
      <c r="K2519" t="s">
        <v>20</v>
      </c>
      <c r="L2519">
        <v>100</v>
      </c>
      <c r="M2519" t="s">
        <v>25</v>
      </c>
      <c r="N2519">
        <v>0</v>
      </c>
      <c r="O2519">
        <v>1</v>
      </c>
      <c r="Q2519">
        <v>1</v>
      </c>
      <c r="R2519">
        <v>25</v>
      </c>
      <c r="S2519">
        <v>283</v>
      </c>
      <c r="T2519">
        <v>72.17</v>
      </c>
    </row>
    <row r="2520" spans="1:20" x14ac:dyDescent="0.2">
      <c r="A2520" s="2" t="s">
        <v>2000</v>
      </c>
      <c r="B2520" t="s">
        <v>746</v>
      </c>
      <c r="C2520">
        <v>2282</v>
      </c>
      <c r="D2520">
        <f>LOG10(C2520)</f>
        <v>3.3583156400821959</v>
      </c>
      <c r="E2520">
        <v>22.1</v>
      </c>
      <c r="F2520">
        <v>34.39</v>
      </c>
      <c r="G2520">
        <v>49.56</v>
      </c>
      <c r="H2520">
        <v>3</v>
      </c>
      <c r="I2520">
        <v>3</v>
      </c>
      <c r="J2520">
        <v>0</v>
      </c>
      <c r="K2520" t="s">
        <v>20</v>
      </c>
      <c r="L2520">
        <v>97.2</v>
      </c>
      <c r="M2520" t="s">
        <v>153</v>
      </c>
      <c r="N2520">
        <v>0</v>
      </c>
      <c r="O2520">
        <v>1</v>
      </c>
      <c r="Q2520">
        <v>1</v>
      </c>
      <c r="R2520">
        <v>33.33</v>
      </c>
      <c r="S2520">
        <v>216</v>
      </c>
      <c r="T2520">
        <v>47.74</v>
      </c>
    </row>
    <row r="2521" spans="1:20" x14ac:dyDescent="0.2">
      <c r="A2521" s="2" t="s">
        <v>247</v>
      </c>
      <c r="B2521" t="s">
        <v>125</v>
      </c>
      <c r="C2521">
        <v>2954</v>
      </c>
      <c r="D2521">
        <f>LOG10(C2521)</f>
        <v>3.4704104909759308</v>
      </c>
      <c r="E2521">
        <v>26.1</v>
      </c>
      <c r="F2521">
        <v>32.78</v>
      </c>
      <c r="G2521">
        <v>45.09</v>
      </c>
      <c r="H2521">
        <v>3</v>
      </c>
      <c r="I2521">
        <v>1</v>
      </c>
      <c r="J2521">
        <v>0</v>
      </c>
      <c r="K2521" t="s">
        <v>23</v>
      </c>
      <c r="L2521">
        <v>100</v>
      </c>
      <c r="M2521" t="s">
        <v>28</v>
      </c>
      <c r="N2521">
        <v>0</v>
      </c>
      <c r="O2521">
        <v>1</v>
      </c>
      <c r="Q2521">
        <v>1</v>
      </c>
      <c r="R2521">
        <v>33.33</v>
      </c>
      <c r="S2521">
        <v>277</v>
      </c>
      <c r="T2521">
        <v>72.3</v>
      </c>
    </row>
    <row r="2522" spans="1:20" x14ac:dyDescent="0.2">
      <c r="A2522" s="2" t="s">
        <v>2035</v>
      </c>
      <c r="B2522" t="s">
        <v>746</v>
      </c>
      <c r="C2522">
        <v>2299</v>
      </c>
      <c r="D2522">
        <f>LOG10(C2522)</f>
        <v>3.3615389712692791</v>
      </c>
      <c r="E2522">
        <v>57.1</v>
      </c>
      <c r="F2522">
        <v>11.01</v>
      </c>
      <c r="G2522">
        <v>48.33</v>
      </c>
      <c r="H2522">
        <v>3</v>
      </c>
      <c r="I2522">
        <v>3</v>
      </c>
      <c r="J2522">
        <v>0</v>
      </c>
      <c r="K2522" t="s">
        <v>20</v>
      </c>
      <c r="L2522">
        <v>100</v>
      </c>
      <c r="M2522" t="s">
        <v>25</v>
      </c>
      <c r="N2522">
        <v>0</v>
      </c>
      <c r="O2522">
        <v>1</v>
      </c>
      <c r="Q2522">
        <v>1</v>
      </c>
      <c r="R2522">
        <v>33.33</v>
      </c>
      <c r="S2522">
        <v>58</v>
      </c>
      <c r="T2522">
        <v>33.119999999999997</v>
      </c>
    </row>
    <row r="2523" spans="1:20" x14ac:dyDescent="0.2">
      <c r="A2523" s="2" t="s">
        <v>2702</v>
      </c>
      <c r="B2523" t="s">
        <v>414</v>
      </c>
      <c r="C2523">
        <v>3108</v>
      </c>
      <c r="D2523">
        <f>LOG10(C2523)</f>
        <v>3.4924810101288766</v>
      </c>
      <c r="E2523">
        <v>22.4</v>
      </c>
      <c r="F2523">
        <v>30.97</v>
      </c>
      <c r="G2523">
        <v>42.5</v>
      </c>
      <c r="H2523">
        <v>4</v>
      </c>
      <c r="I2523">
        <v>1</v>
      </c>
      <c r="J2523">
        <v>0</v>
      </c>
      <c r="K2523" t="s">
        <v>23</v>
      </c>
      <c r="L2523">
        <v>100</v>
      </c>
      <c r="M2523" t="s">
        <v>28</v>
      </c>
      <c r="N2523">
        <v>0</v>
      </c>
      <c r="O2523">
        <v>1</v>
      </c>
      <c r="Q2523">
        <v>1</v>
      </c>
      <c r="R2523">
        <v>25</v>
      </c>
      <c r="S2523">
        <v>297</v>
      </c>
      <c r="T2523">
        <v>66.53</v>
      </c>
    </row>
    <row r="2524" spans="1:20" x14ac:dyDescent="0.2">
      <c r="A2524" s="2" t="s">
        <v>2750</v>
      </c>
      <c r="B2524" t="s">
        <v>414</v>
      </c>
      <c r="C2524">
        <v>3225</v>
      </c>
      <c r="D2524">
        <f>LOG10(C2524)</f>
        <v>3.5085297189712867</v>
      </c>
      <c r="E2524">
        <v>26.7</v>
      </c>
      <c r="F2524">
        <v>29.07</v>
      </c>
      <c r="G2524">
        <v>50.79</v>
      </c>
      <c r="H2524">
        <v>4</v>
      </c>
      <c r="I2524">
        <v>1</v>
      </c>
      <c r="J2524">
        <v>0</v>
      </c>
      <c r="K2524" t="s">
        <v>20</v>
      </c>
      <c r="L2524">
        <v>100</v>
      </c>
      <c r="M2524" t="s">
        <v>25</v>
      </c>
      <c r="N2524">
        <v>0</v>
      </c>
      <c r="O2524">
        <v>1</v>
      </c>
      <c r="Q2524">
        <v>1</v>
      </c>
      <c r="R2524">
        <v>25</v>
      </c>
      <c r="S2524">
        <v>268</v>
      </c>
      <c r="T2524">
        <v>71.56</v>
      </c>
    </row>
    <row r="2525" spans="1:20" x14ac:dyDescent="0.2">
      <c r="A2525" s="2" t="s">
        <v>2190</v>
      </c>
      <c r="B2525" t="s">
        <v>414</v>
      </c>
      <c r="C2525">
        <v>2392</v>
      </c>
      <c r="D2525">
        <f>LOG10(C2525)</f>
        <v>3.3787611753163733</v>
      </c>
      <c r="E2525">
        <v>26.9</v>
      </c>
      <c r="F2525">
        <v>41.27</v>
      </c>
      <c r="G2525">
        <v>33.32</v>
      </c>
      <c r="H2525">
        <v>3</v>
      </c>
      <c r="I2525">
        <v>0</v>
      </c>
      <c r="J2525">
        <v>0</v>
      </c>
      <c r="K2525" t="s">
        <v>23</v>
      </c>
      <c r="L2525">
        <v>100</v>
      </c>
      <c r="M2525" t="s">
        <v>28</v>
      </c>
      <c r="N2525">
        <v>0</v>
      </c>
      <c r="O2525">
        <v>1.1000000000000001</v>
      </c>
      <c r="P2525" t="s">
        <v>744</v>
      </c>
      <c r="Q2525">
        <v>1</v>
      </c>
      <c r="R2525">
        <v>33.33</v>
      </c>
      <c r="S2525">
        <v>274</v>
      </c>
      <c r="T2525">
        <v>73.709999999999994</v>
      </c>
    </row>
    <row r="2526" spans="1:20" x14ac:dyDescent="0.2">
      <c r="A2526" s="2" t="s">
        <v>755</v>
      </c>
      <c r="B2526" t="s">
        <v>746</v>
      </c>
      <c r="C2526">
        <v>1521</v>
      </c>
      <c r="D2526">
        <f>LOG10(C2526)</f>
        <v>3.1821292140529982</v>
      </c>
      <c r="E2526">
        <v>32.9</v>
      </c>
      <c r="F2526">
        <v>100</v>
      </c>
      <c r="G2526">
        <v>49.64</v>
      </c>
      <c r="H2526">
        <v>1</v>
      </c>
      <c r="I2526">
        <v>1</v>
      </c>
      <c r="J2526">
        <v>0</v>
      </c>
      <c r="K2526" t="s">
        <v>23</v>
      </c>
      <c r="L2526">
        <v>100</v>
      </c>
      <c r="M2526" t="s">
        <v>28</v>
      </c>
      <c r="N2526">
        <v>0</v>
      </c>
      <c r="O2526">
        <v>1.1000000000000001</v>
      </c>
      <c r="Q2526">
        <v>1</v>
      </c>
      <c r="R2526">
        <v>100</v>
      </c>
      <c r="S2526">
        <v>257</v>
      </c>
      <c r="T2526">
        <v>84.55</v>
      </c>
    </row>
    <row r="2527" spans="1:20" x14ac:dyDescent="0.2">
      <c r="A2527" s="2" t="s">
        <v>3128</v>
      </c>
      <c r="B2527" t="s">
        <v>410</v>
      </c>
      <c r="C2527">
        <v>4418</v>
      </c>
      <c r="D2527">
        <f>LOG10(C2527)</f>
        <v>3.6452257115354163</v>
      </c>
      <c r="E2527">
        <v>30.2</v>
      </c>
      <c r="F2527">
        <v>6.09</v>
      </c>
      <c r="G2527">
        <v>52.04</v>
      </c>
      <c r="H2527">
        <v>7</v>
      </c>
      <c r="I2527">
        <v>4</v>
      </c>
      <c r="J2527">
        <v>0</v>
      </c>
      <c r="K2527" t="s">
        <v>20</v>
      </c>
      <c r="L2527">
        <v>98</v>
      </c>
      <c r="M2527" t="s">
        <v>21</v>
      </c>
      <c r="N2527">
        <v>0</v>
      </c>
      <c r="O2527">
        <v>1</v>
      </c>
      <c r="Q2527">
        <v>1</v>
      </c>
      <c r="R2527">
        <v>14.29</v>
      </c>
      <c r="S2527">
        <v>84</v>
      </c>
      <c r="T2527">
        <v>25.37</v>
      </c>
    </row>
    <row r="2528" spans="1:20" x14ac:dyDescent="0.2">
      <c r="A2528" s="2" t="s">
        <v>1952</v>
      </c>
      <c r="B2528" t="s">
        <v>414</v>
      </c>
      <c r="C2528">
        <v>2251</v>
      </c>
      <c r="D2528">
        <f>LOG10(C2528)</f>
        <v>3.35237549500052</v>
      </c>
      <c r="E2528">
        <v>24.3</v>
      </c>
      <c r="F2528">
        <v>52.46</v>
      </c>
      <c r="G2528">
        <v>42.78</v>
      </c>
      <c r="H2528">
        <v>2</v>
      </c>
      <c r="I2528">
        <v>2</v>
      </c>
      <c r="J2528">
        <v>0</v>
      </c>
      <c r="K2528" t="s">
        <v>23</v>
      </c>
      <c r="L2528">
        <v>100</v>
      </c>
      <c r="M2528" t="s">
        <v>24</v>
      </c>
      <c r="N2528">
        <v>0</v>
      </c>
      <c r="O2528">
        <v>1.1000000000000001</v>
      </c>
      <c r="Q2528">
        <v>1</v>
      </c>
      <c r="R2528">
        <v>50</v>
      </c>
      <c r="S2528">
        <v>331</v>
      </c>
      <c r="T2528">
        <v>80.430000000000007</v>
      </c>
    </row>
    <row r="2529" spans="1:20" x14ac:dyDescent="0.2">
      <c r="A2529" s="2" t="s">
        <v>2790</v>
      </c>
      <c r="B2529" t="s">
        <v>414</v>
      </c>
      <c r="C2529">
        <v>3317</v>
      </c>
      <c r="D2529">
        <f>LOG10(C2529)</f>
        <v>3.5207454715194824</v>
      </c>
      <c r="E2529">
        <v>24.3</v>
      </c>
      <c r="F2529">
        <v>34.82</v>
      </c>
      <c r="G2529">
        <v>47.87</v>
      </c>
      <c r="H2529">
        <v>4</v>
      </c>
      <c r="I2529">
        <v>1</v>
      </c>
      <c r="J2529">
        <v>0</v>
      </c>
      <c r="K2529" t="s">
        <v>23</v>
      </c>
      <c r="L2529">
        <v>100</v>
      </c>
      <c r="M2529" t="s">
        <v>28</v>
      </c>
      <c r="N2529">
        <v>0</v>
      </c>
      <c r="O2529">
        <v>1</v>
      </c>
      <c r="Q2529">
        <v>1</v>
      </c>
      <c r="R2529">
        <v>25</v>
      </c>
      <c r="S2529">
        <v>351</v>
      </c>
      <c r="T2529">
        <v>85.29</v>
      </c>
    </row>
    <row r="2530" spans="1:20" x14ac:dyDescent="0.2">
      <c r="A2530" s="2" t="s">
        <v>2253</v>
      </c>
      <c r="B2530" t="s">
        <v>746</v>
      </c>
      <c r="C2530">
        <v>2431</v>
      </c>
      <c r="D2530">
        <f>LOG10(C2530)</f>
        <v>3.3857849588433355</v>
      </c>
      <c r="E2530">
        <v>30.1</v>
      </c>
      <c r="F2530">
        <v>14.59</v>
      </c>
      <c r="G2530">
        <v>46.4</v>
      </c>
      <c r="H2530">
        <v>4</v>
      </c>
      <c r="I2530">
        <v>2</v>
      </c>
      <c r="J2530">
        <v>0</v>
      </c>
      <c r="K2530" t="s">
        <v>23</v>
      </c>
      <c r="L2530">
        <v>100</v>
      </c>
      <c r="M2530" t="s">
        <v>28</v>
      </c>
      <c r="N2530">
        <v>0</v>
      </c>
      <c r="O2530">
        <v>1.1000000000000001</v>
      </c>
      <c r="Q2530">
        <v>1</v>
      </c>
      <c r="R2530">
        <v>25</v>
      </c>
      <c r="S2530">
        <v>110</v>
      </c>
      <c r="T2530">
        <v>33.11</v>
      </c>
    </row>
    <row r="2531" spans="1:20" x14ac:dyDescent="0.2">
      <c r="A2531" s="2" t="s">
        <v>3024</v>
      </c>
      <c r="B2531" t="s">
        <v>410</v>
      </c>
      <c r="C2531">
        <v>4236</v>
      </c>
      <c r="D2531">
        <f>LOG10(C2531)</f>
        <v>3.6269559514354475</v>
      </c>
      <c r="E2531">
        <v>25.8</v>
      </c>
      <c r="F2531">
        <v>21.41</v>
      </c>
      <c r="G2531">
        <v>39</v>
      </c>
      <c r="H2531">
        <v>5</v>
      </c>
      <c r="I2531">
        <v>3</v>
      </c>
      <c r="J2531">
        <v>0</v>
      </c>
      <c r="K2531" t="s">
        <v>20</v>
      </c>
      <c r="L2531">
        <v>94.85</v>
      </c>
      <c r="M2531" t="s">
        <v>25</v>
      </c>
      <c r="N2531">
        <v>0</v>
      </c>
      <c r="O2531">
        <v>1</v>
      </c>
      <c r="Q2531">
        <v>1</v>
      </c>
      <c r="R2531">
        <v>20</v>
      </c>
      <c r="S2531">
        <v>255</v>
      </c>
      <c r="T2531">
        <v>65.790000000000006</v>
      </c>
    </row>
    <row r="2532" spans="1:20" x14ac:dyDescent="0.2">
      <c r="A2532" s="2" t="s">
        <v>1290</v>
      </c>
      <c r="B2532" t="s">
        <v>414</v>
      </c>
      <c r="C2532">
        <v>1933</v>
      </c>
      <c r="D2532">
        <f>LOG10(C2532)</f>
        <v>3.2862318540285531</v>
      </c>
      <c r="E2532">
        <v>22</v>
      </c>
      <c r="F2532">
        <v>46.8</v>
      </c>
      <c r="G2532">
        <v>38.39</v>
      </c>
      <c r="H2532">
        <v>2</v>
      </c>
      <c r="I2532">
        <v>2</v>
      </c>
      <c r="J2532">
        <v>0</v>
      </c>
      <c r="K2532" t="s">
        <v>20</v>
      </c>
      <c r="L2532">
        <v>99.95</v>
      </c>
      <c r="M2532" t="s">
        <v>21</v>
      </c>
      <c r="N2532">
        <v>0</v>
      </c>
      <c r="O2532">
        <v>1</v>
      </c>
      <c r="Q2532">
        <v>1</v>
      </c>
      <c r="R2532">
        <v>50</v>
      </c>
      <c r="S2532">
        <v>263</v>
      </c>
      <c r="T2532">
        <v>57.86</v>
      </c>
    </row>
    <row r="2533" spans="1:20" x14ac:dyDescent="0.2">
      <c r="A2533" s="2" t="s">
        <v>2758</v>
      </c>
      <c r="B2533" t="s">
        <v>414</v>
      </c>
      <c r="C2533">
        <v>3243</v>
      </c>
      <c r="D2533">
        <f>LOG10(C2533)</f>
        <v>3.5109469486729727</v>
      </c>
      <c r="E2533">
        <v>24.8</v>
      </c>
      <c r="F2533">
        <v>52.76</v>
      </c>
      <c r="G2533">
        <v>48.66</v>
      </c>
      <c r="H2533">
        <v>2</v>
      </c>
      <c r="I2533">
        <v>2</v>
      </c>
      <c r="J2533">
        <v>0</v>
      </c>
      <c r="K2533" t="s">
        <v>20</v>
      </c>
      <c r="L2533">
        <v>100</v>
      </c>
      <c r="M2533" t="s">
        <v>25</v>
      </c>
      <c r="N2533">
        <v>0</v>
      </c>
      <c r="O2533">
        <v>1</v>
      </c>
      <c r="P2533" t="s">
        <v>276</v>
      </c>
      <c r="Q2533">
        <v>1</v>
      </c>
      <c r="R2533">
        <v>50</v>
      </c>
      <c r="S2533">
        <v>258</v>
      </c>
      <c r="T2533">
        <v>63.98</v>
      </c>
    </row>
    <row r="2534" spans="1:20" x14ac:dyDescent="0.2">
      <c r="A2534" s="2" t="s">
        <v>2692</v>
      </c>
      <c r="B2534" t="s">
        <v>414</v>
      </c>
      <c r="C2534">
        <v>3080</v>
      </c>
      <c r="D2534">
        <f>LOG10(C2534)</f>
        <v>3.4885507165004443</v>
      </c>
      <c r="E2534">
        <v>24.3</v>
      </c>
      <c r="F2534">
        <v>35.47</v>
      </c>
      <c r="G2534">
        <v>42.27</v>
      </c>
      <c r="H2534">
        <v>3</v>
      </c>
      <c r="I2534">
        <v>1</v>
      </c>
      <c r="J2534">
        <v>0</v>
      </c>
      <c r="K2534" t="s">
        <v>23</v>
      </c>
      <c r="L2534">
        <v>100</v>
      </c>
      <c r="M2534" t="s">
        <v>28</v>
      </c>
      <c r="N2534">
        <v>0</v>
      </c>
      <c r="O2534">
        <v>1</v>
      </c>
      <c r="Q2534">
        <v>1</v>
      </c>
      <c r="R2534">
        <v>33.33</v>
      </c>
      <c r="S2534">
        <v>288</v>
      </c>
      <c r="T2534">
        <v>69.98</v>
      </c>
    </row>
    <row r="2535" spans="1:20" x14ac:dyDescent="0.2">
      <c r="A2535" s="2" t="s">
        <v>2018</v>
      </c>
      <c r="B2535" t="s">
        <v>414</v>
      </c>
      <c r="C2535">
        <v>2292</v>
      </c>
      <c r="D2535">
        <f>LOG10(C2535)</f>
        <v>3.3602146132953523</v>
      </c>
      <c r="E2535">
        <v>61</v>
      </c>
      <c r="F2535">
        <v>20.39</v>
      </c>
      <c r="G2535">
        <v>48.65</v>
      </c>
      <c r="H2535">
        <v>3</v>
      </c>
      <c r="I2535">
        <v>0</v>
      </c>
      <c r="J2535">
        <v>0</v>
      </c>
      <c r="K2535" t="s">
        <v>20</v>
      </c>
      <c r="L2535">
        <v>100</v>
      </c>
      <c r="M2535" t="s">
        <v>25</v>
      </c>
      <c r="N2535">
        <v>0</v>
      </c>
      <c r="O2535">
        <v>1</v>
      </c>
      <c r="P2535" t="s">
        <v>744</v>
      </c>
      <c r="Q2535">
        <v>1</v>
      </c>
      <c r="R2535">
        <v>33.33</v>
      </c>
      <c r="S2535">
        <v>115</v>
      </c>
      <c r="T2535">
        <v>70.150000000000006</v>
      </c>
    </row>
    <row r="2536" spans="1:20" x14ac:dyDescent="0.2">
      <c r="A2536" s="2" t="s">
        <v>2820</v>
      </c>
      <c r="B2536" t="s">
        <v>414</v>
      </c>
      <c r="C2536">
        <v>3401</v>
      </c>
      <c r="D2536">
        <f>LOG10(C2536)</f>
        <v>3.5316066319327222</v>
      </c>
      <c r="E2536">
        <v>27.9</v>
      </c>
      <c r="F2536">
        <v>22.91</v>
      </c>
      <c r="G2536">
        <v>50.01</v>
      </c>
      <c r="H2536">
        <v>5</v>
      </c>
      <c r="I2536">
        <v>1</v>
      </c>
      <c r="J2536">
        <v>0</v>
      </c>
      <c r="K2536" t="s">
        <v>20</v>
      </c>
      <c r="L2536">
        <v>100</v>
      </c>
      <c r="M2536" t="s">
        <v>153</v>
      </c>
      <c r="N2536">
        <v>0</v>
      </c>
      <c r="O2536">
        <v>1</v>
      </c>
      <c r="Q2536">
        <v>1</v>
      </c>
      <c r="R2536">
        <v>20</v>
      </c>
      <c r="S2536">
        <v>216</v>
      </c>
      <c r="T2536">
        <v>60.26</v>
      </c>
    </row>
    <row r="2537" spans="1:20" x14ac:dyDescent="0.2">
      <c r="A2537" s="2" t="s">
        <v>2526</v>
      </c>
      <c r="B2537" t="s">
        <v>746</v>
      </c>
      <c r="C2537">
        <v>2745</v>
      </c>
      <c r="D2537">
        <f>LOG10(C2537)</f>
        <v>3.4385423487861106</v>
      </c>
      <c r="E2537">
        <v>36.700000000000003</v>
      </c>
      <c r="F2537">
        <v>13.07</v>
      </c>
      <c r="G2537">
        <v>45.87</v>
      </c>
      <c r="H2537">
        <v>5</v>
      </c>
      <c r="I2537">
        <v>2</v>
      </c>
      <c r="J2537">
        <v>0</v>
      </c>
      <c r="K2537" t="s">
        <v>20</v>
      </c>
      <c r="L2537">
        <v>100</v>
      </c>
      <c r="M2537" t="s">
        <v>25</v>
      </c>
      <c r="N2537">
        <v>0</v>
      </c>
      <c r="O2537">
        <v>1</v>
      </c>
      <c r="Q2537">
        <v>1</v>
      </c>
      <c r="R2537">
        <v>20</v>
      </c>
      <c r="S2537">
        <v>100</v>
      </c>
      <c r="T2537">
        <v>36.700000000000003</v>
      </c>
    </row>
    <row r="2538" spans="1:20" x14ac:dyDescent="0.2">
      <c r="A2538" s="2" t="s">
        <v>2329</v>
      </c>
      <c r="B2538" t="s">
        <v>414</v>
      </c>
      <c r="C2538">
        <v>2486</v>
      </c>
      <c r="D2538">
        <f>LOG10(C2538)</f>
        <v>3.3955011243056261</v>
      </c>
      <c r="E2538">
        <v>26.3</v>
      </c>
      <c r="F2538">
        <v>48.55</v>
      </c>
      <c r="G2538">
        <v>52.45</v>
      </c>
      <c r="H2538">
        <v>3</v>
      </c>
      <c r="I2538">
        <v>2</v>
      </c>
      <c r="J2538">
        <v>0</v>
      </c>
      <c r="K2538" t="s">
        <v>20</v>
      </c>
      <c r="L2538">
        <v>97.51</v>
      </c>
      <c r="M2538" t="s">
        <v>153</v>
      </c>
      <c r="N2538">
        <v>0</v>
      </c>
      <c r="O2538">
        <v>1</v>
      </c>
      <c r="Q2538">
        <v>1</v>
      </c>
      <c r="R2538">
        <v>33.33</v>
      </c>
      <c r="S2538">
        <v>318</v>
      </c>
      <c r="T2538">
        <v>83.63</v>
      </c>
    </row>
    <row r="2539" spans="1:20" x14ac:dyDescent="0.2">
      <c r="A2539" s="2" t="s">
        <v>1395</v>
      </c>
      <c r="B2539" t="s">
        <v>414</v>
      </c>
      <c r="C2539">
        <v>1979</v>
      </c>
      <c r="D2539">
        <f>LOG10(C2539)</f>
        <v>3.2964457942063961</v>
      </c>
      <c r="E2539">
        <v>25.1</v>
      </c>
      <c r="F2539">
        <v>54.53</v>
      </c>
      <c r="G2539">
        <v>28.95</v>
      </c>
      <c r="H2539">
        <v>2</v>
      </c>
      <c r="I2539">
        <v>1</v>
      </c>
      <c r="J2539">
        <v>0</v>
      </c>
      <c r="K2539" t="s">
        <v>23</v>
      </c>
      <c r="L2539">
        <v>100</v>
      </c>
      <c r="M2539" t="s">
        <v>28</v>
      </c>
      <c r="N2539">
        <v>0</v>
      </c>
      <c r="O2539">
        <v>1.1000000000000001</v>
      </c>
      <c r="Q2539">
        <v>1</v>
      </c>
      <c r="R2539">
        <v>50</v>
      </c>
      <c r="S2539">
        <v>259</v>
      </c>
      <c r="T2539">
        <v>65.010000000000005</v>
      </c>
    </row>
    <row r="2540" spans="1:20" x14ac:dyDescent="0.2">
      <c r="A2540" s="2" t="s">
        <v>1711</v>
      </c>
      <c r="B2540" t="s">
        <v>414</v>
      </c>
      <c r="C2540">
        <v>2106</v>
      </c>
      <c r="D2540">
        <f>LOG10(C2540)</f>
        <v>3.3234583668494677</v>
      </c>
      <c r="E2540">
        <v>22.8</v>
      </c>
      <c r="F2540">
        <v>46.07</v>
      </c>
      <c r="G2540">
        <v>46.58</v>
      </c>
      <c r="H2540">
        <v>3</v>
      </c>
      <c r="I2540">
        <v>2</v>
      </c>
      <c r="J2540">
        <v>0</v>
      </c>
      <c r="K2540" t="s">
        <v>20</v>
      </c>
      <c r="L2540">
        <v>100</v>
      </c>
      <c r="M2540" t="s">
        <v>25</v>
      </c>
      <c r="N2540">
        <v>0</v>
      </c>
      <c r="O2540">
        <v>1</v>
      </c>
      <c r="Q2540">
        <v>1</v>
      </c>
      <c r="R2540">
        <v>33.33</v>
      </c>
      <c r="S2540">
        <v>299</v>
      </c>
      <c r="T2540">
        <v>68.17</v>
      </c>
    </row>
    <row r="2541" spans="1:20" x14ac:dyDescent="0.2">
      <c r="A2541" s="2" t="s">
        <v>754</v>
      </c>
      <c r="B2541" t="s">
        <v>125</v>
      </c>
      <c r="C2541">
        <v>1495</v>
      </c>
      <c r="D2541">
        <f>LOG10(C2541)</f>
        <v>3.1746411926604483</v>
      </c>
      <c r="E2541">
        <v>33.700000000000003</v>
      </c>
      <c r="F2541">
        <v>23.5</v>
      </c>
      <c r="G2541">
        <v>41.74</v>
      </c>
      <c r="H2541">
        <v>4</v>
      </c>
      <c r="I2541">
        <v>1</v>
      </c>
      <c r="J2541">
        <v>0</v>
      </c>
      <c r="K2541" t="s">
        <v>20</v>
      </c>
      <c r="L2541">
        <v>100</v>
      </c>
      <c r="M2541" t="s">
        <v>25</v>
      </c>
      <c r="N2541">
        <v>0</v>
      </c>
      <c r="O2541">
        <v>1</v>
      </c>
      <c r="Q2541">
        <v>1</v>
      </c>
      <c r="R2541">
        <v>25</v>
      </c>
      <c r="S2541">
        <v>110</v>
      </c>
      <c r="T2541">
        <v>37.07</v>
      </c>
    </row>
    <row r="2542" spans="1:20" x14ac:dyDescent="0.2">
      <c r="A2542" s="2" t="s">
        <v>553</v>
      </c>
      <c r="B2542" t="s">
        <v>64</v>
      </c>
      <c r="C2542">
        <v>37169</v>
      </c>
      <c r="D2542">
        <f>LOG10(C2542)</f>
        <v>4.5701808769331214</v>
      </c>
      <c r="E2542">
        <v>29.9</v>
      </c>
      <c r="F2542">
        <v>0.74</v>
      </c>
      <c r="G2542">
        <v>39.89</v>
      </c>
      <c r="H2542">
        <v>68</v>
      </c>
      <c r="I2542">
        <v>16</v>
      </c>
      <c r="J2542">
        <v>2</v>
      </c>
      <c r="K2542" t="s">
        <v>20</v>
      </c>
      <c r="L2542">
        <v>95.71</v>
      </c>
      <c r="M2542" t="s">
        <v>25</v>
      </c>
      <c r="N2542">
        <v>0</v>
      </c>
      <c r="O2542">
        <v>1</v>
      </c>
      <c r="Q2542">
        <v>1</v>
      </c>
      <c r="R2542">
        <v>1.47</v>
      </c>
      <c r="S2542">
        <v>84</v>
      </c>
      <c r="T2542">
        <v>25.12</v>
      </c>
    </row>
    <row r="2543" spans="1:20" x14ac:dyDescent="0.2">
      <c r="A2543" s="2" t="s">
        <v>3092</v>
      </c>
      <c r="B2543" t="s">
        <v>410</v>
      </c>
      <c r="C2543">
        <v>4372</v>
      </c>
      <c r="D2543">
        <f>LOG10(C2543)</f>
        <v>3.6406801532776654</v>
      </c>
      <c r="E2543">
        <v>30.7</v>
      </c>
      <c r="F2543">
        <v>10.6</v>
      </c>
      <c r="G2543">
        <v>54.51</v>
      </c>
      <c r="H2543">
        <v>6</v>
      </c>
      <c r="I2543">
        <v>3</v>
      </c>
      <c r="J2543">
        <v>0</v>
      </c>
      <c r="K2543" t="s">
        <v>20</v>
      </c>
      <c r="L2543">
        <v>100</v>
      </c>
      <c r="M2543" t="s">
        <v>25</v>
      </c>
      <c r="N2543">
        <v>0</v>
      </c>
      <c r="O2543">
        <v>1</v>
      </c>
      <c r="Q2543">
        <v>1</v>
      </c>
      <c r="R2543">
        <v>16.670000000000002</v>
      </c>
      <c r="S2543">
        <v>126</v>
      </c>
      <c r="T2543">
        <v>38.68</v>
      </c>
    </row>
    <row r="2544" spans="1:20" x14ac:dyDescent="0.2">
      <c r="A2544" s="2" t="s">
        <v>967</v>
      </c>
      <c r="B2544" t="s">
        <v>746</v>
      </c>
      <c r="C2544">
        <v>1801</v>
      </c>
      <c r="D2544">
        <f>LOG10(C2544)</f>
        <v>3.2555137128195333</v>
      </c>
      <c r="E2544">
        <v>79.849999999999994</v>
      </c>
      <c r="F2544">
        <v>100</v>
      </c>
      <c r="G2544">
        <v>46.31</v>
      </c>
      <c r="H2544">
        <v>2</v>
      </c>
      <c r="I2544">
        <v>0</v>
      </c>
      <c r="J2544">
        <v>0</v>
      </c>
      <c r="K2544" t="s">
        <v>20</v>
      </c>
      <c r="L2544">
        <v>100</v>
      </c>
      <c r="M2544" t="s">
        <v>21</v>
      </c>
      <c r="N2544">
        <v>0</v>
      </c>
      <c r="O2544">
        <v>1</v>
      </c>
      <c r="P2544" t="s">
        <v>744</v>
      </c>
      <c r="Q2544">
        <v>2</v>
      </c>
      <c r="R2544">
        <v>100</v>
      </c>
      <c r="S2544">
        <v>96</v>
      </c>
      <c r="T2544">
        <v>76.66</v>
      </c>
    </row>
    <row r="2545" spans="1:20" x14ac:dyDescent="0.2">
      <c r="A2545" s="2" t="s">
        <v>2152</v>
      </c>
      <c r="B2545" t="s">
        <v>414</v>
      </c>
      <c r="C2545">
        <v>2364</v>
      </c>
      <c r="D2545">
        <f>LOG10(C2545)</f>
        <v>3.3736474722092176</v>
      </c>
      <c r="E2545">
        <v>25.5</v>
      </c>
      <c r="F2545">
        <v>41.23</v>
      </c>
      <c r="G2545">
        <v>49.45</v>
      </c>
      <c r="H2545">
        <v>3</v>
      </c>
      <c r="I2545">
        <v>3</v>
      </c>
      <c r="J2545">
        <v>0</v>
      </c>
      <c r="K2545" t="s">
        <v>20</v>
      </c>
      <c r="L2545">
        <v>97.33</v>
      </c>
      <c r="M2545" t="s">
        <v>153</v>
      </c>
      <c r="N2545">
        <v>0</v>
      </c>
      <c r="O2545">
        <v>1</v>
      </c>
      <c r="Q2545">
        <v>1</v>
      </c>
      <c r="R2545">
        <v>33.33</v>
      </c>
      <c r="S2545">
        <v>294</v>
      </c>
      <c r="T2545">
        <v>74.97</v>
      </c>
    </row>
    <row r="2546" spans="1:20" x14ac:dyDescent="0.2">
      <c r="A2546" s="2" t="s">
        <v>1115</v>
      </c>
      <c r="B2546" t="s">
        <v>414</v>
      </c>
      <c r="C2546">
        <v>1860</v>
      </c>
      <c r="D2546">
        <f>LOG10(C2546)</f>
        <v>3.2695129442179165</v>
      </c>
      <c r="E2546">
        <v>37.299999999999997</v>
      </c>
      <c r="F2546">
        <v>56.8</v>
      </c>
      <c r="G2546">
        <v>45.59</v>
      </c>
      <c r="H2546">
        <v>2</v>
      </c>
      <c r="I2546">
        <v>1</v>
      </c>
      <c r="J2546">
        <v>0</v>
      </c>
      <c r="K2546" t="s">
        <v>20</v>
      </c>
      <c r="L2546">
        <v>100</v>
      </c>
      <c r="M2546" t="s">
        <v>21</v>
      </c>
      <c r="N2546">
        <v>0</v>
      </c>
      <c r="O2546">
        <v>1</v>
      </c>
      <c r="Q2546">
        <v>1</v>
      </c>
      <c r="R2546">
        <v>50</v>
      </c>
      <c r="S2546">
        <v>117</v>
      </c>
      <c r="T2546">
        <v>43.64</v>
      </c>
    </row>
    <row r="2547" spans="1:20" x14ac:dyDescent="0.2">
      <c r="A2547" s="2" t="s">
        <v>1472</v>
      </c>
      <c r="B2547" t="s">
        <v>746</v>
      </c>
      <c r="C2547">
        <v>2008</v>
      </c>
      <c r="D2547">
        <f>LOG10(C2547)</f>
        <v>3.3027637084729817</v>
      </c>
      <c r="E2547">
        <v>23.3</v>
      </c>
      <c r="F2547">
        <v>100</v>
      </c>
      <c r="G2547">
        <v>50.15</v>
      </c>
      <c r="H2547">
        <v>1</v>
      </c>
      <c r="I2547">
        <v>1</v>
      </c>
      <c r="J2547">
        <v>0</v>
      </c>
      <c r="K2547" t="s">
        <v>20</v>
      </c>
      <c r="L2547">
        <v>98.71</v>
      </c>
      <c r="M2547" t="s">
        <v>21</v>
      </c>
      <c r="N2547">
        <v>0</v>
      </c>
      <c r="O2547">
        <v>1</v>
      </c>
      <c r="Q2547">
        <v>1</v>
      </c>
      <c r="R2547">
        <v>100</v>
      </c>
      <c r="S2547">
        <v>189</v>
      </c>
      <c r="T2547">
        <v>44.04</v>
      </c>
    </row>
    <row r="2548" spans="1:20" x14ac:dyDescent="0.2">
      <c r="A2548" s="2" t="s">
        <v>2087</v>
      </c>
      <c r="B2548" t="s">
        <v>414</v>
      </c>
      <c r="C2548">
        <v>2330</v>
      </c>
      <c r="D2548">
        <f>LOG10(C2548)</f>
        <v>3.3673559210260189</v>
      </c>
      <c r="E2548">
        <v>31.3</v>
      </c>
      <c r="F2548">
        <v>73.599999999999994</v>
      </c>
      <c r="G2548">
        <v>42.7</v>
      </c>
      <c r="H2548">
        <v>2</v>
      </c>
      <c r="I2548">
        <v>1</v>
      </c>
      <c r="J2548">
        <v>0</v>
      </c>
      <c r="K2548" t="s">
        <v>20</v>
      </c>
      <c r="L2548">
        <v>100</v>
      </c>
      <c r="M2548" t="s">
        <v>21</v>
      </c>
      <c r="N2548">
        <v>0</v>
      </c>
      <c r="O2548">
        <v>1</v>
      </c>
      <c r="Q2548">
        <v>1</v>
      </c>
      <c r="R2548">
        <v>50</v>
      </c>
      <c r="S2548">
        <v>184</v>
      </c>
      <c r="T2548">
        <v>57.59</v>
      </c>
    </row>
    <row r="2549" spans="1:20" x14ac:dyDescent="0.2">
      <c r="A2549" s="2" t="s">
        <v>219</v>
      </c>
      <c r="B2549" t="s">
        <v>125</v>
      </c>
      <c r="C2549">
        <v>2511</v>
      </c>
      <c r="D2549">
        <f>LOG10(C2549)</f>
        <v>3.3998467127129226</v>
      </c>
      <c r="E2549">
        <v>23.2</v>
      </c>
      <c r="F2549">
        <v>40.57</v>
      </c>
      <c r="G2549">
        <v>43.33</v>
      </c>
      <c r="H2549">
        <v>3</v>
      </c>
      <c r="I2549">
        <v>3</v>
      </c>
      <c r="J2549">
        <v>0</v>
      </c>
      <c r="K2549" t="s">
        <v>20</v>
      </c>
      <c r="L2549">
        <v>93.6</v>
      </c>
      <c r="M2549" t="s">
        <v>25</v>
      </c>
      <c r="N2549">
        <v>0</v>
      </c>
      <c r="O2549">
        <v>1</v>
      </c>
      <c r="Q2549">
        <v>1</v>
      </c>
      <c r="R2549">
        <v>33.33</v>
      </c>
      <c r="S2549">
        <v>286</v>
      </c>
      <c r="T2549">
        <v>66.349999999999994</v>
      </c>
    </row>
    <row r="2550" spans="1:20" x14ac:dyDescent="0.2">
      <c r="A2550" s="2" t="s">
        <v>847</v>
      </c>
      <c r="B2550" t="s">
        <v>414</v>
      </c>
      <c r="C2550">
        <v>1707</v>
      </c>
      <c r="D2550">
        <f>LOG10(C2550)</f>
        <v>3.2322335211147335</v>
      </c>
      <c r="E2550">
        <v>37.1</v>
      </c>
      <c r="F2550">
        <v>100</v>
      </c>
      <c r="G2550">
        <v>42.06</v>
      </c>
      <c r="H2550">
        <v>1</v>
      </c>
      <c r="I2550">
        <v>1</v>
      </c>
      <c r="J2550">
        <v>0</v>
      </c>
      <c r="K2550" t="s">
        <v>20</v>
      </c>
      <c r="L2550">
        <v>93.66</v>
      </c>
      <c r="M2550" t="s">
        <v>21</v>
      </c>
      <c r="N2550">
        <v>0</v>
      </c>
      <c r="O2550">
        <v>1</v>
      </c>
      <c r="Q2550">
        <v>1</v>
      </c>
      <c r="R2550">
        <v>100</v>
      </c>
      <c r="S2550">
        <v>206</v>
      </c>
      <c r="T2550">
        <v>76.430000000000007</v>
      </c>
    </row>
    <row r="2551" spans="1:20" x14ac:dyDescent="0.2">
      <c r="A2551" s="2" t="s">
        <v>272</v>
      </c>
      <c r="B2551" t="s">
        <v>125</v>
      </c>
      <c r="C2551">
        <v>3903</v>
      </c>
      <c r="D2551">
        <f>LOG10(C2551)</f>
        <v>3.5913985512812485</v>
      </c>
      <c r="E2551">
        <v>25.9</v>
      </c>
      <c r="F2551">
        <v>70.150000000000006</v>
      </c>
      <c r="G2551">
        <v>45.66</v>
      </c>
      <c r="H2551">
        <v>2</v>
      </c>
      <c r="I2551">
        <v>1</v>
      </c>
      <c r="J2551">
        <v>0</v>
      </c>
      <c r="K2551" t="s">
        <v>20</v>
      </c>
      <c r="L2551">
        <v>93.9</v>
      </c>
      <c r="M2551" t="s">
        <v>25</v>
      </c>
      <c r="N2551">
        <v>0</v>
      </c>
      <c r="O2551">
        <v>1</v>
      </c>
      <c r="Q2551">
        <v>1</v>
      </c>
      <c r="R2551">
        <v>50</v>
      </c>
      <c r="S2551">
        <v>731</v>
      </c>
      <c r="T2551">
        <v>189.33</v>
      </c>
    </row>
    <row r="2552" spans="1:20" x14ac:dyDescent="0.2">
      <c r="A2552" s="2" t="s">
        <v>1309</v>
      </c>
      <c r="B2552" t="s">
        <v>414</v>
      </c>
      <c r="C2552">
        <v>1939</v>
      </c>
      <c r="D2552">
        <f>LOG10(C2552)</f>
        <v>3.2875778090787056</v>
      </c>
      <c r="E2552">
        <v>50.4</v>
      </c>
      <c r="F2552">
        <v>24.86</v>
      </c>
      <c r="G2552">
        <v>41.77</v>
      </c>
      <c r="H2552">
        <v>4</v>
      </c>
      <c r="I2552">
        <v>1</v>
      </c>
      <c r="J2552">
        <v>0</v>
      </c>
      <c r="K2552" t="s">
        <v>20</v>
      </c>
      <c r="L2552">
        <v>100</v>
      </c>
      <c r="M2552" t="s">
        <v>25</v>
      </c>
      <c r="N2552">
        <v>0</v>
      </c>
      <c r="O2552">
        <v>1</v>
      </c>
      <c r="Q2552">
        <v>1</v>
      </c>
      <c r="R2552">
        <v>25</v>
      </c>
      <c r="S2552">
        <v>135</v>
      </c>
      <c r="T2552">
        <v>68.040000000000006</v>
      </c>
    </row>
    <row r="2553" spans="1:20" x14ac:dyDescent="0.2">
      <c r="A2553" s="2" t="s">
        <v>3469</v>
      </c>
      <c r="B2553" t="s">
        <v>125</v>
      </c>
      <c r="C2553">
        <v>7572</v>
      </c>
      <c r="D2553">
        <f>LOG10(C2553)</f>
        <v>3.879210605291759</v>
      </c>
      <c r="E2553">
        <v>55.6</v>
      </c>
      <c r="F2553">
        <v>4.28</v>
      </c>
      <c r="G2553">
        <v>36.82</v>
      </c>
      <c r="H2553">
        <v>10</v>
      </c>
      <c r="I2553">
        <v>1</v>
      </c>
      <c r="J2553">
        <v>0</v>
      </c>
      <c r="K2553" t="s">
        <v>20</v>
      </c>
      <c r="L2553">
        <v>100</v>
      </c>
      <c r="M2553" t="s">
        <v>153</v>
      </c>
      <c r="N2553">
        <v>0</v>
      </c>
      <c r="O2553">
        <v>1</v>
      </c>
      <c r="Q2553">
        <v>1</v>
      </c>
      <c r="R2553">
        <v>10</v>
      </c>
      <c r="S2553">
        <v>87</v>
      </c>
      <c r="T2553">
        <v>48.37</v>
      </c>
    </row>
    <row r="2554" spans="1:20" x14ac:dyDescent="0.2">
      <c r="A2554" s="2" t="s">
        <v>1764</v>
      </c>
      <c r="B2554" t="s">
        <v>746</v>
      </c>
      <c r="C2554">
        <v>2130</v>
      </c>
      <c r="D2554">
        <f>LOG10(C2554)</f>
        <v>3.3283796034387376</v>
      </c>
      <c r="E2554">
        <v>27.7</v>
      </c>
      <c r="F2554">
        <v>31.93</v>
      </c>
      <c r="G2554">
        <v>48.22</v>
      </c>
      <c r="H2554">
        <v>3</v>
      </c>
      <c r="I2554">
        <v>2</v>
      </c>
      <c r="J2554">
        <v>0</v>
      </c>
      <c r="K2554" t="s">
        <v>20</v>
      </c>
      <c r="L2554">
        <v>92.89</v>
      </c>
      <c r="M2554" t="s">
        <v>25</v>
      </c>
      <c r="N2554">
        <v>0</v>
      </c>
      <c r="O2554">
        <v>1.1000000000000001</v>
      </c>
      <c r="Q2554">
        <v>1</v>
      </c>
      <c r="R2554">
        <v>33.33</v>
      </c>
      <c r="S2554">
        <v>167</v>
      </c>
      <c r="T2554">
        <v>46.26</v>
      </c>
    </row>
    <row r="2555" spans="1:20" x14ac:dyDescent="0.2">
      <c r="A2555" s="2" t="s">
        <v>3157</v>
      </c>
      <c r="B2555" t="s">
        <v>746</v>
      </c>
      <c r="C2555">
        <v>4460</v>
      </c>
      <c r="D2555">
        <f>LOG10(C2555)</f>
        <v>3.6493348587121419</v>
      </c>
      <c r="E2555">
        <v>28</v>
      </c>
      <c r="F2555">
        <v>62.61</v>
      </c>
      <c r="G2555">
        <v>42.31</v>
      </c>
      <c r="H2555">
        <v>4</v>
      </c>
      <c r="I2555">
        <v>0</v>
      </c>
      <c r="J2555">
        <v>0</v>
      </c>
      <c r="K2555" t="s">
        <v>23</v>
      </c>
      <c r="L2555">
        <v>100</v>
      </c>
      <c r="M2555" t="s">
        <v>28</v>
      </c>
      <c r="N2555">
        <v>0</v>
      </c>
      <c r="O2555">
        <v>1</v>
      </c>
      <c r="P2555" t="s">
        <v>744</v>
      </c>
      <c r="Q2555">
        <v>1</v>
      </c>
      <c r="R2555">
        <v>25</v>
      </c>
      <c r="S2555">
        <v>782</v>
      </c>
      <c r="T2555">
        <v>218.96</v>
      </c>
    </row>
    <row r="2556" spans="1:20" x14ac:dyDescent="0.2">
      <c r="A2556" s="2" t="s">
        <v>1574</v>
      </c>
      <c r="B2556" t="s">
        <v>414</v>
      </c>
      <c r="C2556">
        <v>2049</v>
      </c>
      <c r="D2556">
        <f>LOG10(C2556)</f>
        <v>3.3115419584011949</v>
      </c>
      <c r="E2556">
        <v>23.6</v>
      </c>
      <c r="F2556">
        <v>45.52</v>
      </c>
      <c r="G2556">
        <v>48.22</v>
      </c>
      <c r="H2556">
        <v>2</v>
      </c>
      <c r="I2556">
        <v>2</v>
      </c>
      <c r="J2556">
        <v>0</v>
      </c>
      <c r="K2556" t="s">
        <v>20</v>
      </c>
      <c r="L2556">
        <v>92.34</v>
      </c>
      <c r="M2556" t="s">
        <v>25</v>
      </c>
      <c r="N2556">
        <v>0</v>
      </c>
      <c r="O2556">
        <v>1</v>
      </c>
      <c r="Q2556">
        <v>1</v>
      </c>
      <c r="R2556">
        <v>50</v>
      </c>
      <c r="S2556">
        <v>249</v>
      </c>
      <c r="T2556">
        <v>58.76</v>
      </c>
    </row>
    <row r="2557" spans="1:20" x14ac:dyDescent="0.2">
      <c r="A2557" s="2" t="s">
        <v>960</v>
      </c>
      <c r="B2557" t="s">
        <v>746</v>
      </c>
      <c r="C2557">
        <v>1800</v>
      </c>
      <c r="D2557">
        <f>LOG10(C2557)</f>
        <v>3.255272505103306</v>
      </c>
      <c r="E2557">
        <v>58.2</v>
      </c>
      <c r="F2557">
        <v>40.56</v>
      </c>
      <c r="G2557">
        <v>46.11</v>
      </c>
      <c r="H2557">
        <v>3</v>
      </c>
      <c r="I2557">
        <v>0</v>
      </c>
      <c r="J2557">
        <v>0</v>
      </c>
      <c r="K2557" t="s">
        <v>20</v>
      </c>
      <c r="L2557">
        <v>100</v>
      </c>
      <c r="M2557" t="s">
        <v>21</v>
      </c>
      <c r="N2557">
        <v>0</v>
      </c>
      <c r="O2557">
        <v>1</v>
      </c>
      <c r="P2557" t="s">
        <v>744</v>
      </c>
      <c r="Q2557">
        <v>1</v>
      </c>
      <c r="R2557">
        <v>33.33</v>
      </c>
      <c r="S2557">
        <v>73</v>
      </c>
      <c r="T2557">
        <v>42.49</v>
      </c>
    </row>
    <row r="2558" spans="1:20" x14ac:dyDescent="0.2">
      <c r="A2558" s="2" t="s">
        <v>1549</v>
      </c>
      <c r="B2558" t="s">
        <v>414</v>
      </c>
      <c r="C2558">
        <v>2039</v>
      </c>
      <c r="D2558">
        <f>LOG10(C2558)</f>
        <v>3.30941722577814</v>
      </c>
      <c r="E2558">
        <v>27.1</v>
      </c>
      <c r="F2558">
        <v>40.340000000000003</v>
      </c>
      <c r="G2558">
        <v>43.6</v>
      </c>
      <c r="H2558">
        <v>3</v>
      </c>
      <c r="I2558">
        <v>2</v>
      </c>
      <c r="J2558">
        <v>0</v>
      </c>
      <c r="K2558" t="s">
        <v>20</v>
      </c>
      <c r="L2558">
        <v>91.05</v>
      </c>
      <c r="M2558" t="s">
        <v>25</v>
      </c>
      <c r="N2558">
        <v>0</v>
      </c>
      <c r="O2558">
        <v>1</v>
      </c>
      <c r="Q2558">
        <v>1</v>
      </c>
      <c r="R2558">
        <v>33.33</v>
      </c>
      <c r="S2558">
        <v>215</v>
      </c>
      <c r="T2558">
        <v>58.27</v>
      </c>
    </row>
    <row r="2559" spans="1:20" x14ac:dyDescent="0.2">
      <c r="A2559" s="2" t="s">
        <v>2519</v>
      </c>
      <c r="B2559" t="s">
        <v>414</v>
      </c>
      <c r="C2559">
        <v>2732</v>
      </c>
      <c r="D2559">
        <f>LOG10(C2559)</f>
        <v>3.4364806950094948</v>
      </c>
      <c r="E2559">
        <v>24.3</v>
      </c>
      <c r="F2559">
        <v>48.17</v>
      </c>
      <c r="G2559">
        <v>44.36</v>
      </c>
      <c r="H2559">
        <v>2</v>
      </c>
      <c r="I2559">
        <v>2</v>
      </c>
      <c r="J2559">
        <v>0</v>
      </c>
      <c r="K2559" t="s">
        <v>20</v>
      </c>
      <c r="L2559">
        <v>100</v>
      </c>
      <c r="M2559" t="s">
        <v>21</v>
      </c>
      <c r="N2559">
        <v>0</v>
      </c>
      <c r="O2559">
        <v>1</v>
      </c>
      <c r="Q2559">
        <v>1</v>
      </c>
      <c r="R2559">
        <v>50</v>
      </c>
      <c r="S2559">
        <v>276</v>
      </c>
      <c r="T2559">
        <v>67.069999999999993</v>
      </c>
    </row>
    <row r="2560" spans="1:20" x14ac:dyDescent="0.2">
      <c r="A2560" s="2" t="s">
        <v>2010</v>
      </c>
      <c r="B2560" t="s">
        <v>414</v>
      </c>
      <c r="C2560">
        <v>2288</v>
      </c>
      <c r="D2560">
        <f>LOG10(C2560)</f>
        <v>3.3594560201209864</v>
      </c>
      <c r="E2560">
        <v>35.4</v>
      </c>
      <c r="F2560">
        <v>46.31</v>
      </c>
      <c r="G2560">
        <v>49.96</v>
      </c>
      <c r="H2560">
        <v>3</v>
      </c>
      <c r="I2560">
        <v>1</v>
      </c>
      <c r="J2560">
        <v>0</v>
      </c>
      <c r="K2560" t="s">
        <v>20</v>
      </c>
      <c r="L2560">
        <v>100</v>
      </c>
      <c r="M2560" t="s">
        <v>153</v>
      </c>
      <c r="N2560">
        <v>0</v>
      </c>
      <c r="O2560">
        <v>1</v>
      </c>
      <c r="Q2560">
        <v>1</v>
      </c>
      <c r="R2560">
        <v>33.33</v>
      </c>
      <c r="S2560">
        <v>295</v>
      </c>
      <c r="T2560">
        <v>104.43</v>
      </c>
    </row>
    <row r="2561" spans="1:20" x14ac:dyDescent="0.2">
      <c r="A2561" s="2" t="s">
        <v>798</v>
      </c>
      <c r="B2561" t="s">
        <v>746</v>
      </c>
      <c r="C2561">
        <v>1649</v>
      </c>
      <c r="D2561">
        <f>LOG10(C2561)</f>
        <v>3.2172206556445189</v>
      </c>
      <c r="E2561">
        <v>77.180000000000007</v>
      </c>
      <c r="F2561">
        <v>52.13</v>
      </c>
      <c r="G2561">
        <v>47.06</v>
      </c>
      <c r="H2561">
        <v>3</v>
      </c>
      <c r="I2561">
        <v>0</v>
      </c>
      <c r="J2561">
        <v>0</v>
      </c>
      <c r="K2561" t="s">
        <v>20</v>
      </c>
      <c r="L2561">
        <v>94.5</v>
      </c>
      <c r="M2561" t="s">
        <v>21</v>
      </c>
      <c r="N2561">
        <v>0</v>
      </c>
      <c r="O2561">
        <v>1</v>
      </c>
      <c r="P2561" t="s">
        <v>744</v>
      </c>
      <c r="Q2561">
        <v>2</v>
      </c>
      <c r="R2561">
        <v>66.67</v>
      </c>
      <c r="S2561">
        <v>110</v>
      </c>
      <c r="T2561">
        <v>84.9</v>
      </c>
    </row>
    <row r="2562" spans="1:20" x14ac:dyDescent="0.2">
      <c r="A2562" s="2" t="s">
        <v>2303</v>
      </c>
      <c r="B2562" t="s">
        <v>414</v>
      </c>
      <c r="C2562">
        <v>2471</v>
      </c>
      <c r="D2562">
        <f>LOG10(C2562)</f>
        <v>3.3928727454020793</v>
      </c>
      <c r="E2562">
        <v>43.3</v>
      </c>
      <c r="F2562">
        <v>11.15</v>
      </c>
      <c r="G2562">
        <v>56.66</v>
      </c>
      <c r="H2562">
        <v>7</v>
      </c>
      <c r="I2562">
        <v>0</v>
      </c>
      <c r="J2562">
        <v>0</v>
      </c>
      <c r="K2562" t="s">
        <v>23</v>
      </c>
      <c r="L2562">
        <v>100</v>
      </c>
      <c r="M2562" t="s">
        <v>28</v>
      </c>
      <c r="N2562">
        <v>0</v>
      </c>
      <c r="O2562">
        <v>1.1000000000000001</v>
      </c>
      <c r="P2562" t="s">
        <v>744</v>
      </c>
      <c r="Q2562">
        <v>1</v>
      </c>
      <c r="R2562">
        <v>14.29</v>
      </c>
      <c r="S2562">
        <v>73</v>
      </c>
      <c r="T2562">
        <v>31.61</v>
      </c>
    </row>
    <row r="2563" spans="1:20" x14ac:dyDescent="0.2">
      <c r="A2563" s="2" t="s">
        <v>2688</v>
      </c>
      <c r="B2563" t="s">
        <v>414</v>
      </c>
      <c r="C2563">
        <v>3061</v>
      </c>
      <c r="D2563">
        <f>LOG10(C2563)</f>
        <v>3.4858633295973345</v>
      </c>
      <c r="E2563">
        <v>23.6</v>
      </c>
      <c r="F2563">
        <v>40</v>
      </c>
      <c r="G2563">
        <v>40.020000000000003</v>
      </c>
      <c r="H2563">
        <v>3</v>
      </c>
      <c r="I2563">
        <v>3</v>
      </c>
      <c r="J2563">
        <v>0</v>
      </c>
      <c r="K2563" t="s">
        <v>23</v>
      </c>
      <c r="L2563">
        <v>100</v>
      </c>
      <c r="M2563" t="s">
        <v>28</v>
      </c>
      <c r="N2563">
        <v>0</v>
      </c>
      <c r="O2563">
        <v>1</v>
      </c>
      <c r="Q2563">
        <v>1</v>
      </c>
      <c r="R2563">
        <v>33.33</v>
      </c>
      <c r="S2563">
        <v>298</v>
      </c>
      <c r="T2563">
        <v>70.33</v>
      </c>
    </row>
    <row r="2564" spans="1:20" x14ac:dyDescent="0.2">
      <c r="A2564" s="2" t="s">
        <v>1566</v>
      </c>
      <c r="B2564" t="s">
        <v>414</v>
      </c>
      <c r="C2564">
        <v>2047</v>
      </c>
      <c r="D2564">
        <f>LOG10(C2564)</f>
        <v>3.3111178426625059</v>
      </c>
      <c r="E2564">
        <v>24.8</v>
      </c>
      <c r="F2564">
        <v>52.05</v>
      </c>
      <c r="G2564">
        <v>49.54</v>
      </c>
      <c r="H2564">
        <v>2</v>
      </c>
      <c r="I2564">
        <v>2</v>
      </c>
      <c r="J2564">
        <v>0</v>
      </c>
      <c r="K2564" t="s">
        <v>23</v>
      </c>
      <c r="L2564">
        <v>100</v>
      </c>
      <c r="M2564" t="s">
        <v>28</v>
      </c>
      <c r="N2564">
        <v>0</v>
      </c>
      <c r="O2564">
        <v>1.1000000000000001</v>
      </c>
      <c r="Q2564">
        <v>1</v>
      </c>
      <c r="R2564">
        <v>50</v>
      </c>
      <c r="S2564">
        <v>279</v>
      </c>
      <c r="T2564">
        <v>69.19</v>
      </c>
    </row>
    <row r="2565" spans="1:20" x14ac:dyDescent="0.2">
      <c r="A2565" s="2" t="s">
        <v>1615</v>
      </c>
      <c r="B2565" t="s">
        <v>414</v>
      </c>
      <c r="C2565">
        <v>2062</v>
      </c>
      <c r="D2565">
        <f>LOG10(C2565)</f>
        <v>3.3142886609474975</v>
      </c>
      <c r="E2565">
        <v>36.1</v>
      </c>
      <c r="F2565">
        <v>46.88</v>
      </c>
      <c r="G2565">
        <v>35.450000000000003</v>
      </c>
      <c r="H2565">
        <v>3</v>
      </c>
      <c r="I2565">
        <v>0</v>
      </c>
      <c r="J2565">
        <v>0</v>
      </c>
      <c r="K2565" t="s">
        <v>23</v>
      </c>
      <c r="L2565">
        <v>100</v>
      </c>
      <c r="M2565" t="s">
        <v>28</v>
      </c>
      <c r="N2565">
        <v>0</v>
      </c>
      <c r="O2565">
        <v>1.1000000000000001</v>
      </c>
      <c r="P2565" t="s">
        <v>744</v>
      </c>
      <c r="Q2565">
        <v>1</v>
      </c>
      <c r="R2565">
        <v>33.33</v>
      </c>
      <c r="S2565">
        <v>263</v>
      </c>
      <c r="T2565">
        <v>94.94</v>
      </c>
    </row>
    <row r="2566" spans="1:20" x14ac:dyDescent="0.2">
      <c r="A2566" s="2" t="s">
        <v>2859</v>
      </c>
      <c r="B2566" t="s">
        <v>746</v>
      </c>
      <c r="C2566">
        <v>3508</v>
      </c>
      <c r="D2566">
        <f>LOG10(C2566)</f>
        <v>3.5450595846940027</v>
      </c>
      <c r="E2566">
        <v>35.700000000000003</v>
      </c>
      <c r="F2566">
        <v>17.54</v>
      </c>
      <c r="G2566">
        <v>49.63</v>
      </c>
      <c r="H2566">
        <v>4</v>
      </c>
      <c r="I2566">
        <v>2</v>
      </c>
      <c r="J2566">
        <v>0</v>
      </c>
      <c r="K2566" t="s">
        <v>23</v>
      </c>
      <c r="L2566">
        <v>100</v>
      </c>
      <c r="M2566" t="s">
        <v>24</v>
      </c>
      <c r="N2566">
        <v>0</v>
      </c>
      <c r="O2566">
        <v>1</v>
      </c>
      <c r="Q2566">
        <v>1</v>
      </c>
      <c r="R2566">
        <v>25</v>
      </c>
      <c r="S2566">
        <v>178</v>
      </c>
      <c r="T2566">
        <v>63.55</v>
      </c>
    </row>
    <row r="2567" spans="1:20" x14ac:dyDescent="0.2">
      <c r="A2567" s="2" t="s">
        <v>1174</v>
      </c>
      <c r="B2567" t="s">
        <v>746</v>
      </c>
      <c r="C2567">
        <v>1888</v>
      </c>
      <c r="D2567">
        <f>LOG10(C2567)</f>
        <v>3.2760019899620501</v>
      </c>
      <c r="E2567">
        <v>28.4</v>
      </c>
      <c r="F2567">
        <v>39.840000000000003</v>
      </c>
      <c r="G2567">
        <v>49.63</v>
      </c>
      <c r="H2567">
        <v>4</v>
      </c>
      <c r="I2567">
        <v>1</v>
      </c>
      <c r="J2567">
        <v>0</v>
      </c>
      <c r="K2567" t="s">
        <v>23</v>
      </c>
      <c r="L2567">
        <v>100</v>
      </c>
      <c r="M2567" t="s">
        <v>28</v>
      </c>
      <c r="N2567">
        <v>0</v>
      </c>
      <c r="O2567">
        <v>1.1000000000000001</v>
      </c>
      <c r="Q2567">
        <v>1</v>
      </c>
      <c r="R2567">
        <v>25</v>
      </c>
      <c r="S2567">
        <v>145</v>
      </c>
      <c r="T2567">
        <v>41.18</v>
      </c>
    </row>
    <row r="2568" spans="1:20" x14ac:dyDescent="0.2">
      <c r="A2568" s="2" t="s">
        <v>3507</v>
      </c>
      <c r="B2568" t="s">
        <v>125</v>
      </c>
      <c r="C2568">
        <v>24141</v>
      </c>
      <c r="D2568">
        <f>LOG10(C2568)</f>
        <v>4.3827552560466172</v>
      </c>
      <c r="E2568">
        <v>39</v>
      </c>
      <c r="F2568">
        <v>1.26</v>
      </c>
      <c r="G2568">
        <v>30.39</v>
      </c>
      <c r="H2568">
        <v>29</v>
      </c>
      <c r="I2568">
        <v>4</v>
      </c>
      <c r="J2568">
        <v>1</v>
      </c>
      <c r="K2568" t="s">
        <v>20</v>
      </c>
      <c r="L2568">
        <v>99.24</v>
      </c>
      <c r="M2568" t="s">
        <v>21</v>
      </c>
      <c r="N2568">
        <v>0</v>
      </c>
      <c r="O2568">
        <v>1</v>
      </c>
      <c r="Q2568">
        <v>1</v>
      </c>
      <c r="R2568">
        <v>3.45</v>
      </c>
      <c r="S2568">
        <v>92</v>
      </c>
      <c r="T2568">
        <v>35.880000000000003</v>
      </c>
    </row>
    <row r="2569" spans="1:20" x14ac:dyDescent="0.2">
      <c r="A2569" s="2" t="s">
        <v>445</v>
      </c>
      <c r="B2569" t="s">
        <v>19</v>
      </c>
      <c r="C2569">
        <v>36556</v>
      </c>
      <c r="D2569">
        <f>LOG10(C2569)</f>
        <v>4.5629586686546233</v>
      </c>
      <c r="E2569">
        <v>32.5</v>
      </c>
      <c r="F2569">
        <v>0.76</v>
      </c>
      <c r="G2569">
        <v>45.06</v>
      </c>
      <c r="H2569">
        <v>44</v>
      </c>
      <c r="I2569">
        <v>17</v>
      </c>
      <c r="J2569">
        <v>0</v>
      </c>
      <c r="K2569" t="s">
        <v>20</v>
      </c>
      <c r="L2569">
        <v>97.75</v>
      </c>
      <c r="M2569" t="s">
        <v>21</v>
      </c>
      <c r="N2569">
        <v>0</v>
      </c>
      <c r="O2569">
        <v>1</v>
      </c>
      <c r="Q2569">
        <v>1</v>
      </c>
      <c r="R2569">
        <v>2.27</v>
      </c>
      <c r="S2569">
        <v>87</v>
      </c>
      <c r="T2569">
        <v>28.27</v>
      </c>
    </row>
    <row r="2570" spans="1:20" x14ac:dyDescent="0.2">
      <c r="A2570" s="2" t="s">
        <v>2708</v>
      </c>
      <c r="B2570" t="s">
        <v>414</v>
      </c>
      <c r="C2570">
        <v>3132</v>
      </c>
      <c r="D2570">
        <f>LOG10(C2570)</f>
        <v>3.495821753385906</v>
      </c>
      <c r="E2570">
        <v>41.3</v>
      </c>
      <c r="F2570">
        <v>23.69</v>
      </c>
      <c r="G2570">
        <v>46.62</v>
      </c>
      <c r="H2570">
        <v>5</v>
      </c>
      <c r="I2570">
        <v>2</v>
      </c>
      <c r="J2570">
        <v>0</v>
      </c>
      <c r="K2570" t="s">
        <v>20</v>
      </c>
      <c r="L2570">
        <v>98.5</v>
      </c>
      <c r="M2570" t="s">
        <v>153</v>
      </c>
      <c r="N2570">
        <v>0</v>
      </c>
      <c r="O2570">
        <v>1</v>
      </c>
      <c r="Q2570">
        <v>1</v>
      </c>
      <c r="R2570">
        <v>20</v>
      </c>
      <c r="S2570">
        <v>212</v>
      </c>
      <c r="T2570">
        <v>87.56</v>
      </c>
    </row>
    <row r="2571" spans="1:20" x14ac:dyDescent="0.2">
      <c r="A2571" s="2" t="s">
        <v>574</v>
      </c>
      <c r="B2571" t="s">
        <v>64</v>
      </c>
      <c r="C2571">
        <v>39444</v>
      </c>
      <c r="D2571">
        <f>LOG10(C2571)</f>
        <v>4.595980950129249</v>
      </c>
      <c r="E2571">
        <v>33.299999999999997</v>
      </c>
      <c r="F2571">
        <v>0.7</v>
      </c>
      <c r="G2571">
        <v>49.98</v>
      </c>
      <c r="H2571">
        <v>46</v>
      </c>
      <c r="I2571">
        <v>11</v>
      </c>
      <c r="J2571">
        <v>0</v>
      </c>
      <c r="K2571" t="s">
        <v>20</v>
      </c>
      <c r="L2571">
        <v>94.21</v>
      </c>
      <c r="M2571" t="s">
        <v>25</v>
      </c>
      <c r="N2571">
        <v>0</v>
      </c>
      <c r="O2571">
        <v>1</v>
      </c>
      <c r="Q2571">
        <v>1</v>
      </c>
      <c r="R2571">
        <v>2.17</v>
      </c>
      <c r="S2571">
        <v>85</v>
      </c>
      <c r="T2571">
        <v>28.3</v>
      </c>
    </row>
    <row r="2572" spans="1:20" x14ac:dyDescent="0.2">
      <c r="A2572" s="2" t="s">
        <v>591</v>
      </c>
      <c r="B2572" t="s">
        <v>64</v>
      </c>
      <c r="C2572">
        <v>42190</v>
      </c>
      <c r="D2572">
        <f>LOG10(C2572)</f>
        <v>4.625209525381881</v>
      </c>
      <c r="E2572">
        <v>34.200000000000003</v>
      </c>
      <c r="F2572">
        <v>0.6</v>
      </c>
      <c r="G2572">
        <v>55.1</v>
      </c>
      <c r="H2572">
        <v>57</v>
      </c>
      <c r="I2572">
        <v>22</v>
      </c>
      <c r="J2572">
        <v>0</v>
      </c>
      <c r="K2572" t="s">
        <v>20</v>
      </c>
      <c r="L2572">
        <v>94.17</v>
      </c>
      <c r="M2572" t="s">
        <v>21</v>
      </c>
      <c r="N2572">
        <v>0</v>
      </c>
      <c r="O2572">
        <v>1</v>
      </c>
      <c r="Q2572">
        <v>1</v>
      </c>
      <c r="R2572">
        <v>1.75</v>
      </c>
      <c r="S2572">
        <v>80</v>
      </c>
      <c r="T2572">
        <v>27.36</v>
      </c>
    </row>
    <row r="2573" spans="1:20" x14ac:dyDescent="0.2">
      <c r="A2573" s="2" t="s">
        <v>78</v>
      </c>
      <c r="B2573" t="s">
        <v>64</v>
      </c>
      <c r="C2573">
        <v>44831</v>
      </c>
      <c r="D2573">
        <f>LOG10(C2573)</f>
        <v>4.6515784263437796</v>
      </c>
      <c r="E2573">
        <v>30.8</v>
      </c>
      <c r="F2573">
        <v>0.65</v>
      </c>
      <c r="G2573">
        <v>41.58</v>
      </c>
      <c r="H2573">
        <v>57</v>
      </c>
      <c r="I2573">
        <v>18</v>
      </c>
      <c r="J2573">
        <v>0</v>
      </c>
      <c r="K2573" t="s">
        <v>20</v>
      </c>
      <c r="L2573">
        <v>100</v>
      </c>
      <c r="M2573" t="s">
        <v>25</v>
      </c>
      <c r="N2573">
        <v>0</v>
      </c>
      <c r="O2573">
        <v>1</v>
      </c>
      <c r="Q2573">
        <v>1</v>
      </c>
      <c r="R2573">
        <v>1.75</v>
      </c>
      <c r="S2573">
        <v>92</v>
      </c>
      <c r="T2573">
        <v>28.34</v>
      </c>
    </row>
    <row r="2574" spans="1:20" x14ac:dyDescent="0.2">
      <c r="A2574" s="2" t="s">
        <v>633</v>
      </c>
      <c r="B2574" t="s">
        <v>64</v>
      </c>
      <c r="C2574">
        <v>65918</v>
      </c>
      <c r="D2574">
        <f>LOG10(C2574)</f>
        <v>4.8190040220789188</v>
      </c>
      <c r="E2574">
        <v>29.7</v>
      </c>
      <c r="F2574">
        <v>0.6</v>
      </c>
      <c r="G2574">
        <v>37.68</v>
      </c>
      <c r="H2574">
        <v>90</v>
      </c>
      <c r="I2574">
        <v>13</v>
      </c>
      <c r="J2574">
        <v>3</v>
      </c>
      <c r="K2574" t="s">
        <v>20</v>
      </c>
      <c r="L2574">
        <v>90.46</v>
      </c>
      <c r="M2574" t="s">
        <v>25</v>
      </c>
      <c r="N2574">
        <v>0</v>
      </c>
      <c r="O2574">
        <v>1</v>
      </c>
      <c r="Q2574">
        <v>1</v>
      </c>
      <c r="R2574">
        <v>1.1100000000000001</v>
      </c>
      <c r="S2574">
        <v>117</v>
      </c>
      <c r="T2574">
        <v>34.75</v>
      </c>
    </row>
    <row r="2575" spans="1:20" x14ac:dyDescent="0.2">
      <c r="A2575" s="2" t="s">
        <v>3326</v>
      </c>
      <c r="B2575" t="s">
        <v>1043</v>
      </c>
      <c r="C2575">
        <v>5297</v>
      </c>
      <c r="D2575">
        <f>LOG10(C2575)</f>
        <v>3.7240299729355977</v>
      </c>
      <c r="E2575">
        <v>27</v>
      </c>
      <c r="F2575">
        <v>66.55</v>
      </c>
      <c r="G2575">
        <v>46.16</v>
      </c>
      <c r="H2575">
        <v>3</v>
      </c>
      <c r="I2575">
        <v>1</v>
      </c>
      <c r="J2575">
        <v>0</v>
      </c>
      <c r="K2575" t="s">
        <v>20</v>
      </c>
      <c r="L2575">
        <v>99.89</v>
      </c>
      <c r="M2575" t="s">
        <v>25</v>
      </c>
      <c r="N2575">
        <v>0</v>
      </c>
      <c r="O2575">
        <v>1</v>
      </c>
      <c r="Q2575">
        <v>1</v>
      </c>
      <c r="R2575">
        <v>33.33</v>
      </c>
      <c r="S2575">
        <v>1138</v>
      </c>
      <c r="T2575">
        <v>307.26</v>
      </c>
    </row>
    <row r="2576" spans="1:20" x14ac:dyDescent="0.2">
      <c r="A2576" s="2" t="s">
        <v>525</v>
      </c>
      <c r="B2576" t="s">
        <v>64</v>
      </c>
      <c r="C2576">
        <v>33260</v>
      </c>
      <c r="D2576">
        <f>LOG10(C2576)</f>
        <v>4.5219222448835001</v>
      </c>
      <c r="E2576">
        <v>30.6</v>
      </c>
      <c r="F2576">
        <v>0.77</v>
      </c>
      <c r="G2576">
        <v>50.41</v>
      </c>
      <c r="H2576">
        <v>48</v>
      </c>
      <c r="I2576">
        <v>19</v>
      </c>
      <c r="J2576">
        <v>0</v>
      </c>
      <c r="K2576" t="s">
        <v>23</v>
      </c>
      <c r="L2576">
        <v>100</v>
      </c>
      <c r="M2576" t="s">
        <v>28</v>
      </c>
      <c r="N2576">
        <v>0</v>
      </c>
      <c r="O2576">
        <v>1</v>
      </c>
      <c r="Q2576">
        <v>1</v>
      </c>
      <c r="R2576">
        <v>2.08</v>
      </c>
      <c r="S2576">
        <v>82</v>
      </c>
      <c r="T2576">
        <v>25.09</v>
      </c>
    </row>
    <row r="2577" spans="1:20" x14ac:dyDescent="0.2">
      <c r="A2577" s="2" t="s">
        <v>2361</v>
      </c>
      <c r="B2577" t="s">
        <v>414</v>
      </c>
      <c r="C2577">
        <v>2518</v>
      </c>
      <c r="D2577">
        <f>LOG10(C2577)</f>
        <v>3.4010557257718439</v>
      </c>
      <c r="E2577">
        <v>44.2</v>
      </c>
      <c r="F2577">
        <v>18.28</v>
      </c>
      <c r="G2577">
        <v>53.61</v>
      </c>
      <c r="H2577">
        <v>4</v>
      </c>
      <c r="I2577">
        <v>0</v>
      </c>
      <c r="J2577">
        <v>0</v>
      </c>
      <c r="K2577" t="s">
        <v>23</v>
      </c>
      <c r="L2577">
        <v>100</v>
      </c>
      <c r="M2577" t="s">
        <v>28</v>
      </c>
      <c r="N2577">
        <v>0</v>
      </c>
      <c r="O2577">
        <v>1</v>
      </c>
      <c r="P2577" t="s">
        <v>744</v>
      </c>
      <c r="Q2577">
        <v>1</v>
      </c>
      <c r="R2577">
        <v>25</v>
      </c>
      <c r="S2577">
        <v>102</v>
      </c>
      <c r="T2577">
        <v>45.08</v>
      </c>
    </row>
    <row r="2578" spans="1:20" x14ac:dyDescent="0.2">
      <c r="A2578" s="2" t="s">
        <v>717</v>
      </c>
      <c r="B2578" t="s">
        <v>116</v>
      </c>
      <c r="C2578">
        <v>43071</v>
      </c>
      <c r="D2578">
        <f>LOG10(C2578)</f>
        <v>4.6341849551022856</v>
      </c>
      <c r="E2578">
        <v>29.5</v>
      </c>
      <c r="F2578">
        <v>1.01</v>
      </c>
      <c r="G2578">
        <v>41.46</v>
      </c>
      <c r="H2578">
        <v>46</v>
      </c>
      <c r="I2578">
        <v>5</v>
      </c>
      <c r="J2578">
        <v>0</v>
      </c>
      <c r="K2578" t="s">
        <v>23</v>
      </c>
      <c r="L2578">
        <v>100</v>
      </c>
      <c r="M2578" t="s">
        <v>28</v>
      </c>
      <c r="N2578">
        <v>0</v>
      </c>
      <c r="O2578">
        <v>1</v>
      </c>
      <c r="Q2578">
        <v>1</v>
      </c>
      <c r="R2578">
        <v>2.17</v>
      </c>
      <c r="S2578">
        <v>137</v>
      </c>
      <c r="T2578">
        <v>40.409999999999997</v>
      </c>
    </row>
    <row r="2579" spans="1:20" x14ac:dyDescent="0.2">
      <c r="A2579" s="2" t="s">
        <v>2297</v>
      </c>
      <c r="B2579" t="s">
        <v>414</v>
      </c>
      <c r="C2579">
        <v>2467</v>
      </c>
      <c r="D2579">
        <f>LOG10(C2579)</f>
        <v>3.3921691494897361</v>
      </c>
      <c r="E2579">
        <v>22</v>
      </c>
      <c r="F2579">
        <v>44.33</v>
      </c>
      <c r="G2579">
        <v>33.56</v>
      </c>
      <c r="H2579">
        <v>4</v>
      </c>
      <c r="I2579">
        <v>1</v>
      </c>
      <c r="J2579">
        <v>0</v>
      </c>
      <c r="K2579" t="s">
        <v>20</v>
      </c>
      <c r="L2579">
        <v>100</v>
      </c>
      <c r="M2579" t="s">
        <v>25</v>
      </c>
      <c r="N2579">
        <v>0</v>
      </c>
      <c r="O2579">
        <v>1</v>
      </c>
      <c r="Q2579">
        <v>1</v>
      </c>
      <c r="R2579">
        <v>25</v>
      </c>
      <c r="S2579">
        <v>301</v>
      </c>
      <c r="T2579">
        <v>66.22</v>
      </c>
    </row>
    <row r="2580" spans="1:20" x14ac:dyDescent="0.2">
      <c r="A2580" s="2" t="s">
        <v>486</v>
      </c>
      <c r="B2580" t="s">
        <v>19</v>
      </c>
      <c r="C2580">
        <v>45050</v>
      </c>
      <c r="D2580">
        <f>LOG10(C2580)</f>
        <v>4.653694795315082</v>
      </c>
      <c r="E2580">
        <v>35.200000000000003</v>
      </c>
      <c r="F2580">
        <v>0.52</v>
      </c>
      <c r="G2580">
        <v>58.59</v>
      </c>
      <c r="H2580">
        <v>52</v>
      </c>
      <c r="I2580">
        <v>30</v>
      </c>
      <c r="J2580">
        <v>0</v>
      </c>
      <c r="K2580" t="s">
        <v>20</v>
      </c>
      <c r="L2580">
        <v>100</v>
      </c>
      <c r="M2580" t="s">
        <v>21</v>
      </c>
      <c r="N2580">
        <v>0</v>
      </c>
      <c r="O2580">
        <v>1</v>
      </c>
      <c r="Q2580">
        <v>1</v>
      </c>
      <c r="R2580">
        <v>1.92</v>
      </c>
      <c r="S2580">
        <v>75</v>
      </c>
      <c r="T2580">
        <v>26.4</v>
      </c>
    </row>
    <row r="2581" spans="1:20" x14ac:dyDescent="0.2">
      <c r="A2581" s="2" t="s">
        <v>407</v>
      </c>
      <c r="B2581" t="s">
        <v>125</v>
      </c>
      <c r="C2581">
        <v>29584</v>
      </c>
      <c r="D2581">
        <f>LOG10(C2581)</f>
        <v>4.4710568938150974</v>
      </c>
      <c r="E2581">
        <v>33</v>
      </c>
      <c r="F2581">
        <v>1.03</v>
      </c>
      <c r="G2581">
        <v>46.69</v>
      </c>
      <c r="H2581">
        <v>38</v>
      </c>
      <c r="I2581">
        <v>9</v>
      </c>
      <c r="J2581">
        <v>0</v>
      </c>
      <c r="K2581" t="s">
        <v>20</v>
      </c>
      <c r="L2581">
        <v>100</v>
      </c>
      <c r="M2581" t="s">
        <v>25</v>
      </c>
      <c r="N2581">
        <v>0</v>
      </c>
      <c r="O2581">
        <v>1</v>
      </c>
      <c r="Q2581">
        <v>1</v>
      </c>
      <c r="R2581">
        <v>2.63</v>
      </c>
      <c r="S2581">
        <v>95</v>
      </c>
      <c r="T2581">
        <v>31.35</v>
      </c>
    </row>
    <row r="2582" spans="1:20" x14ac:dyDescent="0.2">
      <c r="A2582" s="2" t="s">
        <v>2503</v>
      </c>
      <c r="B2582" t="s">
        <v>414</v>
      </c>
      <c r="C2582">
        <v>2709</v>
      </c>
      <c r="D2582">
        <f>LOG10(C2582)</f>
        <v>3.4328090050331683</v>
      </c>
      <c r="E2582">
        <v>43.5</v>
      </c>
      <c r="F2582">
        <v>12.48</v>
      </c>
      <c r="G2582">
        <v>55.04</v>
      </c>
      <c r="H2582">
        <v>6</v>
      </c>
      <c r="I2582">
        <v>0</v>
      </c>
      <c r="J2582">
        <v>0</v>
      </c>
      <c r="K2582" t="s">
        <v>20</v>
      </c>
      <c r="L2582">
        <v>100</v>
      </c>
      <c r="M2582" t="s">
        <v>21</v>
      </c>
      <c r="N2582">
        <v>0</v>
      </c>
      <c r="O2582">
        <v>1</v>
      </c>
      <c r="P2582" t="s">
        <v>744</v>
      </c>
      <c r="Q2582">
        <v>1</v>
      </c>
      <c r="R2582">
        <v>16.670000000000002</v>
      </c>
      <c r="S2582">
        <v>67</v>
      </c>
      <c r="T2582">
        <v>29.14</v>
      </c>
    </row>
    <row r="2583" spans="1:20" x14ac:dyDescent="0.2">
      <c r="A2583" s="2" t="s">
        <v>3511</v>
      </c>
      <c r="B2583" t="s">
        <v>414</v>
      </c>
      <c r="C2583">
        <v>32999</v>
      </c>
      <c r="D2583">
        <f>LOG10(C2583)</f>
        <v>4.5185007792396377</v>
      </c>
      <c r="E2583">
        <v>26.1</v>
      </c>
      <c r="F2583">
        <v>1.31</v>
      </c>
      <c r="G2583">
        <v>33.03</v>
      </c>
      <c r="H2583">
        <v>43</v>
      </c>
      <c r="I2583">
        <v>6</v>
      </c>
      <c r="J2583">
        <v>0</v>
      </c>
      <c r="K2583" t="s">
        <v>23</v>
      </c>
      <c r="L2583">
        <v>100</v>
      </c>
      <c r="M2583" t="s">
        <v>28</v>
      </c>
      <c r="N2583">
        <v>0</v>
      </c>
      <c r="O2583">
        <v>1</v>
      </c>
      <c r="Q2583">
        <v>1</v>
      </c>
      <c r="R2583">
        <v>2.33</v>
      </c>
      <c r="S2583">
        <v>141</v>
      </c>
      <c r="T2583">
        <v>36.799999999999997</v>
      </c>
    </row>
    <row r="2584" spans="1:20" x14ac:dyDescent="0.2">
      <c r="A2584" s="2" t="s">
        <v>700</v>
      </c>
      <c r="B2584" t="s">
        <v>100</v>
      </c>
      <c r="C2584">
        <v>128190</v>
      </c>
      <c r="D2584">
        <f>LOG10(C2584)</f>
        <v>5.1078541475368588</v>
      </c>
      <c r="E2584">
        <v>36.200000000000003</v>
      </c>
      <c r="F2584">
        <v>0.2</v>
      </c>
      <c r="G2584">
        <v>37.07</v>
      </c>
      <c r="H2584">
        <v>224</v>
      </c>
      <c r="I2584">
        <v>84</v>
      </c>
      <c r="J2584">
        <v>0</v>
      </c>
      <c r="K2584" t="s">
        <v>20</v>
      </c>
      <c r="L2584">
        <v>96.43</v>
      </c>
      <c r="M2584" t="s">
        <v>21</v>
      </c>
      <c r="N2584">
        <v>0</v>
      </c>
      <c r="O2584">
        <v>1</v>
      </c>
      <c r="Q2584">
        <v>1</v>
      </c>
      <c r="R2584">
        <v>0.45</v>
      </c>
      <c r="S2584">
        <v>75</v>
      </c>
      <c r="T2584">
        <v>27.15</v>
      </c>
    </row>
    <row r="2585" spans="1:20" x14ac:dyDescent="0.2">
      <c r="A2585" s="2" t="s">
        <v>529</v>
      </c>
      <c r="B2585" t="s">
        <v>64</v>
      </c>
      <c r="C2585">
        <v>33569</v>
      </c>
      <c r="D2585">
        <f>LOG10(C2585)</f>
        <v>4.5259384040734361</v>
      </c>
      <c r="E2585">
        <v>35.299999999999997</v>
      </c>
      <c r="F2585">
        <v>0.59</v>
      </c>
      <c r="G2585">
        <v>39.119999999999997</v>
      </c>
      <c r="H2585">
        <v>48</v>
      </c>
      <c r="I2585">
        <v>20</v>
      </c>
      <c r="J2585">
        <v>0</v>
      </c>
      <c r="K2585" t="s">
        <v>20</v>
      </c>
      <c r="L2585">
        <v>94.39</v>
      </c>
      <c r="M2585" t="s">
        <v>21</v>
      </c>
      <c r="N2585">
        <v>0</v>
      </c>
      <c r="O2585">
        <v>1</v>
      </c>
      <c r="Q2585">
        <v>1</v>
      </c>
      <c r="R2585">
        <v>2.08</v>
      </c>
      <c r="S2585">
        <v>63</v>
      </c>
      <c r="T2585">
        <v>22.24</v>
      </c>
    </row>
    <row r="2586" spans="1:20" x14ac:dyDescent="0.2">
      <c r="A2586" s="2" t="s">
        <v>413</v>
      </c>
      <c r="B2586" t="s">
        <v>19</v>
      </c>
      <c r="C2586">
        <v>24816</v>
      </c>
      <c r="D2586">
        <f>LOG10(C2586)</f>
        <v>4.3947317804695301</v>
      </c>
      <c r="E2586">
        <v>29.7</v>
      </c>
      <c r="F2586">
        <v>1.52</v>
      </c>
      <c r="G2586">
        <v>42.67</v>
      </c>
      <c r="H2586">
        <v>33</v>
      </c>
      <c r="I2586">
        <v>13</v>
      </c>
      <c r="J2586">
        <v>0</v>
      </c>
      <c r="K2586" t="s">
        <v>23</v>
      </c>
      <c r="L2586">
        <v>100</v>
      </c>
      <c r="M2586" t="s">
        <v>24</v>
      </c>
      <c r="N2586">
        <v>0</v>
      </c>
      <c r="O2586">
        <v>1</v>
      </c>
      <c r="Q2586">
        <v>1</v>
      </c>
      <c r="R2586">
        <v>3.03</v>
      </c>
      <c r="S2586">
        <v>113</v>
      </c>
      <c r="T2586">
        <v>33.56</v>
      </c>
    </row>
    <row r="2587" spans="1:20" x14ac:dyDescent="0.2">
      <c r="A2587" s="2" t="s">
        <v>2889</v>
      </c>
      <c r="B2587" t="s">
        <v>746</v>
      </c>
      <c r="C2587">
        <v>3632</v>
      </c>
      <c r="D2587">
        <f>LOG10(C2587)</f>
        <v>3.5601458398490475</v>
      </c>
      <c r="E2587">
        <v>61.1</v>
      </c>
      <c r="F2587">
        <v>38.06</v>
      </c>
      <c r="G2587">
        <v>35.630000000000003</v>
      </c>
      <c r="H2587">
        <v>4</v>
      </c>
      <c r="I2587">
        <v>0</v>
      </c>
      <c r="J2587">
        <v>0</v>
      </c>
      <c r="K2587" t="s">
        <v>20</v>
      </c>
      <c r="L2587">
        <v>100</v>
      </c>
      <c r="M2587" t="s">
        <v>25</v>
      </c>
      <c r="N2587">
        <v>0</v>
      </c>
      <c r="O2587">
        <v>1</v>
      </c>
      <c r="P2587" t="s">
        <v>2514</v>
      </c>
      <c r="Q2587">
        <v>1</v>
      </c>
      <c r="R2587">
        <v>25</v>
      </c>
      <c r="S2587">
        <v>102</v>
      </c>
      <c r="T2587">
        <v>62.32</v>
      </c>
    </row>
    <row r="2588" spans="1:20" x14ac:dyDescent="0.2">
      <c r="A2588" s="2" t="s">
        <v>449</v>
      </c>
      <c r="B2588" t="s">
        <v>19</v>
      </c>
      <c r="C2588">
        <v>37293</v>
      </c>
      <c r="D2588">
        <f>LOG10(C2588)</f>
        <v>4.5716273211741179</v>
      </c>
      <c r="E2588">
        <v>42.4</v>
      </c>
      <c r="F2588">
        <v>0.56999999999999995</v>
      </c>
      <c r="G2588">
        <v>46.59</v>
      </c>
      <c r="H2588">
        <v>59</v>
      </c>
      <c r="I2588">
        <v>34</v>
      </c>
      <c r="J2588">
        <v>0</v>
      </c>
      <c r="K2588" t="s">
        <v>20</v>
      </c>
      <c r="L2588">
        <v>91.17</v>
      </c>
      <c r="M2588" t="s">
        <v>21</v>
      </c>
      <c r="N2588">
        <v>0</v>
      </c>
      <c r="O2588">
        <v>1</v>
      </c>
      <c r="Q2588">
        <v>1</v>
      </c>
      <c r="R2588">
        <v>1.69</v>
      </c>
      <c r="S2588">
        <v>66</v>
      </c>
      <c r="T2588">
        <v>27.98</v>
      </c>
    </row>
    <row r="2589" spans="1:20" x14ac:dyDescent="0.2">
      <c r="A2589" s="2" t="s">
        <v>2635</v>
      </c>
      <c r="B2589" t="s">
        <v>414</v>
      </c>
      <c r="C2589">
        <v>2954</v>
      </c>
      <c r="D2589">
        <f>LOG10(C2589)</f>
        <v>3.4704104909759308</v>
      </c>
      <c r="E2589">
        <v>49.2</v>
      </c>
      <c r="F2589">
        <v>11.7</v>
      </c>
      <c r="G2589">
        <v>43.5</v>
      </c>
      <c r="H2589">
        <v>5</v>
      </c>
      <c r="I2589">
        <v>0</v>
      </c>
      <c r="J2589">
        <v>0</v>
      </c>
      <c r="K2589" t="s">
        <v>23</v>
      </c>
      <c r="L2589">
        <v>100</v>
      </c>
      <c r="M2589" t="s">
        <v>28</v>
      </c>
      <c r="N2589">
        <v>0</v>
      </c>
      <c r="O2589">
        <v>1</v>
      </c>
      <c r="P2589" t="s">
        <v>744</v>
      </c>
      <c r="Q2589">
        <v>1</v>
      </c>
      <c r="R2589">
        <v>20</v>
      </c>
      <c r="S2589">
        <v>75</v>
      </c>
      <c r="T2589">
        <v>36.9</v>
      </c>
    </row>
    <row r="2590" spans="1:20" x14ac:dyDescent="0.2">
      <c r="A2590" s="2" t="s">
        <v>531</v>
      </c>
      <c r="B2590" t="s">
        <v>64</v>
      </c>
      <c r="C2590">
        <v>34668</v>
      </c>
      <c r="D2590">
        <f>LOG10(C2590)</f>
        <v>4.5399287878918217</v>
      </c>
      <c r="E2590">
        <v>35.799999999999997</v>
      </c>
      <c r="F2590">
        <v>0.65</v>
      </c>
      <c r="G2590">
        <v>45.95</v>
      </c>
      <c r="H2590">
        <v>53</v>
      </c>
      <c r="I2590">
        <v>23</v>
      </c>
      <c r="J2590">
        <v>0</v>
      </c>
      <c r="K2590" t="s">
        <v>23</v>
      </c>
      <c r="L2590">
        <v>100</v>
      </c>
      <c r="M2590" t="s">
        <v>28</v>
      </c>
      <c r="N2590">
        <v>0</v>
      </c>
      <c r="O2590">
        <v>1</v>
      </c>
      <c r="Q2590">
        <v>1</v>
      </c>
      <c r="R2590">
        <v>1.89</v>
      </c>
      <c r="S2590">
        <v>71</v>
      </c>
      <c r="T2590">
        <v>25.42</v>
      </c>
    </row>
    <row r="2591" spans="1:20" x14ac:dyDescent="0.2">
      <c r="A2591" s="2" t="s">
        <v>639</v>
      </c>
      <c r="B2591" t="s">
        <v>64</v>
      </c>
      <c r="C2591">
        <v>73265</v>
      </c>
      <c r="D2591">
        <f>LOG10(C2591)</f>
        <v>4.8648965539451154</v>
      </c>
      <c r="E2591">
        <v>36.299999999999997</v>
      </c>
      <c r="F2591">
        <v>0.36</v>
      </c>
      <c r="G2591">
        <v>34.5</v>
      </c>
      <c r="H2591">
        <v>81</v>
      </c>
      <c r="I2591">
        <v>33</v>
      </c>
      <c r="J2591">
        <v>1</v>
      </c>
      <c r="K2591" t="s">
        <v>20</v>
      </c>
      <c r="L2591">
        <v>99.25</v>
      </c>
      <c r="M2591" t="s">
        <v>25</v>
      </c>
      <c r="N2591">
        <v>0</v>
      </c>
      <c r="O2591">
        <v>1</v>
      </c>
      <c r="Q2591">
        <v>1</v>
      </c>
      <c r="R2591">
        <v>1.23</v>
      </c>
      <c r="S2591">
        <v>81</v>
      </c>
      <c r="T2591">
        <v>29.4</v>
      </c>
    </row>
    <row r="2592" spans="1:20" x14ac:dyDescent="0.2">
      <c r="A2592" s="2" t="s">
        <v>546</v>
      </c>
      <c r="B2592" t="s">
        <v>64</v>
      </c>
      <c r="C2592">
        <v>36512</v>
      </c>
      <c r="D2592">
        <f>LOG10(C2592)</f>
        <v>4.5624356227381204</v>
      </c>
      <c r="E2592">
        <v>40</v>
      </c>
      <c r="F2592">
        <v>0.6</v>
      </c>
      <c r="G2592">
        <v>49.17</v>
      </c>
      <c r="H2592">
        <v>57</v>
      </c>
      <c r="I2592">
        <v>18</v>
      </c>
      <c r="J2592">
        <v>0</v>
      </c>
      <c r="K2592" t="s">
        <v>20</v>
      </c>
      <c r="L2592">
        <v>90.52</v>
      </c>
      <c r="M2592" t="s">
        <v>21</v>
      </c>
      <c r="N2592">
        <v>0</v>
      </c>
      <c r="O2592">
        <v>1</v>
      </c>
      <c r="Q2592">
        <v>1</v>
      </c>
      <c r="R2592">
        <v>1.75</v>
      </c>
      <c r="S2592">
        <v>70</v>
      </c>
      <c r="T2592">
        <v>28</v>
      </c>
    </row>
    <row r="2593" spans="1:20" x14ac:dyDescent="0.2">
      <c r="A2593" s="2" t="s">
        <v>688</v>
      </c>
      <c r="B2593" t="s">
        <v>100</v>
      </c>
      <c r="C2593">
        <v>49452</v>
      </c>
      <c r="D2593">
        <f>LOG10(C2593)</f>
        <v>4.6941838605722133</v>
      </c>
      <c r="E2593">
        <v>35.1</v>
      </c>
      <c r="F2593">
        <v>0.5</v>
      </c>
      <c r="G2593">
        <v>43.94</v>
      </c>
      <c r="H2593">
        <v>53</v>
      </c>
      <c r="I2593">
        <v>17</v>
      </c>
      <c r="J2593">
        <v>1</v>
      </c>
      <c r="K2593" t="s">
        <v>20</v>
      </c>
      <c r="L2593">
        <v>100</v>
      </c>
      <c r="M2593" t="s">
        <v>25</v>
      </c>
      <c r="N2593">
        <v>0</v>
      </c>
      <c r="O2593">
        <v>1</v>
      </c>
      <c r="Q2593">
        <v>1</v>
      </c>
      <c r="R2593">
        <v>1.89</v>
      </c>
      <c r="S2593">
        <v>77</v>
      </c>
      <c r="T2593">
        <v>27.03</v>
      </c>
    </row>
    <row r="2594" spans="1:20" x14ac:dyDescent="0.2">
      <c r="A2594" s="2" t="s">
        <v>737</v>
      </c>
      <c r="B2594" t="s">
        <v>116</v>
      </c>
      <c r="C2594">
        <v>49492</v>
      </c>
      <c r="D2594">
        <f>LOG10(C2594)</f>
        <v>4.6945350042539422</v>
      </c>
      <c r="E2594">
        <v>27.1</v>
      </c>
      <c r="F2594">
        <v>0.75</v>
      </c>
      <c r="G2594">
        <v>40.25</v>
      </c>
      <c r="H2594">
        <v>56</v>
      </c>
      <c r="I2594">
        <v>29</v>
      </c>
      <c r="J2594">
        <v>0</v>
      </c>
      <c r="K2594" t="s">
        <v>20</v>
      </c>
      <c r="L2594">
        <v>100</v>
      </c>
      <c r="M2594" t="s">
        <v>21</v>
      </c>
      <c r="N2594">
        <v>0</v>
      </c>
      <c r="O2594">
        <v>1</v>
      </c>
      <c r="Q2594">
        <v>1</v>
      </c>
      <c r="R2594">
        <v>1.79</v>
      </c>
      <c r="S2594">
        <v>120</v>
      </c>
      <c r="T2594">
        <v>32.520000000000003</v>
      </c>
    </row>
    <row r="2595" spans="1:20" x14ac:dyDescent="0.2">
      <c r="A2595" s="2" t="s">
        <v>656</v>
      </c>
      <c r="B2595" t="s">
        <v>100</v>
      </c>
      <c r="C2595">
        <v>28147</v>
      </c>
      <c r="D2595">
        <f>LOG10(C2595)</f>
        <v>4.4494321131171679</v>
      </c>
      <c r="E2595">
        <v>29.8</v>
      </c>
      <c r="F2595">
        <v>1.41</v>
      </c>
      <c r="G2595">
        <v>38.46</v>
      </c>
      <c r="H2595">
        <v>30</v>
      </c>
      <c r="I2595">
        <v>6</v>
      </c>
      <c r="J2595">
        <v>0</v>
      </c>
      <c r="K2595" t="s">
        <v>23</v>
      </c>
      <c r="L2595">
        <v>100</v>
      </c>
      <c r="M2595" t="s">
        <v>24</v>
      </c>
      <c r="N2595">
        <v>0</v>
      </c>
      <c r="O2595">
        <v>1</v>
      </c>
      <c r="Q2595">
        <v>1</v>
      </c>
      <c r="R2595">
        <v>3.33</v>
      </c>
      <c r="S2595">
        <v>119</v>
      </c>
      <c r="T2595">
        <v>35.46</v>
      </c>
    </row>
    <row r="2596" spans="1:20" x14ac:dyDescent="0.2">
      <c r="A2596" s="2" t="s">
        <v>1880</v>
      </c>
      <c r="B2596" t="s">
        <v>414</v>
      </c>
      <c r="C2596">
        <v>2203</v>
      </c>
      <c r="D2596">
        <f>LOG10(C2596)</f>
        <v>3.3430144971507678</v>
      </c>
      <c r="E2596">
        <v>23.1</v>
      </c>
      <c r="F2596">
        <v>57.02</v>
      </c>
      <c r="G2596">
        <v>46.12</v>
      </c>
      <c r="H2596">
        <v>2</v>
      </c>
      <c r="I2596">
        <v>2</v>
      </c>
      <c r="J2596">
        <v>0</v>
      </c>
      <c r="K2596" t="s">
        <v>20</v>
      </c>
      <c r="L2596">
        <v>96.46</v>
      </c>
      <c r="M2596" t="s">
        <v>25</v>
      </c>
      <c r="N2596">
        <v>0</v>
      </c>
      <c r="O2596">
        <v>1</v>
      </c>
      <c r="Q2596">
        <v>1</v>
      </c>
      <c r="R2596">
        <v>50</v>
      </c>
      <c r="S2596">
        <v>329</v>
      </c>
      <c r="T2596">
        <v>76</v>
      </c>
    </row>
    <row r="2597" spans="1:20" x14ac:dyDescent="0.2">
      <c r="A2597" s="2" t="s">
        <v>324</v>
      </c>
      <c r="B2597" t="s">
        <v>125</v>
      </c>
      <c r="C2597">
        <v>5526</v>
      </c>
      <c r="D2597">
        <f>LOG10(C2597)</f>
        <v>3.7424108805804925</v>
      </c>
      <c r="E2597">
        <v>0</v>
      </c>
      <c r="F2597">
        <v>0</v>
      </c>
      <c r="G2597">
        <v>36.83</v>
      </c>
      <c r="H2597">
        <v>8</v>
      </c>
      <c r="I2597">
        <v>1</v>
      </c>
      <c r="J2597">
        <v>0</v>
      </c>
      <c r="K2597" t="s">
        <v>20</v>
      </c>
      <c r="L2597">
        <v>100</v>
      </c>
      <c r="M2597" t="s">
        <v>153</v>
      </c>
      <c r="N2597">
        <v>0</v>
      </c>
      <c r="O2597">
        <v>1</v>
      </c>
    </row>
    <row r="2598" spans="1:20" x14ac:dyDescent="0.2">
      <c r="A2598" s="2" t="s">
        <v>335</v>
      </c>
      <c r="B2598" t="s">
        <v>125</v>
      </c>
      <c r="C2598">
        <v>5803</v>
      </c>
      <c r="D2598">
        <f>LOG10(C2598)</f>
        <v>3.7636525705645303</v>
      </c>
      <c r="E2598">
        <v>29.3</v>
      </c>
      <c r="F2598">
        <v>11.97</v>
      </c>
      <c r="G2598">
        <v>56.38</v>
      </c>
      <c r="H2598">
        <v>7</v>
      </c>
      <c r="I2598">
        <v>1</v>
      </c>
      <c r="J2598">
        <v>0</v>
      </c>
      <c r="K2598" t="s">
        <v>20</v>
      </c>
      <c r="L2598">
        <v>100</v>
      </c>
      <c r="M2598" t="s">
        <v>25</v>
      </c>
      <c r="N2598">
        <v>0</v>
      </c>
      <c r="O2598">
        <v>1</v>
      </c>
      <c r="Q2598">
        <v>1</v>
      </c>
      <c r="R2598">
        <v>14.29</v>
      </c>
      <c r="S2598">
        <v>194</v>
      </c>
      <c r="T2598">
        <v>56.84</v>
      </c>
    </row>
    <row r="2599" spans="1:20" x14ac:dyDescent="0.2">
      <c r="A2599" s="2" t="s">
        <v>3192</v>
      </c>
      <c r="B2599" t="s">
        <v>414</v>
      </c>
      <c r="C2599">
        <v>4550</v>
      </c>
      <c r="D2599">
        <f>LOG10(C2599)</f>
        <v>3.6580113966571126</v>
      </c>
      <c r="E2599">
        <v>31.9</v>
      </c>
      <c r="F2599">
        <v>8.18</v>
      </c>
      <c r="G2599">
        <v>35.71</v>
      </c>
      <c r="H2599">
        <v>7</v>
      </c>
      <c r="I2599">
        <v>5</v>
      </c>
      <c r="J2599">
        <v>0</v>
      </c>
      <c r="K2599" t="s">
        <v>20</v>
      </c>
      <c r="L2599">
        <v>100</v>
      </c>
      <c r="M2599" t="s">
        <v>21</v>
      </c>
      <c r="N2599">
        <v>0</v>
      </c>
      <c r="O2599">
        <v>1</v>
      </c>
      <c r="Q2599">
        <v>1</v>
      </c>
      <c r="R2599">
        <v>14.29</v>
      </c>
      <c r="S2599">
        <v>115</v>
      </c>
      <c r="T2599">
        <v>36.69</v>
      </c>
    </row>
    <row r="2600" spans="1:20" x14ac:dyDescent="0.2">
      <c r="A2600" s="2" t="s">
        <v>73</v>
      </c>
      <c r="B2600" t="s">
        <v>64</v>
      </c>
      <c r="C2600">
        <v>41858</v>
      </c>
      <c r="D2600">
        <f>LOG10(C2600)</f>
        <v>4.6217784736511547</v>
      </c>
      <c r="E2600">
        <v>31.8</v>
      </c>
      <c r="F2600">
        <v>0.78</v>
      </c>
      <c r="G2600">
        <v>46.12</v>
      </c>
      <c r="H2600">
        <v>53</v>
      </c>
      <c r="I2600">
        <v>14</v>
      </c>
      <c r="J2600">
        <v>0</v>
      </c>
      <c r="K2600" t="s">
        <v>23</v>
      </c>
      <c r="L2600">
        <v>100</v>
      </c>
      <c r="M2600" t="s">
        <v>28</v>
      </c>
      <c r="N2600">
        <v>0</v>
      </c>
      <c r="O2600">
        <v>1</v>
      </c>
      <c r="Q2600">
        <v>1</v>
      </c>
      <c r="R2600">
        <v>1.89</v>
      </c>
      <c r="S2600">
        <v>105</v>
      </c>
      <c r="T2600">
        <v>33.39</v>
      </c>
    </row>
    <row r="2601" spans="1:20" x14ac:dyDescent="0.2">
      <c r="A2601" s="2" t="s">
        <v>406</v>
      </c>
      <c r="B2601" t="s">
        <v>125</v>
      </c>
      <c r="C2601">
        <v>20313</v>
      </c>
      <c r="D2601">
        <f>LOG10(C2601)</f>
        <v>4.3077740685170873</v>
      </c>
      <c r="E2601">
        <v>38.200000000000003</v>
      </c>
      <c r="F2601">
        <v>0.97</v>
      </c>
      <c r="G2601">
        <v>64.64</v>
      </c>
      <c r="H2601">
        <v>42</v>
      </c>
      <c r="I2601">
        <v>2</v>
      </c>
      <c r="J2601">
        <v>1</v>
      </c>
      <c r="K2601" t="s">
        <v>20</v>
      </c>
      <c r="L2601">
        <v>100</v>
      </c>
      <c r="M2601" t="s">
        <v>21</v>
      </c>
      <c r="N2601">
        <v>0</v>
      </c>
      <c r="O2601">
        <v>1</v>
      </c>
      <c r="Q2601">
        <v>1</v>
      </c>
      <c r="R2601">
        <v>2.38</v>
      </c>
      <c r="S2601">
        <v>63</v>
      </c>
      <c r="T2601">
        <v>24.07</v>
      </c>
    </row>
    <row r="2602" spans="1:20" x14ac:dyDescent="0.2">
      <c r="A2602" s="2" t="s">
        <v>3305</v>
      </c>
      <c r="B2602" t="s">
        <v>414</v>
      </c>
      <c r="C2602">
        <v>5075</v>
      </c>
      <c r="D2602">
        <f>LOG10(C2602)</f>
        <v>3.7054360465852505</v>
      </c>
      <c r="E2602">
        <v>25.7</v>
      </c>
      <c r="F2602">
        <v>19.41</v>
      </c>
      <c r="G2602">
        <v>52.3</v>
      </c>
      <c r="H2602">
        <v>6</v>
      </c>
      <c r="I2602">
        <v>4</v>
      </c>
      <c r="J2602">
        <v>0</v>
      </c>
      <c r="K2602" t="s">
        <v>23</v>
      </c>
      <c r="L2602">
        <v>100</v>
      </c>
      <c r="M2602" t="s">
        <v>45</v>
      </c>
      <c r="N2602">
        <v>0</v>
      </c>
      <c r="O2602">
        <v>1</v>
      </c>
      <c r="P2602" t="s">
        <v>276</v>
      </c>
      <c r="Q2602">
        <v>1</v>
      </c>
      <c r="R2602">
        <v>16.670000000000002</v>
      </c>
      <c r="S2602">
        <v>294</v>
      </c>
      <c r="T2602">
        <v>75.56</v>
      </c>
    </row>
    <row r="2603" spans="1:20" x14ac:dyDescent="0.2">
      <c r="A2603" s="2" t="s">
        <v>319</v>
      </c>
      <c r="B2603" t="s">
        <v>125</v>
      </c>
      <c r="C2603">
        <v>5414</v>
      </c>
      <c r="D2603">
        <f>LOG10(C2603)</f>
        <v>3.7335182514344876</v>
      </c>
      <c r="E2603">
        <v>34</v>
      </c>
      <c r="F2603">
        <v>26.98</v>
      </c>
      <c r="G2603">
        <v>54.4</v>
      </c>
      <c r="H2603">
        <v>7</v>
      </c>
      <c r="I2603">
        <v>3</v>
      </c>
      <c r="J2603">
        <v>0</v>
      </c>
      <c r="K2603" t="s">
        <v>20</v>
      </c>
      <c r="L2603">
        <v>96.37</v>
      </c>
      <c r="M2603" t="s">
        <v>25</v>
      </c>
      <c r="N2603">
        <v>0</v>
      </c>
      <c r="O2603">
        <v>1</v>
      </c>
      <c r="Q2603">
        <v>1</v>
      </c>
      <c r="R2603">
        <v>14.29</v>
      </c>
      <c r="S2603">
        <v>422</v>
      </c>
      <c r="T2603">
        <v>143.47999999999999</v>
      </c>
    </row>
    <row r="2604" spans="1:20" x14ac:dyDescent="0.2">
      <c r="A2604" s="2" t="s">
        <v>3311</v>
      </c>
      <c r="B2604" t="s">
        <v>2805</v>
      </c>
      <c r="C2604">
        <v>5138</v>
      </c>
      <c r="D2604">
        <f>LOG10(C2604)</f>
        <v>3.7107940999303275</v>
      </c>
      <c r="E2604">
        <v>26.5</v>
      </c>
      <c r="F2604">
        <v>27.05</v>
      </c>
      <c r="G2604">
        <v>49.22</v>
      </c>
      <c r="H2604">
        <v>7</v>
      </c>
      <c r="I2604">
        <v>1</v>
      </c>
      <c r="J2604">
        <v>0</v>
      </c>
      <c r="K2604" t="s">
        <v>20</v>
      </c>
      <c r="L2604">
        <v>100</v>
      </c>
      <c r="M2604" t="s">
        <v>21</v>
      </c>
      <c r="N2604">
        <v>0</v>
      </c>
      <c r="O2604">
        <v>1</v>
      </c>
      <c r="Q2604">
        <v>1</v>
      </c>
      <c r="R2604">
        <v>14.29</v>
      </c>
      <c r="S2604">
        <v>390</v>
      </c>
      <c r="T2604">
        <v>103.35</v>
      </c>
    </row>
    <row r="2605" spans="1:20" x14ac:dyDescent="0.2">
      <c r="A2605" s="2" t="s">
        <v>2403</v>
      </c>
      <c r="B2605" t="s">
        <v>746</v>
      </c>
      <c r="C2605">
        <v>2565</v>
      </c>
      <c r="D2605">
        <f>LOG10(C2605)</f>
        <v>3.409087369447835</v>
      </c>
      <c r="E2605">
        <v>24.9</v>
      </c>
      <c r="F2605">
        <v>88.2</v>
      </c>
      <c r="G2605">
        <v>47.68</v>
      </c>
      <c r="H2605">
        <v>2</v>
      </c>
      <c r="I2605">
        <v>1</v>
      </c>
      <c r="J2605">
        <v>0</v>
      </c>
      <c r="K2605" t="s">
        <v>20</v>
      </c>
      <c r="L2605">
        <v>100</v>
      </c>
      <c r="M2605" t="s">
        <v>25</v>
      </c>
      <c r="N2605">
        <v>0</v>
      </c>
      <c r="O2605">
        <v>1</v>
      </c>
      <c r="Q2605">
        <v>1</v>
      </c>
      <c r="R2605">
        <v>50</v>
      </c>
      <c r="S2605">
        <v>314</v>
      </c>
      <c r="T2605">
        <v>78.19</v>
      </c>
    </row>
    <row r="2606" spans="1:20" x14ac:dyDescent="0.2">
      <c r="A2606" s="2" t="s">
        <v>2198</v>
      </c>
      <c r="B2606" t="s">
        <v>414</v>
      </c>
      <c r="C2606">
        <v>2396</v>
      </c>
      <c r="D2606">
        <f>LOG10(C2606)</f>
        <v>3.3794868137172736</v>
      </c>
      <c r="E2606">
        <v>45.6</v>
      </c>
      <c r="F2606">
        <v>11.86</v>
      </c>
      <c r="G2606">
        <v>54.26</v>
      </c>
      <c r="H2606">
        <v>7</v>
      </c>
      <c r="I2606">
        <v>0</v>
      </c>
      <c r="J2606">
        <v>0</v>
      </c>
      <c r="K2606" t="s">
        <v>20</v>
      </c>
      <c r="L2606">
        <v>100</v>
      </c>
      <c r="M2606" t="s">
        <v>25</v>
      </c>
      <c r="N2606">
        <v>0</v>
      </c>
      <c r="O2606">
        <v>1</v>
      </c>
      <c r="P2606" t="s">
        <v>744</v>
      </c>
      <c r="Q2606">
        <v>1</v>
      </c>
      <c r="R2606">
        <v>14.29</v>
      </c>
      <c r="S2606">
        <v>72</v>
      </c>
      <c r="T2606">
        <v>32.83</v>
      </c>
    </row>
    <row r="2607" spans="1:20" x14ac:dyDescent="0.2">
      <c r="A2607" s="2" t="s">
        <v>2312</v>
      </c>
      <c r="B2607" t="s">
        <v>414</v>
      </c>
      <c r="C2607">
        <v>2478</v>
      </c>
      <c r="D2607">
        <f>LOG10(C2607)</f>
        <v>3.3941013020400446</v>
      </c>
      <c r="E2607">
        <v>45.3</v>
      </c>
      <c r="F2607">
        <v>11.8</v>
      </c>
      <c r="G2607">
        <v>51.09</v>
      </c>
      <c r="H2607">
        <v>6</v>
      </c>
      <c r="I2607">
        <v>0</v>
      </c>
      <c r="J2607">
        <v>0</v>
      </c>
      <c r="K2607" t="s">
        <v>23</v>
      </c>
      <c r="L2607">
        <v>100</v>
      </c>
      <c r="M2607" t="s">
        <v>28</v>
      </c>
      <c r="N2607">
        <v>0</v>
      </c>
      <c r="O2607">
        <v>1.1000000000000001</v>
      </c>
      <c r="P2607" t="s">
        <v>744</v>
      </c>
      <c r="Q2607">
        <v>1</v>
      </c>
      <c r="R2607">
        <v>16.670000000000002</v>
      </c>
      <c r="S2607">
        <v>74</v>
      </c>
      <c r="T2607">
        <v>33.520000000000003</v>
      </c>
    </row>
    <row r="2608" spans="1:20" x14ac:dyDescent="0.2">
      <c r="A2608" s="2" t="s">
        <v>302</v>
      </c>
      <c r="B2608" t="s">
        <v>125</v>
      </c>
      <c r="C2608">
        <v>4560</v>
      </c>
      <c r="D2608">
        <f>LOG10(C2608)</f>
        <v>3.6589648426644348</v>
      </c>
      <c r="E2608">
        <v>25.6</v>
      </c>
      <c r="F2608">
        <v>24.01</v>
      </c>
      <c r="G2608">
        <v>32.17</v>
      </c>
      <c r="H2608">
        <v>7</v>
      </c>
      <c r="I2608">
        <v>4</v>
      </c>
      <c r="J2608">
        <v>0</v>
      </c>
      <c r="K2608" t="s">
        <v>23</v>
      </c>
      <c r="L2608">
        <v>100</v>
      </c>
      <c r="M2608" t="s">
        <v>28</v>
      </c>
      <c r="N2608">
        <v>0</v>
      </c>
      <c r="O2608">
        <v>1</v>
      </c>
      <c r="Q2608">
        <v>1</v>
      </c>
      <c r="R2608">
        <v>14.29</v>
      </c>
      <c r="S2608">
        <v>322</v>
      </c>
      <c r="T2608">
        <v>82.43</v>
      </c>
    </row>
    <row r="2609" spans="1:20" x14ac:dyDescent="0.2">
      <c r="A2609" s="2" t="s">
        <v>2630</v>
      </c>
      <c r="B2609" t="s">
        <v>414</v>
      </c>
      <c r="C2609">
        <v>2944</v>
      </c>
      <c r="D2609">
        <f>LOG10(C2609)</f>
        <v>3.4689378056654614</v>
      </c>
      <c r="E2609">
        <v>59.5</v>
      </c>
      <c r="F2609">
        <v>5.41</v>
      </c>
      <c r="G2609">
        <v>51.63</v>
      </c>
      <c r="H2609">
        <v>6</v>
      </c>
      <c r="I2609">
        <v>0</v>
      </c>
      <c r="J2609">
        <v>0</v>
      </c>
      <c r="K2609" t="s">
        <v>23</v>
      </c>
      <c r="L2609">
        <v>100</v>
      </c>
      <c r="M2609" t="s">
        <v>28</v>
      </c>
      <c r="N2609">
        <v>0</v>
      </c>
      <c r="O2609">
        <v>1</v>
      </c>
      <c r="P2609" t="s">
        <v>744</v>
      </c>
      <c r="Q2609">
        <v>1</v>
      </c>
      <c r="R2609">
        <v>16.670000000000002</v>
      </c>
      <c r="S2609">
        <v>37</v>
      </c>
      <c r="T2609">
        <v>22.02</v>
      </c>
    </row>
    <row r="2610" spans="1:20" x14ac:dyDescent="0.2">
      <c r="A2610" s="2" t="s">
        <v>72</v>
      </c>
      <c r="B2610" t="s">
        <v>64</v>
      </c>
      <c r="C2610">
        <v>41728</v>
      </c>
      <c r="D2610">
        <f>LOG10(C2610)</f>
        <v>4.6204275697158073</v>
      </c>
      <c r="E2610">
        <v>72.7</v>
      </c>
      <c r="F2610">
        <v>0.38</v>
      </c>
      <c r="G2610">
        <v>43.97</v>
      </c>
      <c r="H2610">
        <v>61</v>
      </c>
      <c r="I2610">
        <v>18</v>
      </c>
      <c r="J2610">
        <v>0</v>
      </c>
      <c r="K2610" t="s">
        <v>20</v>
      </c>
      <c r="L2610">
        <v>100</v>
      </c>
      <c r="M2610" t="s">
        <v>21</v>
      </c>
      <c r="N2610">
        <v>0</v>
      </c>
      <c r="O2610">
        <v>1</v>
      </c>
      <c r="Q2610">
        <v>1</v>
      </c>
      <c r="R2610">
        <v>1.64</v>
      </c>
      <c r="S2610">
        <v>46</v>
      </c>
      <c r="T2610">
        <v>33.44</v>
      </c>
    </row>
    <row r="2611" spans="1:20" x14ac:dyDescent="0.2">
      <c r="A2611" s="2" t="s">
        <v>721</v>
      </c>
      <c r="B2611" t="s">
        <v>116</v>
      </c>
      <c r="C2611">
        <v>44034</v>
      </c>
      <c r="D2611">
        <f>LOG10(C2611)</f>
        <v>4.6437881380832726</v>
      </c>
      <c r="E2611">
        <v>31.7</v>
      </c>
      <c r="F2611">
        <v>0.91</v>
      </c>
      <c r="G2611">
        <v>31.24</v>
      </c>
      <c r="H2611">
        <v>51</v>
      </c>
      <c r="I2611">
        <v>14</v>
      </c>
      <c r="J2611">
        <v>0</v>
      </c>
      <c r="K2611" t="s">
        <v>23</v>
      </c>
      <c r="L2611">
        <v>100</v>
      </c>
      <c r="M2611" t="s">
        <v>28</v>
      </c>
      <c r="N2611">
        <v>0</v>
      </c>
      <c r="O2611">
        <v>1</v>
      </c>
      <c r="Q2611">
        <v>1</v>
      </c>
      <c r="R2611">
        <v>1.96</v>
      </c>
      <c r="S2611">
        <v>123</v>
      </c>
      <c r="T2611">
        <v>38.99</v>
      </c>
    </row>
    <row r="2612" spans="1:20" x14ac:dyDescent="0.2">
      <c r="A2612" s="2" t="s">
        <v>673</v>
      </c>
      <c r="B2612" t="s">
        <v>100</v>
      </c>
      <c r="C2612">
        <v>42988</v>
      </c>
      <c r="D2612">
        <f>LOG10(C2612)</f>
        <v>4.6333472402049605</v>
      </c>
      <c r="E2612">
        <v>43.3</v>
      </c>
      <c r="F2612">
        <v>0.47</v>
      </c>
      <c r="G2612">
        <v>42.65</v>
      </c>
      <c r="H2612">
        <v>80</v>
      </c>
      <c r="I2612">
        <v>37</v>
      </c>
      <c r="J2612">
        <v>0</v>
      </c>
      <c r="K2612" t="s">
        <v>23</v>
      </c>
      <c r="L2612">
        <v>100</v>
      </c>
      <c r="M2612" t="s">
        <v>28</v>
      </c>
      <c r="N2612">
        <v>0</v>
      </c>
      <c r="O2612">
        <v>1</v>
      </c>
      <c r="Q2612">
        <v>1</v>
      </c>
      <c r="R2612">
        <v>1.25</v>
      </c>
      <c r="S2612">
        <v>62</v>
      </c>
      <c r="T2612">
        <v>26.85</v>
      </c>
    </row>
    <row r="2613" spans="1:20" x14ac:dyDescent="0.2">
      <c r="A2613" s="2" t="s">
        <v>2098</v>
      </c>
      <c r="B2613" t="s">
        <v>414</v>
      </c>
      <c r="C2613">
        <v>2334</v>
      </c>
      <c r="D2613">
        <f>LOG10(C2613)</f>
        <v>3.3681008517093516</v>
      </c>
      <c r="E2613">
        <v>23.8</v>
      </c>
      <c r="F2613">
        <v>46.89</v>
      </c>
      <c r="G2613">
        <v>39.630000000000003</v>
      </c>
      <c r="H2613">
        <v>2</v>
      </c>
      <c r="I2613">
        <v>2</v>
      </c>
      <c r="J2613">
        <v>0</v>
      </c>
      <c r="K2613" t="s">
        <v>23</v>
      </c>
      <c r="L2613">
        <v>100</v>
      </c>
      <c r="M2613" t="s">
        <v>28</v>
      </c>
      <c r="N2613">
        <v>0</v>
      </c>
      <c r="O2613">
        <v>1.1000000000000001</v>
      </c>
      <c r="Q2613">
        <v>1</v>
      </c>
      <c r="R2613">
        <v>50</v>
      </c>
      <c r="S2613">
        <v>302</v>
      </c>
      <c r="T2613">
        <v>71.88</v>
      </c>
    </row>
    <row r="2614" spans="1:20" x14ac:dyDescent="0.2">
      <c r="A2614" s="2" t="s">
        <v>1693</v>
      </c>
      <c r="B2614" t="s">
        <v>414</v>
      </c>
      <c r="C2614">
        <v>2094</v>
      </c>
      <c r="D2614">
        <f>LOG10(C2614)</f>
        <v>3.3209766773428235</v>
      </c>
      <c r="E2614">
        <v>27.3</v>
      </c>
      <c r="F2614">
        <v>43.77</v>
      </c>
      <c r="G2614">
        <v>46.13</v>
      </c>
      <c r="H2614">
        <v>2</v>
      </c>
      <c r="I2614">
        <v>1</v>
      </c>
      <c r="J2614">
        <v>0</v>
      </c>
      <c r="K2614" t="s">
        <v>23</v>
      </c>
      <c r="L2614">
        <v>100</v>
      </c>
      <c r="M2614" t="s">
        <v>28</v>
      </c>
      <c r="N2614">
        <v>0</v>
      </c>
      <c r="O2614">
        <v>1.1000000000000001</v>
      </c>
      <c r="Q2614">
        <v>1</v>
      </c>
      <c r="R2614">
        <v>50</v>
      </c>
      <c r="S2614">
        <v>260</v>
      </c>
      <c r="T2614">
        <v>70.98</v>
      </c>
    </row>
    <row r="2615" spans="1:20" x14ac:dyDescent="0.2">
      <c r="A2615" s="2" t="s">
        <v>2090</v>
      </c>
      <c r="B2615" t="s">
        <v>414</v>
      </c>
      <c r="C2615">
        <v>2331</v>
      </c>
      <c r="D2615">
        <f>LOG10(C2615)</f>
        <v>3.3675422735205767</v>
      </c>
      <c r="E2615">
        <v>22.5</v>
      </c>
      <c r="F2615">
        <v>42.1</v>
      </c>
      <c r="G2615">
        <v>40.07</v>
      </c>
      <c r="H2615">
        <v>3</v>
      </c>
      <c r="I2615">
        <v>3</v>
      </c>
      <c r="J2615">
        <v>0</v>
      </c>
      <c r="K2615" t="s">
        <v>23</v>
      </c>
      <c r="L2615">
        <v>100</v>
      </c>
      <c r="M2615" t="s">
        <v>28</v>
      </c>
      <c r="N2615">
        <v>0</v>
      </c>
      <c r="O2615">
        <v>1.1000000000000001</v>
      </c>
      <c r="Q2615">
        <v>1</v>
      </c>
      <c r="R2615">
        <v>33.33</v>
      </c>
      <c r="S2615">
        <v>309</v>
      </c>
      <c r="T2615">
        <v>69.53</v>
      </c>
    </row>
    <row r="2616" spans="1:20" x14ac:dyDescent="0.2">
      <c r="A2616" s="2" t="s">
        <v>3365</v>
      </c>
      <c r="B2616" t="s">
        <v>125</v>
      </c>
      <c r="C2616">
        <v>5733</v>
      </c>
      <c r="D2616">
        <f>LOG10(C2616)</f>
        <v>3.7583819417746751</v>
      </c>
      <c r="E2616">
        <v>25.1</v>
      </c>
      <c r="F2616">
        <v>22.87</v>
      </c>
      <c r="G2616">
        <v>50.9</v>
      </c>
      <c r="H2616">
        <v>7</v>
      </c>
      <c r="I2616">
        <v>1</v>
      </c>
      <c r="J2616">
        <v>0</v>
      </c>
      <c r="K2616" t="s">
        <v>23</v>
      </c>
      <c r="L2616">
        <v>100</v>
      </c>
      <c r="M2616" t="s">
        <v>28</v>
      </c>
      <c r="N2616">
        <v>0</v>
      </c>
      <c r="O2616">
        <v>1</v>
      </c>
      <c r="Q2616">
        <v>1</v>
      </c>
      <c r="R2616">
        <v>14.29</v>
      </c>
      <c r="S2616">
        <v>379</v>
      </c>
      <c r="T2616">
        <v>95.13</v>
      </c>
    </row>
    <row r="2617" spans="1:20" x14ac:dyDescent="0.2">
      <c r="A2617" s="2" t="s">
        <v>1512</v>
      </c>
      <c r="B2617" t="s">
        <v>414</v>
      </c>
      <c r="C2617">
        <v>2025</v>
      </c>
      <c r="D2617">
        <f>LOG10(C2617)</f>
        <v>3.3064250275506875</v>
      </c>
      <c r="E2617">
        <v>30.3</v>
      </c>
      <c r="F2617">
        <v>46.62</v>
      </c>
      <c r="G2617">
        <v>30.96</v>
      </c>
      <c r="H2617">
        <v>3</v>
      </c>
      <c r="I2617">
        <v>2</v>
      </c>
      <c r="J2617">
        <v>0</v>
      </c>
      <c r="K2617" t="s">
        <v>23</v>
      </c>
      <c r="L2617">
        <v>100</v>
      </c>
      <c r="M2617" t="s">
        <v>28</v>
      </c>
      <c r="N2617">
        <v>0</v>
      </c>
      <c r="O2617">
        <v>1.1000000000000001</v>
      </c>
      <c r="Q2617">
        <v>1</v>
      </c>
      <c r="R2617">
        <v>33.33</v>
      </c>
      <c r="S2617">
        <v>248</v>
      </c>
      <c r="T2617">
        <v>75.14</v>
      </c>
    </row>
    <row r="2618" spans="1:20" x14ac:dyDescent="0.2">
      <c r="A2618" s="2" t="s">
        <v>3189</v>
      </c>
      <c r="B2618" t="s">
        <v>410</v>
      </c>
      <c r="C2618">
        <v>4539</v>
      </c>
      <c r="D2618">
        <f>LOG10(C2618)</f>
        <v>3.6569601827428491</v>
      </c>
      <c r="E2618">
        <v>23.4</v>
      </c>
      <c r="F2618">
        <v>19.46</v>
      </c>
      <c r="G2618">
        <v>37.83</v>
      </c>
      <c r="H2618">
        <v>7</v>
      </c>
      <c r="I2618">
        <v>3</v>
      </c>
      <c r="J2618">
        <v>0</v>
      </c>
      <c r="K2618" t="s">
        <v>23</v>
      </c>
      <c r="L2618">
        <v>100</v>
      </c>
      <c r="M2618" t="s">
        <v>28</v>
      </c>
      <c r="N2618">
        <v>0</v>
      </c>
      <c r="O2618">
        <v>1</v>
      </c>
      <c r="Q2618">
        <v>1</v>
      </c>
      <c r="R2618">
        <v>14.29</v>
      </c>
      <c r="S2618">
        <v>274</v>
      </c>
      <c r="T2618">
        <v>64.12</v>
      </c>
    </row>
    <row r="2619" spans="1:20" x14ac:dyDescent="0.2">
      <c r="A2619" s="2" t="s">
        <v>2469</v>
      </c>
      <c r="B2619" t="s">
        <v>414</v>
      </c>
      <c r="C2619">
        <v>2643</v>
      </c>
      <c r="D2619">
        <f>LOG10(C2619)</f>
        <v>3.4220971631317103</v>
      </c>
      <c r="E2619">
        <v>34.5</v>
      </c>
      <c r="F2619">
        <v>11.43</v>
      </c>
      <c r="G2619">
        <v>48.81</v>
      </c>
      <c r="H2619">
        <v>5</v>
      </c>
      <c r="I2619">
        <v>0</v>
      </c>
      <c r="J2619">
        <v>0</v>
      </c>
      <c r="K2619" t="s">
        <v>23</v>
      </c>
      <c r="L2619">
        <v>100</v>
      </c>
      <c r="M2619" t="s">
        <v>28</v>
      </c>
      <c r="N2619">
        <v>0</v>
      </c>
      <c r="O2619">
        <v>1.1000000000000001</v>
      </c>
      <c r="P2619" t="s">
        <v>744</v>
      </c>
      <c r="Q2619">
        <v>1</v>
      </c>
      <c r="R2619">
        <v>20</v>
      </c>
      <c r="S2619">
        <v>71</v>
      </c>
      <c r="T2619">
        <v>24.5</v>
      </c>
    </row>
    <row r="2620" spans="1:20" x14ac:dyDescent="0.2">
      <c r="A2620" s="2" t="s">
        <v>53</v>
      </c>
      <c r="B2620" t="s">
        <v>19</v>
      </c>
      <c r="C2620">
        <v>53420</v>
      </c>
      <c r="D2620">
        <f>LOG10(C2620)</f>
        <v>4.7277038836853542</v>
      </c>
      <c r="E2620">
        <v>37.5</v>
      </c>
      <c r="F2620">
        <v>0.48</v>
      </c>
      <c r="G2620">
        <v>38.65</v>
      </c>
      <c r="H2620">
        <v>78</v>
      </c>
      <c r="I2620">
        <v>32</v>
      </c>
      <c r="J2620">
        <v>0</v>
      </c>
      <c r="K2620" t="s">
        <v>20</v>
      </c>
      <c r="L2620">
        <v>90.96</v>
      </c>
      <c r="M2620" t="s">
        <v>25</v>
      </c>
      <c r="N2620">
        <v>0</v>
      </c>
      <c r="O2620">
        <v>1</v>
      </c>
      <c r="Q2620">
        <v>1</v>
      </c>
      <c r="R2620">
        <v>1.28</v>
      </c>
      <c r="S2620">
        <v>80</v>
      </c>
      <c r="T2620">
        <v>30</v>
      </c>
    </row>
    <row r="2621" spans="1:20" x14ac:dyDescent="0.2">
      <c r="A2621" s="2" t="s">
        <v>2587</v>
      </c>
      <c r="B2621" t="s">
        <v>746</v>
      </c>
      <c r="C2621">
        <v>2864</v>
      </c>
      <c r="D2621">
        <f>LOG10(C2621)</f>
        <v>3.4569730136358179</v>
      </c>
      <c r="E2621">
        <v>23.4</v>
      </c>
      <c r="F2621">
        <v>32.03</v>
      </c>
      <c r="G2621">
        <v>44.76</v>
      </c>
      <c r="H2621">
        <v>4</v>
      </c>
      <c r="I2621">
        <v>1</v>
      </c>
      <c r="J2621">
        <v>0</v>
      </c>
      <c r="K2621" t="s">
        <v>23</v>
      </c>
      <c r="L2621">
        <v>100</v>
      </c>
      <c r="M2621" t="s">
        <v>28</v>
      </c>
      <c r="N2621">
        <v>0</v>
      </c>
      <c r="O2621">
        <v>1</v>
      </c>
      <c r="Q2621">
        <v>1</v>
      </c>
      <c r="R2621">
        <v>25</v>
      </c>
      <c r="S2621">
        <v>246</v>
      </c>
      <c r="T2621">
        <v>57.56</v>
      </c>
    </row>
    <row r="2622" spans="1:20" x14ac:dyDescent="0.2">
      <c r="A2622" s="2" t="s">
        <v>384</v>
      </c>
      <c r="B2622" t="s">
        <v>125</v>
      </c>
      <c r="C2622">
        <v>7144</v>
      </c>
      <c r="D2622">
        <f>LOG10(C2622)</f>
        <v>3.8539414458804901</v>
      </c>
      <c r="E2622">
        <v>27.9</v>
      </c>
      <c r="F2622">
        <v>10.86</v>
      </c>
      <c r="G2622">
        <v>52.58</v>
      </c>
      <c r="H2622">
        <v>10</v>
      </c>
      <c r="I2622">
        <v>1</v>
      </c>
      <c r="J2622">
        <v>0</v>
      </c>
      <c r="K2622" t="s">
        <v>20</v>
      </c>
      <c r="L2622">
        <v>100</v>
      </c>
      <c r="M2622" t="s">
        <v>25</v>
      </c>
      <c r="N2622">
        <v>0</v>
      </c>
      <c r="O2622">
        <v>1</v>
      </c>
      <c r="Q2622">
        <v>1</v>
      </c>
      <c r="R2622">
        <v>10</v>
      </c>
      <c r="S2622">
        <v>208</v>
      </c>
      <c r="T2622">
        <v>58.03</v>
      </c>
    </row>
    <row r="2623" spans="1:20" x14ac:dyDescent="0.2">
      <c r="A2623" s="2" t="s">
        <v>1229</v>
      </c>
      <c r="B2623" t="s">
        <v>746</v>
      </c>
      <c r="C2623">
        <v>1908</v>
      </c>
      <c r="D2623">
        <f>LOG10(C2623)</f>
        <v>3.2805783703680764</v>
      </c>
      <c r="E2623">
        <v>24.5</v>
      </c>
      <c r="F2623">
        <v>63.84</v>
      </c>
      <c r="G2623">
        <v>50.68</v>
      </c>
      <c r="H2623">
        <v>2</v>
      </c>
      <c r="I2623">
        <v>1</v>
      </c>
      <c r="J2623">
        <v>0</v>
      </c>
      <c r="K2623" t="s">
        <v>23</v>
      </c>
      <c r="L2623">
        <v>100</v>
      </c>
      <c r="M2623" t="s">
        <v>24</v>
      </c>
      <c r="N2623">
        <v>0</v>
      </c>
      <c r="O2623">
        <v>1.1000000000000001</v>
      </c>
      <c r="Q2623">
        <v>1</v>
      </c>
      <c r="R2623">
        <v>50</v>
      </c>
      <c r="S2623">
        <v>279</v>
      </c>
      <c r="T2623">
        <v>68.36</v>
      </c>
    </row>
    <row r="2624" spans="1:20" x14ac:dyDescent="0.2">
      <c r="A2624" s="2" t="s">
        <v>2416</v>
      </c>
      <c r="B2624" t="s">
        <v>414</v>
      </c>
      <c r="C2624">
        <v>2579</v>
      </c>
      <c r="D2624">
        <f>LOG10(C2624)</f>
        <v>3.4114513421379375</v>
      </c>
      <c r="E2624">
        <v>53.3</v>
      </c>
      <c r="F2624">
        <v>12.45</v>
      </c>
      <c r="G2624">
        <v>41.76</v>
      </c>
      <c r="H2624">
        <v>3</v>
      </c>
      <c r="I2624">
        <v>2</v>
      </c>
      <c r="J2624">
        <v>0</v>
      </c>
      <c r="K2624" t="s">
        <v>23</v>
      </c>
      <c r="L2624">
        <v>100</v>
      </c>
      <c r="M2624" t="s">
        <v>28</v>
      </c>
      <c r="N2624">
        <v>0</v>
      </c>
      <c r="O2624">
        <v>1.05</v>
      </c>
      <c r="Q2624">
        <v>1</v>
      </c>
      <c r="R2624">
        <v>33.33</v>
      </c>
      <c r="S2624">
        <v>92</v>
      </c>
      <c r="T2624">
        <v>49.04</v>
      </c>
    </row>
    <row r="2625" spans="1:20" x14ac:dyDescent="0.2">
      <c r="A2625" s="2" t="s">
        <v>221</v>
      </c>
      <c r="B2625" t="s">
        <v>125</v>
      </c>
      <c r="C2625">
        <v>2521</v>
      </c>
      <c r="D2625">
        <f>LOG10(C2625)</f>
        <v>3.401572845676446</v>
      </c>
      <c r="E2625">
        <v>26.7</v>
      </c>
      <c r="F2625">
        <v>21.5</v>
      </c>
      <c r="G2625">
        <v>40.9</v>
      </c>
      <c r="H2625">
        <v>3</v>
      </c>
      <c r="I2625">
        <v>1</v>
      </c>
      <c r="J2625">
        <v>0</v>
      </c>
      <c r="K2625" t="s">
        <v>23</v>
      </c>
      <c r="L2625">
        <v>100</v>
      </c>
      <c r="M2625" t="s">
        <v>28</v>
      </c>
      <c r="N2625">
        <v>0</v>
      </c>
      <c r="O2625">
        <v>1.1000000000000001</v>
      </c>
      <c r="Q2625">
        <v>1</v>
      </c>
      <c r="R2625">
        <v>33.33</v>
      </c>
      <c r="S2625">
        <v>172</v>
      </c>
      <c r="T2625">
        <v>45.92</v>
      </c>
    </row>
    <row r="2626" spans="1:20" x14ac:dyDescent="0.2">
      <c r="A2626" s="2" t="s">
        <v>3445</v>
      </c>
      <c r="B2626" t="s">
        <v>414</v>
      </c>
      <c r="C2626">
        <v>6807</v>
      </c>
      <c r="D2626">
        <f>LOG10(C2626)</f>
        <v>3.8329557506045986</v>
      </c>
      <c r="E2626">
        <v>25.9</v>
      </c>
      <c r="F2626">
        <v>19.010000000000002</v>
      </c>
      <c r="G2626">
        <v>39.97</v>
      </c>
      <c r="H2626">
        <v>6</v>
      </c>
      <c r="I2626">
        <v>1</v>
      </c>
      <c r="J2626">
        <v>0</v>
      </c>
      <c r="K2626" t="s">
        <v>23</v>
      </c>
      <c r="L2626">
        <v>100</v>
      </c>
      <c r="M2626" t="s">
        <v>28</v>
      </c>
      <c r="N2626">
        <v>0</v>
      </c>
      <c r="O2626">
        <v>1</v>
      </c>
      <c r="Q2626">
        <v>1</v>
      </c>
      <c r="R2626">
        <v>16.670000000000002</v>
      </c>
      <c r="S2626">
        <v>401</v>
      </c>
      <c r="T2626">
        <v>103.86</v>
      </c>
    </row>
    <row r="2627" spans="1:20" x14ac:dyDescent="0.2">
      <c r="A2627" s="2" t="s">
        <v>1706</v>
      </c>
      <c r="B2627" t="s">
        <v>414</v>
      </c>
      <c r="C2627">
        <v>2103</v>
      </c>
      <c r="D2627">
        <f>LOG10(C2627)</f>
        <v>3.3228392726863212</v>
      </c>
      <c r="E2627">
        <v>25.7</v>
      </c>
      <c r="F2627">
        <v>37.35</v>
      </c>
      <c r="G2627">
        <v>43.84</v>
      </c>
      <c r="H2627">
        <v>3</v>
      </c>
      <c r="I2627">
        <v>2</v>
      </c>
      <c r="J2627">
        <v>0</v>
      </c>
      <c r="K2627" t="s">
        <v>23</v>
      </c>
      <c r="L2627">
        <v>100</v>
      </c>
      <c r="M2627" t="s">
        <v>28</v>
      </c>
      <c r="N2627">
        <v>0</v>
      </c>
      <c r="O2627">
        <v>1.1000000000000001</v>
      </c>
      <c r="Q2627">
        <v>1</v>
      </c>
      <c r="R2627">
        <v>33.33</v>
      </c>
      <c r="S2627">
        <v>223</v>
      </c>
      <c r="T2627">
        <v>57.31</v>
      </c>
    </row>
    <row r="2628" spans="1:20" x14ac:dyDescent="0.2">
      <c r="A2628" s="2" t="s">
        <v>1805</v>
      </c>
      <c r="B2628" t="s">
        <v>746</v>
      </c>
      <c r="C2628">
        <v>2145</v>
      </c>
      <c r="D2628">
        <f>LOG10(C2628)</f>
        <v>3.3314272965207432</v>
      </c>
      <c r="E2628">
        <v>38.799999999999997</v>
      </c>
      <c r="F2628">
        <v>10.97</v>
      </c>
      <c r="G2628">
        <v>47.69</v>
      </c>
      <c r="H2628">
        <v>3</v>
      </c>
      <c r="I2628">
        <v>2</v>
      </c>
      <c r="J2628">
        <v>0</v>
      </c>
      <c r="K2628" t="s">
        <v>23</v>
      </c>
      <c r="L2628">
        <v>100</v>
      </c>
      <c r="M2628" t="s">
        <v>28</v>
      </c>
      <c r="N2628">
        <v>0</v>
      </c>
      <c r="O2628">
        <v>1.1000000000000001</v>
      </c>
      <c r="Q2628">
        <v>1</v>
      </c>
      <c r="R2628">
        <v>33.33</v>
      </c>
      <c r="S2628">
        <v>71</v>
      </c>
      <c r="T2628">
        <v>27.55</v>
      </c>
    </row>
    <row r="2629" spans="1:20" x14ac:dyDescent="0.2">
      <c r="A2629" s="2" t="s">
        <v>2474</v>
      </c>
      <c r="B2629" t="s">
        <v>414</v>
      </c>
      <c r="C2629">
        <v>2652</v>
      </c>
      <c r="D2629">
        <f>LOG10(C2629)</f>
        <v>3.4235735197327357</v>
      </c>
      <c r="E2629">
        <v>36.9</v>
      </c>
      <c r="F2629">
        <v>16.100000000000001</v>
      </c>
      <c r="G2629">
        <v>43.67</v>
      </c>
      <c r="H2629">
        <v>4</v>
      </c>
      <c r="I2629">
        <v>3</v>
      </c>
      <c r="J2629">
        <v>0</v>
      </c>
      <c r="K2629" t="s">
        <v>23</v>
      </c>
      <c r="L2629">
        <v>100</v>
      </c>
      <c r="M2629" t="s">
        <v>24</v>
      </c>
      <c r="N2629">
        <v>0</v>
      </c>
      <c r="O2629">
        <v>1.05</v>
      </c>
      <c r="Q2629">
        <v>1</v>
      </c>
      <c r="R2629">
        <v>25</v>
      </c>
      <c r="S2629">
        <v>127</v>
      </c>
      <c r="T2629">
        <v>46.86</v>
      </c>
    </row>
    <row r="2630" spans="1:20" x14ac:dyDescent="0.2">
      <c r="A2630" s="2" t="s">
        <v>3260</v>
      </c>
      <c r="B2630" t="s">
        <v>414</v>
      </c>
      <c r="C2630">
        <v>4782</v>
      </c>
      <c r="D2630">
        <f>LOG10(C2630)</f>
        <v>3.6796095717797561</v>
      </c>
      <c r="E2630">
        <v>21.4</v>
      </c>
      <c r="F2630">
        <v>24.64</v>
      </c>
      <c r="G2630">
        <v>40.380000000000003</v>
      </c>
      <c r="H2630">
        <v>6</v>
      </c>
      <c r="I2630">
        <v>2</v>
      </c>
      <c r="J2630">
        <v>0</v>
      </c>
      <c r="K2630" t="s">
        <v>23</v>
      </c>
      <c r="L2630">
        <v>100</v>
      </c>
      <c r="M2630" t="s">
        <v>24</v>
      </c>
      <c r="N2630">
        <v>0</v>
      </c>
      <c r="O2630">
        <v>1</v>
      </c>
      <c r="Q2630">
        <v>1</v>
      </c>
      <c r="R2630">
        <v>16.670000000000002</v>
      </c>
      <c r="S2630">
        <v>342</v>
      </c>
      <c r="T2630">
        <v>73.19</v>
      </c>
    </row>
    <row r="2631" spans="1:20" x14ac:dyDescent="0.2">
      <c r="A2631" s="2" t="s">
        <v>2308</v>
      </c>
      <c r="B2631" t="s">
        <v>414</v>
      </c>
      <c r="C2631">
        <v>2476</v>
      </c>
      <c r="D2631">
        <f>LOG10(C2631)</f>
        <v>3.3937506403480802</v>
      </c>
      <c r="E2631">
        <v>22.1</v>
      </c>
      <c r="F2631">
        <v>49.11</v>
      </c>
      <c r="G2631">
        <v>44.63</v>
      </c>
      <c r="H2631">
        <v>2</v>
      </c>
      <c r="I2631">
        <v>1</v>
      </c>
      <c r="J2631">
        <v>0</v>
      </c>
      <c r="K2631" t="s">
        <v>23</v>
      </c>
      <c r="L2631">
        <v>100</v>
      </c>
      <c r="M2631" t="s">
        <v>28</v>
      </c>
      <c r="N2631">
        <v>0</v>
      </c>
      <c r="O2631">
        <v>1.1000000000000001</v>
      </c>
      <c r="Q2631">
        <v>1</v>
      </c>
      <c r="R2631">
        <v>50</v>
      </c>
      <c r="S2631">
        <v>331</v>
      </c>
      <c r="T2631">
        <v>73.150000000000006</v>
      </c>
    </row>
    <row r="2632" spans="1:20" x14ac:dyDescent="0.2">
      <c r="A2632" s="2" t="s">
        <v>969</v>
      </c>
      <c r="B2632" t="s">
        <v>414</v>
      </c>
      <c r="C2632">
        <v>1802</v>
      </c>
      <c r="D2632">
        <f>LOG10(C2632)</f>
        <v>3.2557547866430441</v>
      </c>
      <c r="E2632">
        <v>34.4</v>
      </c>
      <c r="F2632">
        <v>46.8</v>
      </c>
      <c r="G2632">
        <v>40.46</v>
      </c>
      <c r="H2632">
        <v>3</v>
      </c>
      <c r="I2632">
        <v>1</v>
      </c>
      <c r="J2632">
        <v>0</v>
      </c>
      <c r="K2632" t="s">
        <v>23</v>
      </c>
      <c r="L2632">
        <v>100</v>
      </c>
      <c r="M2632" t="s">
        <v>24</v>
      </c>
      <c r="N2632">
        <v>0</v>
      </c>
      <c r="O2632">
        <v>1.1000000000000001</v>
      </c>
      <c r="Q2632">
        <v>1</v>
      </c>
      <c r="R2632">
        <v>33.33</v>
      </c>
      <c r="S2632">
        <v>271</v>
      </c>
      <c r="T2632">
        <v>93.22</v>
      </c>
    </row>
    <row r="2633" spans="1:20" x14ac:dyDescent="0.2">
      <c r="A2633" s="2" t="s">
        <v>1475</v>
      </c>
      <c r="B2633" t="s">
        <v>414</v>
      </c>
      <c r="C2633">
        <v>2010</v>
      </c>
      <c r="D2633">
        <f>LOG10(C2633)</f>
        <v>3.3031960574204891</v>
      </c>
      <c r="E2633">
        <v>38.4</v>
      </c>
      <c r="F2633">
        <v>19.309999999999999</v>
      </c>
      <c r="G2633">
        <v>41.09</v>
      </c>
      <c r="H2633">
        <v>3</v>
      </c>
      <c r="I2633">
        <v>3</v>
      </c>
      <c r="J2633">
        <v>0</v>
      </c>
      <c r="K2633" t="s">
        <v>23</v>
      </c>
      <c r="L2633">
        <v>100</v>
      </c>
      <c r="M2633" t="s">
        <v>28</v>
      </c>
      <c r="N2633">
        <v>0</v>
      </c>
      <c r="O2633">
        <v>1.1000000000000001</v>
      </c>
      <c r="Q2633">
        <v>1</v>
      </c>
      <c r="R2633">
        <v>33.33</v>
      </c>
      <c r="S2633">
        <v>107</v>
      </c>
      <c r="T2633">
        <v>41.09</v>
      </c>
    </row>
    <row r="2634" spans="1:20" x14ac:dyDescent="0.2">
      <c r="A2634" s="2" t="s">
        <v>295</v>
      </c>
      <c r="B2634" t="s">
        <v>125</v>
      </c>
      <c r="C2634">
        <v>4451</v>
      </c>
      <c r="D2634">
        <f>LOG10(C2634)</f>
        <v>3.6484575942825224</v>
      </c>
      <c r="E2634">
        <v>24.7</v>
      </c>
      <c r="F2634">
        <v>18.05</v>
      </c>
      <c r="G2634">
        <v>38.24</v>
      </c>
      <c r="H2634">
        <v>7</v>
      </c>
      <c r="I2634">
        <v>3</v>
      </c>
      <c r="J2634">
        <v>0</v>
      </c>
      <c r="K2634" t="s">
        <v>23</v>
      </c>
      <c r="L2634">
        <v>100</v>
      </c>
      <c r="M2634" t="s">
        <v>28</v>
      </c>
      <c r="N2634">
        <v>0</v>
      </c>
      <c r="O2634">
        <v>1</v>
      </c>
      <c r="Q2634">
        <v>1</v>
      </c>
      <c r="R2634">
        <v>14.29</v>
      </c>
      <c r="S2634">
        <v>239</v>
      </c>
      <c r="T2634">
        <v>59.03</v>
      </c>
    </row>
    <row r="2635" spans="1:20" x14ac:dyDescent="0.2">
      <c r="A2635" s="2" t="s">
        <v>2227</v>
      </c>
      <c r="B2635" t="s">
        <v>414</v>
      </c>
      <c r="C2635">
        <v>2411</v>
      </c>
      <c r="D2635">
        <f>LOG10(C2635)</f>
        <v>3.3821972103774538</v>
      </c>
      <c r="E2635">
        <v>23.4</v>
      </c>
      <c r="F2635">
        <v>38.909999999999997</v>
      </c>
      <c r="G2635">
        <v>43.38</v>
      </c>
      <c r="H2635">
        <v>3</v>
      </c>
      <c r="I2635">
        <v>2</v>
      </c>
      <c r="J2635">
        <v>0</v>
      </c>
      <c r="K2635" t="s">
        <v>23</v>
      </c>
      <c r="L2635">
        <v>100</v>
      </c>
      <c r="M2635" t="s">
        <v>28</v>
      </c>
      <c r="N2635">
        <v>0</v>
      </c>
      <c r="O2635">
        <v>1.1000000000000001</v>
      </c>
      <c r="Q2635">
        <v>1</v>
      </c>
      <c r="R2635">
        <v>33.33</v>
      </c>
      <c r="S2635">
        <v>242</v>
      </c>
      <c r="T2635">
        <v>56.63</v>
      </c>
    </row>
    <row r="2636" spans="1:20" x14ac:dyDescent="0.2">
      <c r="A2636" s="2" t="s">
        <v>1559</v>
      </c>
      <c r="B2636" t="s">
        <v>414</v>
      </c>
      <c r="C2636">
        <v>2045</v>
      </c>
      <c r="D2636">
        <f>LOG10(C2636)</f>
        <v>3.3106933123433606</v>
      </c>
      <c r="E2636">
        <v>23.1</v>
      </c>
      <c r="F2636">
        <v>41.6</v>
      </c>
      <c r="G2636">
        <v>48.36</v>
      </c>
      <c r="H2636">
        <v>3</v>
      </c>
      <c r="I2636">
        <v>3</v>
      </c>
      <c r="J2636">
        <v>0</v>
      </c>
      <c r="K2636" t="s">
        <v>23</v>
      </c>
      <c r="L2636">
        <v>100</v>
      </c>
      <c r="M2636" t="s">
        <v>28</v>
      </c>
      <c r="N2636">
        <v>0</v>
      </c>
      <c r="O2636">
        <v>1.1000000000000001</v>
      </c>
      <c r="Q2636">
        <v>1</v>
      </c>
      <c r="R2636">
        <v>33.33</v>
      </c>
      <c r="S2636">
        <v>245</v>
      </c>
      <c r="T2636">
        <v>56.59</v>
      </c>
    </row>
    <row r="2637" spans="1:20" x14ac:dyDescent="0.2">
      <c r="A2637" s="2" t="s">
        <v>3503</v>
      </c>
      <c r="B2637" t="s">
        <v>414</v>
      </c>
      <c r="C2637">
        <v>13598</v>
      </c>
      <c r="D2637">
        <f>LOG10(C2637)</f>
        <v>4.1334750368380924</v>
      </c>
      <c r="E2637">
        <v>23</v>
      </c>
      <c r="F2637">
        <v>11.54</v>
      </c>
      <c r="G2637">
        <v>37.57</v>
      </c>
      <c r="H2637">
        <v>15</v>
      </c>
      <c r="I2637">
        <v>1</v>
      </c>
      <c r="J2637">
        <v>0</v>
      </c>
      <c r="K2637" t="s">
        <v>23</v>
      </c>
      <c r="L2637">
        <v>100</v>
      </c>
      <c r="M2637" t="s">
        <v>28</v>
      </c>
      <c r="N2637">
        <v>0</v>
      </c>
      <c r="O2637">
        <v>1</v>
      </c>
      <c r="Q2637">
        <v>1</v>
      </c>
      <c r="R2637">
        <v>6.67</v>
      </c>
      <c r="S2637">
        <v>427</v>
      </c>
      <c r="T2637">
        <v>98.21</v>
      </c>
    </row>
    <row r="2638" spans="1:20" x14ac:dyDescent="0.2">
      <c r="A2638" s="2" t="s">
        <v>1635</v>
      </c>
      <c r="B2638" t="s">
        <v>414</v>
      </c>
      <c r="C2638">
        <v>2072</v>
      </c>
      <c r="D2638">
        <f>LOG10(C2638)</f>
        <v>3.3163897510731952</v>
      </c>
      <c r="E2638">
        <v>24.5</v>
      </c>
      <c r="F2638">
        <v>48.68</v>
      </c>
      <c r="G2638">
        <v>48.99</v>
      </c>
      <c r="H2638">
        <v>3</v>
      </c>
      <c r="I2638">
        <v>1</v>
      </c>
      <c r="J2638">
        <v>0</v>
      </c>
      <c r="K2638" t="s">
        <v>23</v>
      </c>
      <c r="L2638">
        <v>100</v>
      </c>
      <c r="M2638" t="s">
        <v>28</v>
      </c>
      <c r="N2638">
        <v>0</v>
      </c>
      <c r="O2638">
        <v>1.1000000000000001</v>
      </c>
      <c r="Q2638">
        <v>1</v>
      </c>
      <c r="R2638">
        <v>33.33</v>
      </c>
      <c r="S2638">
        <v>314</v>
      </c>
      <c r="T2638">
        <v>76.930000000000007</v>
      </c>
    </row>
    <row r="2639" spans="1:20" x14ac:dyDescent="0.2">
      <c r="A2639" s="2" t="s">
        <v>3494</v>
      </c>
      <c r="B2639" t="s">
        <v>125</v>
      </c>
      <c r="C2639">
        <v>10250</v>
      </c>
      <c r="D2639">
        <f>LOG10(C2639)</f>
        <v>4.0107238653917729</v>
      </c>
      <c r="E2639">
        <v>34.1</v>
      </c>
      <c r="F2639">
        <v>12.37</v>
      </c>
      <c r="G2639">
        <v>35.71</v>
      </c>
      <c r="H2639">
        <v>7</v>
      </c>
      <c r="I2639">
        <v>1</v>
      </c>
      <c r="J2639">
        <v>0</v>
      </c>
      <c r="K2639" t="s">
        <v>23</v>
      </c>
      <c r="L2639">
        <v>100</v>
      </c>
      <c r="M2639" t="s">
        <v>28</v>
      </c>
      <c r="N2639">
        <v>0</v>
      </c>
      <c r="O2639">
        <v>1</v>
      </c>
      <c r="Q2639">
        <v>1</v>
      </c>
      <c r="R2639">
        <v>14.29</v>
      </c>
      <c r="S2639">
        <v>317</v>
      </c>
      <c r="T2639">
        <v>108.1</v>
      </c>
    </row>
    <row r="2640" spans="1:20" x14ac:dyDescent="0.2">
      <c r="A2640" s="2" t="s">
        <v>349</v>
      </c>
      <c r="B2640" t="s">
        <v>125</v>
      </c>
      <c r="C2640">
        <v>6075</v>
      </c>
      <c r="D2640">
        <f>LOG10(C2640)</f>
        <v>3.7835462822703496</v>
      </c>
      <c r="E2640">
        <v>36.799999999999997</v>
      </c>
      <c r="F2640">
        <v>13.18</v>
      </c>
      <c r="G2640">
        <v>52.59</v>
      </c>
      <c r="H2640">
        <v>7</v>
      </c>
      <c r="I2640">
        <v>1</v>
      </c>
      <c r="J2640">
        <v>0</v>
      </c>
      <c r="K2640" t="s">
        <v>23</v>
      </c>
      <c r="L2640">
        <v>100</v>
      </c>
      <c r="M2640" t="s">
        <v>28</v>
      </c>
      <c r="N2640">
        <v>0</v>
      </c>
      <c r="O2640">
        <v>1</v>
      </c>
      <c r="Q2640">
        <v>1</v>
      </c>
      <c r="R2640">
        <v>14.29</v>
      </c>
      <c r="S2640">
        <v>226</v>
      </c>
      <c r="T2640">
        <v>83.17</v>
      </c>
    </row>
    <row r="2641" spans="1:20" x14ac:dyDescent="0.2">
      <c r="A2641" s="2" t="s">
        <v>1438</v>
      </c>
      <c r="B2641" t="s">
        <v>414</v>
      </c>
      <c r="C2641">
        <v>1997</v>
      </c>
      <c r="D2641">
        <f>LOG10(C2641)</f>
        <v>3.3003780648707024</v>
      </c>
      <c r="E2641">
        <v>23.2</v>
      </c>
      <c r="F2641">
        <v>42.92</v>
      </c>
      <c r="G2641">
        <v>43.47</v>
      </c>
      <c r="H2641">
        <v>4</v>
      </c>
      <c r="I2641">
        <v>3</v>
      </c>
      <c r="J2641">
        <v>0</v>
      </c>
      <c r="K2641" t="s">
        <v>23</v>
      </c>
      <c r="L2641">
        <v>100</v>
      </c>
      <c r="M2641" t="s">
        <v>24</v>
      </c>
      <c r="N2641">
        <v>0</v>
      </c>
      <c r="O2641">
        <v>1.1000000000000001</v>
      </c>
      <c r="Q2641">
        <v>1</v>
      </c>
      <c r="R2641">
        <v>25</v>
      </c>
      <c r="S2641">
        <v>276</v>
      </c>
      <c r="T2641">
        <v>64.03</v>
      </c>
    </row>
    <row r="2642" spans="1:20" x14ac:dyDescent="0.2">
      <c r="A2642" s="2" t="s">
        <v>381</v>
      </c>
      <c r="B2642" t="s">
        <v>125</v>
      </c>
      <c r="C2642">
        <v>7014</v>
      </c>
      <c r="D2642">
        <f>LOG10(C2642)</f>
        <v>3.8459657615454836</v>
      </c>
      <c r="E2642">
        <v>29.1</v>
      </c>
      <c r="F2642">
        <v>9</v>
      </c>
      <c r="G2642">
        <v>40.82</v>
      </c>
      <c r="H2642">
        <v>10</v>
      </c>
      <c r="I2642">
        <v>2</v>
      </c>
      <c r="J2642">
        <v>0</v>
      </c>
      <c r="K2642" t="s">
        <v>23</v>
      </c>
      <c r="L2642">
        <v>100</v>
      </c>
      <c r="M2642" t="s">
        <v>28</v>
      </c>
      <c r="N2642">
        <v>0</v>
      </c>
      <c r="O2642">
        <v>1</v>
      </c>
      <c r="Q2642">
        <v>1</v>
      </c>
      <c r="R2642">
        <v>10</v>
      </c>
      <c r="S2642">
        <v>181</v>
      </c>
      <c r="T2642">
        <v>52.67</v>
      </c>
    </row>
    <row r="2643" spans="1:20" x14ac:dyDescent="0.2">
      <c r="A2643" s="2" t="s">
        <v>460</v>
      </c>
      <c r="B2643" t="s">
        <v>19</v>
      </c>
      <c r="C2643">
        <v>40716</v>
      </c>
      <c r="D2643">
        <f>LOG10(C2643)</f>
        <v>4.6097651056927429</v>
      </c>
      <c r="E2643">
        <v>26</v>
      </c>
      <c r="F2643">
        <v>1.05</v>
      </c>
      <c r="G2643">
        <v>44.11</v>
      </c>
      <c r="H2643">
        <v>50</v>
      </c>
      <c r="I2643">
        <v>17</v>
      </c>
      <c r="J2643">
        <v>0</v>
      </c>
      <c r="K2643" t="s">
        <v>23</v>
      </c>
      <c r="L2643">
        <v>100</v>
      </c>
      <c r="M2643" t="s">
        <v>28</v>
      </c>
      <c r="N2643">
        <v>0</v>
      </c>
      <c r="O2643">
        <v>1</v>
      </c>
      <c r="Q2643">
        <v>1</v>
      </c>
      <c r="R2643">
        <v>2</v>
      </c>
      <c r="S2643">
        <v>134</v>
      </c>
      <c r="T2643">
        <v>34.840000000000003</v>
      </c>
    </row>
    <row r="2644" spans="1:20" x14ac:dyDescent="0.2">
      <c r="A2644" s="2" t="s">
        <v>3513</v>
      </c>
      <c r="B2644" t="s">
        <v>125</v>
      </c>
      <c r="C2644">
        <v>42443</v>
      </c>
      <c r="D2644">
        <f>LOG10(C2644)</f>
        <v>4.6278060735657487</v>
      </c>
      <c r="E2644">
        <v>23.6</v>
      </c>
      <c r="F2644">
        <v>1</v>
      </c>
      <c r="G2644">
        <v>37.15</v>
      </c>
      <c r="H2644">
        <v>71</v>
      </c>
      <c r="I2644">
        <v>6</v>
      </c>
      <c r="J2644">
        <v>1</v>
      </c>
      <c r="K2644" t="s">
        <v>23</v>
      </c>
      <c r="L2644">
        <v>100</v>
      </c>
      <c r="M2644" t="s">
        <v>28</v>
      </c>
      <c r="N2644">
        <v>0</v>
      </c>
      <c r="O2644">
        <v>1</v>
      </c>
      <c r="Q2644">
        <v>1</v>
      </c>
      <c r="R2644">
        <v>1.41</v>
      </c>
      <c r="S2644">
        <v>130</v>
      </c>
      <c r="T2644">
        <v>30.68</v>
      </c>
    </row>
    <row r="2645" spans="1:20" x14ac:dyDescent="0.2">
      <c r="A2645" s="2" t="s">
        <v>110</v>
      </c>
      <c r="B2645" t="s">
        <v>100</v>
      </c>
      <c r="C2645">
        <v>125292</v>
      </c>
      <c r="D2645">
        <f>LOG10(C2645)</f>
        <v>5.0979233418100067</v>
      </c>
      <c r="E2645">
        <v>32.1</v>
      </c>
      <c r="F2645">
        <v>0.22</v>
      </c>
      <c r="G2645">
        <v>39.31</v>
      </c>
      <c r="H2645">
        <v>215</v>
      </c>
      <c r="I2645">
        <v>73</v>
      </c>
      <c r="J2645">
        <v>1</v>
      </c>
      <c r="K2645" t="s">
        <v>23</v>
      </c>
      <c r="L2645">
        <v>100</v>
      </c>
      <c r="M2645" t="s">
        <v>28</v>
      </c>
      <c r="N2645">
        <v>0</v>
      </c>
      <c r="O2645">
        <v>1</v>
      </c>
      <c r="Q2645">
        <v>1</v>
      </c>
      <c r="R2645">
        <v>0.47</v>
      </c>
      <c r="S2645">
        <v>81</v>
      </c>
      <c r="T2645">
        <v>26</v>
      </c>
    </row>
    <row r="2646" spans="1:20" x14ac:dyDescent="0.2">
      <c r="A2646" s="2" t="s">
        <v>3391</v>
      </c>
      <c r="B2646" t="s">
        <v>414</v>
      </c>
      <c r="C2646">
        <v>6006</v>
      </c>
      <c r="D2646">
        <f>LOG10(C2646)</f>
        <v>3.7785853278629622</v>
      </c>
      <c r="E2646">
        <v>25.4</v>
      </c>
      <c r="F2646">
        <v>16.79</v>
      </c>
      <c r="G2646">
        <v>38.25</v>
      </c>
      <c r="H2646">
        <v>10</v>
      </c>
      <c r="I2646">
        <v>1</v>
      </c>
      <c r="J2646">
        <v>0</v>
      </c>
      <c r="K2646" t="s">
        <v>20</v>
      </c>
      <c r="L2646">
        <v>100</v>
      </c>
      <c r="M2646" t="s">
        <v>153</v>
      </c>
      <c r="N2646">
        <v>0</v>
      </c>
      <c r="O2646">
        <v>1</v>
      </c>
      <c r="Q2646">
        <v>1</v>
      </c>
      <c r="R2646">
        <v>10</v>
      </c>
      <c r="S2646">
        <v>302</v>
      </c>
      <c r="T2646">
        <v>76.709999999999994</v>
      </c>
    </row>
    <row r="2647" spans="1:20" x14ac:dyDescent="0.2">
      <c r="A2647" s="2" t="s">
        <v>2138</v>
      </c>
      <c r="B2647" t="s">
        <v>414</v>
      </c>
      <c r="C2647">
        <v>2358</v>
      </c>
      <c r="D2647">
        <f>LOG10(C2647)</f>
        <v>3.3725438007590705</v>
      </c>
      <c r="E2647">
        <v>24.9</v>
      </c>
      <c r="F2647">
        <v>55.46</v>
      </c>
      <c r="G2647">
        <v>44.19</v>
      </c>
      <c r="H2647">
        <v>3</v>
      </c>
      <c r="I2647">
        <v>1</v>
      </c>
      <c r="J2647">
        <v>0</v>
      </c>
      <c r="K2647" t="s">
        <v>20</v>
      </c>
      <c r="L2647">
        <v>100</v>
      </c>
      <c r="M2647" t="s">
        <v>25</v>
      </c>
      <c r="N2647">
        <v>0</v>
      </c>
      <c r="O2647">
        <v>1</v>
      </c>
      <c r="Q2647">
        <v>1</v>
      </c>
      <c r="R2647">
        <v>33.33</v>
      </c>
      <c r="S2647">
        <v>320</v>
      </c>
      <c r="T2647">
        <v>79.680000000000007</v>
      </c>
    </row>
    <row r="2648" spans="1:20" x14ac:dyDescent="0.2">
      <c r="A2648" s="2" t="s">
        <v>621</v>
      </c>
      <c r="B2648" t="s">
        <v>64</v>
      </c>
      <c r="C2648">
        <v>50220</v>
      </c>
      <c r="D2648">
        <f>LOG10(C2648)</f>
        <v>4.7008767083769039</v>
      </c>
      <c r="E2648">
        <v>27.2</v>
      </c>
      <c r="F2648">
        <v>0.69</v>
      </c>
      <c r="G2648">
        <v>43.25</v>
      </c>
      <c r="H2648">
        <v>69</v>
      </c>
      <c r="I2648">
        <v>33</v>
      </c>
      <c r="J2648">
        <v>1</v>
      </c>
      <c r="K2648" t="s">
        <v>20</v>
      </c>
      <c r="L2648">
        <v>100</v>
      </c>
      <c r="M2648" t="s">
        <v>25</v>
      </c>
      <c r="N2648">
        <v>0</v>
      </c>
      <c r="O2648">
        <v>1</v>
      </c>
      <c r="Q2648">
        <v>1</v>
      </c>
      <c r="R2648">
        <v>1.45</v>
      </c>
      <c r="S2648">
        <v>110</v>
      </c>
      <c r="T2648">
        <v>29.92</v>
      </c>
    </row>
    <row r="2649" spans="1:20" x14ac:dyDescent="0.2">
      <c r="A2649" s="2" t="s">
        <v>2960</v>
      </c>
      <c r="B2649" t="s">
        <v>414</v>
      </c>
      <c r="C2649">
        <v>3992</v>
      </c>
      <c r="D2649">
        <f>LOG10(C2649)</f>
        <v>3.6011905326153335</v>
      </c>
      <c r="E2649">
        <v>25.2</v>
      </c>
      <c r="F2649">
        <v>30.09</v>
      </c>
      <c r="G2649">
        <v>53.43</v>
      </c>
      <c r="H2649">
        <v>3</v>
      </c>
      <c r="I2649">
        <v>2</v>
      </c>
      <c r="J2649">
        <v>0</v>
      </c>
      <c r="K2649" t="s">
        <v>20</v>
      </c>
      <c r="L2649">
        <v>100</v>
      </c>
      <c r="M2649" t="s">
        <v>25</v>
      </c>
      <c r="N2649">
        <v>0</v>
      </c>
      <c r="O2649">
        <v>1</v>
      </c>
      <c r="Q2649">
        <v>1</v>
      </c>
      <c r="R2649">
        <v>33.33</v>
      </c>
      <c r="S2649">
        <v>312</v>
      </c>
      <c r="T2649">
        <v>78.62</v>
      </c>
    </row>
    <row r="2650" spans="1:20" x14ac:dyDescent="0.2">
      <c r="A2650" s="2" t="s">
        <v>509</v>
      </c>
      <c r="B2650" t="s">
        <v>19</v>
      </c>
      <c r="C2650">
        <v>79442</v>
      </c>
      <c r="D2650">
        <f>LOG10(C2650)</f>
        <v>4.9000501692490328</v>
      </c>
      <c r="E2650">
        <v>36.9</v>
      </c>
      <c r="F2650">
        <v>0.37</v>
      </c>
      <c r="G2650">
        <v>51.23</v>
      </c>
      <c r="H2650">
        <v>97</v>
      </c>
      <c r="I2650">
        <v>14</v>
      </c>
      <c r="J2650">
        <v>1</v>
      </c>
      <c r="K2650" t="s">
        <v>23</v>
      </c>
      <c r="L2650">
        <v>100</v>
      </c>
      <c r="M2650" t="s">
        <v>28</v>
      </c>
      <c r="N2650">
        <v>0</v>
      </c>
      <c r="O2650">
        <v>1</v>
      </c>
      <c r="Q2650">
        <v>1</v>
      </c>
      <c r="R2650">
        <v>1.03</v>
      </c>
      <c r="S2650">
        <v>87</v>
      </c>
      <c r="T2650">
        <v>32.1</v>
      </c>
    </row>
    <row r="2651" spans="1:20" x14ac:dyDescent="0.2">
      <c r="A2651" s="2" t="s">
        <v>465</v>
      </c>
      <c r="B2651" t="s">
        <v>19</v>
      </c>
      <c r="C2651">
        <v>41258</v>
      </c>
      <c r="D2651">
        <f>LOG10(C2651)</f>
        <v>4.6155081715281634</v>
      </c>
      <c r="E2651">
        <v>41.9</v>
      </c>
      <c r="F2651">
        <v>0.6</v>
      </c>
      <c r="G2651">
        <v>41.33</v>
      </c>
      <c r="H2651">
        <v>72</v>
      </c>
      <c r="I2651">
        <v>23</v>
      </c>
      <c r="J2651">
        <v>0</v>
      </c>
      <c r="K2651" t="s">
        <v>23</v>
      </c>
      <c r="L2651">
        <v>100</v>
      </c>
      <c r="M2651" t="s">
        <v>45</v>
      </c>
      <c r="N2651">
        <v>0</v>
      </c>
      <c r="O2651">
        <v>1</v>
      </c>
      <c r="Q2651">
        <v>1</v>
      </c>
      <c r="R2651">
        <v>1.39</v>
      </c>
      <c r="S2651">
        <v>75</v>
      </c>
      <c r="T2651">
        <v>31.43</v>
      </c>
    </row>
    <row r="2652" spans="1:20" x14ac:dyDescent="0.2">
      <c r="A2652" s="2" t="s">
        <v>448</v>
      </c>
      <c r="B2652" t="s">
        <v>19</v>
      </c>
      <c r="C2652">
        <v>37187</v>
      </c>
      <c r="D2652">
        <f>LOG10(C2652)</f>
        <v>4.5703911437798306</v>
      </c>
      <c r="E2652">
        <v>27</v>
      </c>
      <c r="F2652">
        <v>0.98</v>
      </c>
      <c r="G2652">
        <v>38.869999999999997</v>
      </c>
      <c r="H2652">
        <v>69</v>
      </c>
      <c r="I2652">
        <v>11</v>
      </c>
      <c r="J2652">
        <v>0</v>
      </c>
      <c r="K2652" t="s">
        <v>20</v>
      </c>
      <c r="L2652">
        <v>100</v>
      </c>
      <c r="M2652" t="s">
        <v>25</v>
      </c>
      <c r="N2652">
        <v>0</v>
      </c>
      <c r="O2652">
        <v>1</v>
      </c>
      <c r="Q2652">
        <v>1</v>
      </c>
      <c r="R2652">
        <v>1.45</v>
      </c>
      <c r="S2652">
        <v>109</v>
      </c>
      <c r="T2652">
        <v>29.43</v>
      </c>
    </row>
    <row r="2653" spans="1:20" x14ac:dyDescent="0.2">
      <c r="A2653" s="2" t="s">
        <v>1407</v>
      </c>
      <c r="B2653" t="s">
        <v>414</v>
      </c>
      <c r="C2653">
        <v>1985</v>
      </c>
      <c r="D2653">
        <f>LOG10(C2653)</f>
        <v>3.2977605110991339</v>
      </c>
      <c r="E2653">
        <v>43.9</v>
      </c>
      <c r="F2653">
        <v>39.86</v>
      </c>
      <c r="G2653">
        <v>42.22</v>
      </c>
      <c r="H2653">
        <v>3</v>
      </c>
      <c r="I2653">
        <v>0</v>
      </c>
      <c r="J2653">
        <v>0</v>
      </c>
      <c r="K2653" t="s">
        <v>23</v>
      </c>
      <c r="L2653">
        <v>100</v>
      </c>
      <c r="M2653" t="s">
        <v>28</v>
      </c>
      <c r="N2653">
        <v>0</v>
      </c>
      <c r="O2653">
        <v>1.1000000000000001</v>
      </c>
      <c r="P2653" t="s">
        <v>744</v>
      </c>
      <c r="Q2653">
        <v>1</v>
      </c>
      <c r="R2653">
        <v>33.33</v>
      </c>
      <c r="S2653">
        <v>112</v>
      </c>
      <c r="T2653">
        <v>49.17</v>
      </c>
    </row>
    <row r="2654" spans="1:20" x14ac:dyDescent="0.2">
      <c r="A2654" s="2" t="s">
        <v>485</v>
      </c>
      <c r="B2654" t="s">
        <v>19</v>
      </c>
      <c r="C2654">
        <v>44798</v>
      </c>
      <c r="D2654">
        <f>LOG10(C2654)</f>
        <v>4.6512586254188468</v>
      </c>
      <c r="E2654">
        <v>43.6</v>
      </c>
      <c r="F2654">
        <v>0.41</v>
      </c>
      <c r="G2654">
        <v>40.78</v>
      </c>
      <c r="H2654">
        <v>80</v>
      </c>
      <c r="I2654">
        <v>24</v>
      </c>
      <c r="J2654">
        <v>0</v>
      </c>
      <c r="K2654" t="s">
        <v>20</v>
      </c>
      <c r="L2654">
        <v>100</v>
      </c>
      <c r="M2654" t="s">
        <v>21</v>
      </c>
      <c r="N2654">
        <v>0</v>
      </c>
      <c r="O2654">
        <v>1</v>
      </c>
      <c r="Q2654">
        <v>1</v>
      </c>
      <c r="R2654">
        <v>1.25</v>
      </c>
      <c r="S2654">
        <v>58</v>
      </c>
      <c r="T2654">
        <v>25.29</v>
      </c>
    </row>
    <row r="2655" spans="1:20" x14ac:dyDescent="0.2">
      <c r="A2655" s="2" t="s">
        <v>2490</v>
      </c>
      <c r="B2655" t="s">
        <v>414</v>
      </c>
      <c r="C2655">
        <v>2681</v>
      </c>
      <c r="D2655">
        <f>LOG10(C2655)</f>
        <v>3.4282968139828798</v>
      </c>
      <c r="E2655">
        <v>42.2</v>
      </c>
      <c r="F2655">
        <v>7.48</v>
      </c>
      <c r="G2655">
        <v>46.62</v>
      </c>
      <c r="H2655">
        <v>5</v>
      </c>
      <c r="I2655">
        <v>0</v>
      </c>
      <c r="J2655">
        <v>0</v>
      </c>
      <c r="K2655" t="s">
        <v>23</v>
      </c>
      <c r="L2655">
        <v>100</v>
      </c>
      <c r="M2655" t="s">
        <v>28</v>
      </c>
      <c r="N2655">
        <v>0</v>
      </c>
      <c r="O2655">
        <v>1</v>
      </c>
      <c r="P2655" t="s">
        <v>744</v>
      </c>
      <c r="Q2655">
        <v>1</v>
      </c>
      <c r="R2655">
        <v>20</v>
      </c>
      <c r="S2655">
        <v>46</v>
      </c>
      <c r="T2655">
        <v>19.41</v>
      </c>
    </row>
    <row r="2656" spans="1:20" x14ac:dyDescent="0.2">
      <c r="A2656" s="2" t="s">
        <v>3166</v>
      </c>
      <c r="B2656" t="s">
        <v>410</v>
      </c>
      <c r="C2656">
        <v>4474</v>
      </c>
      <c r="D2656">
        <f>LOG10(C2656)</f>
        <v>3.6506959797606107</v>
      </c>
      <c r="E2656">
        <v>22.2</v>
      </c>
      <c r="F2656">
        <v>22.87</v>
      </c>
      <c r="G2656">
        <v>54.07</v>
      </c>
      <c r="H2656">
        <v>7</v>
      </c>
      <c r="I2656">
        <v>2</v>
      </c>
      <c r="J2656">
        <v>0</v>
      </c>
      <c r="K2656" t="s">
        <v>20</v>
      </c>
      <c r="L2656">
        <v>99</v>
      </c>
      <c r="M2656" t="s">
        <v>25</v>
      </c>
      <c r="N2656">
        <v>0</v>
      </c>
      <c r="O2656">
        <v>1</v>
      </c>
      <c r="Q2656">
        <v>1</v>
      </c>
      <c r="R2656">
        <v>14.29</v>
      </c>
      <c r="S2656">
        <v>308</v>
      </c>
      <c r="T2656">
        <v>68.38</v>
      </c>
    </row>
    <row r="2657" spans="1:20" x14ac:dyDescent="0.2">
      <c r="A2657" s="2" t="s">
        <v>2978</v>
      </c>
      <c r="B2657" t="s">
        <v>410</v>
      </c>
      <c r="C2657">
        <v>4060</v>
      </c>
      <c r="D2657">
        <f>LOG10(C2657)</f>
        <v>3.6085260335771943</v>
      </c>
      <c r="E2657">
        <v>32.1</v>
      </c>
      <c r="F2657">
        <v>6.59</v>
      </c>
      <c r="G2657">
        <v>44.63</v>
      </c>
      <c r="H2657">
        <v>7</v>
      </c>
      <c r="I2657">
        <v>7</v>
      </c>
      <c r="J2657">
        <v>0</v>
      </c>
      <c r="K2657" t="s">
        <v>20</v>
      </c>
      <c r="L2657">
        <v>92.82</v>
      </c>
      <c r="M2657" t="s">
        <v>21</v>
      </c>
      <c r="N2657">
        <v>0</v>
      </c>
      <c r="O2657">
        <v>1</v>
      </c>
      <c r="Q2657">
        <v>1</v>
      </c>
      <c r="R2657">
        <v>14.29</v>
      </c>
      <c r="S2657">
        <v>86</v>
      </c>
      <c r="T2657">
        <v>27.61</v>
      </c>
    </row>
    <row r="2658" spans="1:20" x14ac:dyDescent="0.2">
      <c r="A2658" s="2" t="s">
        <v>2970</v>
      </c>
      <c r="B2658" t="s">
        <v>125</v>
      </c>
      <c r="C2658">
        <v>4031</v>
      </c>
      <c r="D2658">
        <f>LOG10(C2658)</f>
        <v>3.605412798153051</v>
      </c>
      <c r="E2658">
        <v>0</v>
      </c>
      <c r="F2658">
        <v>0</v>
      </c>
      <c r="G2658">
        <v>43.64</v>
      </c>
      <c r="H2658">
        <v>4</v>
      </c>
      <c r="I2658">
        <v>1</v>
      </c>
      <c r="J2658">
        <v>0</v>
      </c>
      <c r="K2658" t="s">
        <v>20</v>
      </c>
      <c r="L2658">
        <v>100</v>
      </c>
      <c r="M2658" t="s">
        <v>153</v>
      </c>
      <c r="N2658">
        <v>0</v>
      </c>
      <c r="O2658">
        <v>1</v>
      </c>
    </row>
    <row r="2659" spans="1:20" x14ac:dyDescent="0.2">
      <c r="A2659" s="2" t="s">
        <v>2680</v>
      </c>
      <c r="B2659" t="s">
        <v>414</v>
      </c>
      <c r="C2659">
        <v>3037</v>
      </c>
      <c r="D2659">
        <f>LOG10(C2659)</f>
        <v>3.4824447919182653</v>
      </c>
      <c r="E2659">
        <v>49.2</v>
      </c>
      <c r="F2659">
        <v>9.42</v>
      </c>
      <c r="G2659">
        <v>50.87</v>
      </c>
      <c r="H2659">
        <v>7</v>
      </c>
      <c r="I2659">
        <v>0</v>
      </c>
      <c r="J2659">
        <v>0</v>
      </c>
      <c r="K2659" t="s">
        <v>23</v>
      </c>
      <c r="L2659">
        <v>100</v>
      </c>
      <c r="M2659" t="s">
        <v>28</v>
      </c>
      <c r="N2659">
        <v>0</v>
      </c>
      <c r="O2659">
        <v>1</v>
      </c>
      <c r="P2659" t="s">
        <v>744</v>
      </c>
      <c r="Q2659">
        <v>1</v>
      </c>
      <c r="R2659">
        <v>14.29</v>
      </c>
      <c r="S2659">
        <v>77</v>
      </c>
      <c r="T2659">
        <v>37.880000000000003</v>
      </c>
    </row>
    <row r="2660" spans="1:20" x14ac:dyDescent="0.2">
      <c r="A2660" s="2" t="s">
        <v>520</v>
      </c>
      <c r="B2660" t="s">
        <v>64</v>
      </c>
      <c r="C2660">
        <v>29451</v>
      </c>
      <c r="D2660">
        <f>LOG10(C2660)</f>
        <v>4.4691000457142458</v>
      </c>
      <c r="E2660">
        <v>38.299999999999997</v>
      </c>
      <c r="F2660">
        <v>0.97</v>
      </c>
      <c r="G2660">
        <v>39.119999999999997</v>
      </c>
      <c r="H2660">
        <v>38</v>
      </c>
      <c r="I2660">
        <v>8</v>
      </c>
      <c r="J2660">
        <v>0</v>
      </c>
      <c r="K2660" t="s">
        <v>23</v>
      </c>
      <c r="L2660">
        <v>100</v>
      </c>
      <c r="M2660" t="s">
        <v>24</v>
      </c>
      <c r="N2660">
        <v>0</v>
      </c>
      <c r="O2660">
        <v>1</v>
      </c>
      <c r="Q2660">
        <v>1</v>
      </c>
      <c r="R2660">
        <v>2.63</v>
      </c>
      <c r="S2660">
        <v>86</v>
      </c>
      <c r="T2660">
        <v>32.94</v>
      </c>
    </row>
    <row r="2661" spans="1:20" x14ac:dyDescent="0.2">
      <c r="A2661" s="2" t="s">
        <v>31</v>
      </c>
      <c r="B2661" t="s">
        <v>19</v>
      </c>
      <c r="C2661">
        <v>42320</v>
      </c>
      <c r="D2661">
        <f>LOG10(C2661)</f>
        <v>4.626545659027129</v>
      </c>
      <c r="E2661">
        <v>26.3</v>
      </c>
      <c r="F2661">
        <v>0.89</v>
      </c>
      <c r="G2661">
        <v>43.35</v>
      </c>
      <c r="H2661">
        <v>72</v>
      </c>
      <c r="I2661">
        <v>26</v>
      </c>
      <c r="J2661">
        <v>0</v>
      </c>
      <c r="K2661" t="s">
        <v>23</v>
      </c>
      <c r="L2661">
        <v>100</v>
      </c>
      <c r="M2661" t="s">
        <v>28</v>
      </c>
      <c r="N2661">
        <v>0</v>
      </c>
      <c r="O2661">
        <v>1</v>
      </c>
      <c r="Q2661">
        <v>1</v>
      </c>
      <c r="R2661">
        <v>1.39</v>
      </c>
      <c r="S2661">
        <v>114</v>
      </c>
      <c r="T2661">
        <v>29.98</v>
      </c>
    </row>
    <row r="2662" spans="1:20" x14ac:dyDescent="0.2">
      <c r="A2662" s="2" t="s">
        <v>597</v>
      </c>
      <c r="B2662" t="s">
        <v>64</v>
      </c>
      <c r="C2662">
        <v>43672</v>
      </c>
      <c r="D2662">
        <f>LOG10(C2662)</f>
        <v>4.6402030812979049</v>
      </c>
      <c r="E2662">
        <v>25.6</v>
      </c>
      <c r="F2662">
        <v>0.97</v>
      </c>
      <c r="G2662">
        <v>31.49</v>
      </c>
      <c r="H2662">
        <v>60</v>
      </c>
      <c r="I2662">
        <v>12</v>
      </c>
      <c r="J2662">
        <v>0</v>
      </c>
      <c r="K2662" t="s">
        <v>23</v>
      </c>
      <c r="L2662">
        <v>100</v>
      </c>
      <c r="M2662" t="s">
        <v>28</v>
      </c>
      <c r="N2662">
        <v>0</v>
      </c>
      <c r="O2662">
        <v>1</v>
      </c>
      <c r="Q2662">
        <v>1</v>
      </c>
      <c r="R2662">
        <v>1.67</v>
      </c>
      <c r="S2662">
        <v>131</v>
      </c>
      <c r="T2662">
        <v>33.54</v>
      </c>
    </row>
    <row r="2663" spans="1:20" x14ac:dyDescent="0.2">
      <c r="A2663" s="2" t="s">
        <v>385</v>
      </c>
      <c r="B2663" t="s">
        <v>125</v>
      </c>
      <c r="C2663">
        <v>7150</v>
      </c>
      <c r="D2663">
        <f>LOG10(C2663)</f>
        <v>3.8543060418010806</v>
      </c>
      <c r="E2663">
        <v>0</v>
      </c>
      <c r="F2663">
        <v>0</v>
      </c>
      <c r="G2663">
        <v>36.15</v>
      </c>
      <c r="H2663">
        <v>10</v>
      </c>
      <c r="I2663">
        <v>1</v>
      </c>
      <c r="J2663">
        <v>0</v>
      </c>
      <c r="K2663" t="s">
        <v>20</v>
      </c>
      <c r="L2663">
        <v>100</v>
      </c>
      <c r="M2663" t="s">
        <v>153</v>
      </c>
      <c r="N2663">
        <v>0</v>
      </c>
      <c r="O2663">
        <v>1</v>
      </c>
    </row>
    <row r="2664" spans="1:20" x14ac:dyDescent="0.2">
      <c r="A2664" s="2" t="s">
        <v>343</v>
      </c>
      <c r="B2664" t="s">
        <v>125</v>
      </c>
      <c r="C2664">
        <v>5971</v>
      </c>
      <c r="D2664">
        <f>LOG10(C2664)</f>
        <v>3.7760470711817797</v>
      </c>
      <c r="E2664">
        <v>28</v>
      </c>
      <c r="F2664">
        <v>13.42</v>
      </c>
      <c r="G2664">
        <v>50.48</v>
      </c>
      <c r="H2664">
        <v>9</v>
      </c>
      <c r="I2664">
        <v>3</v>
      </c>
      <c r="J2664">
        <v>0</v>
      </c>
      <c r="K2664" t="s">
        <v>23</v>
      </c>
      <c r="L2664">
        <v>100</v>
      </c>
      <c r="M2664" t="s">
        <v>28</v>
      </c>
      <c r="N2664">
        <v>0</v>
      </c>
      <c r="O2664">
        <v>1</v>
      </c>
      <c r="Q2664">
        <v>1</v>
      </c>
      <c r="R2664">
        <v>11.11</v>
      </c>
      <c r="S2664">
        <v>260</v>
      </c>
      <c r="T2664">
        <v>72.8</v>
      </c>
    </row>
    <row r="2665" spans="1:20" x14ac:dyDescent="0.2">
      <c r="A2665" s="2" t="s">
        <v>3310</v>
      </c>
      <c r="B2665" t="s">
        <v>125</v>
      </c>
      <c r="C2665">
        <v>5130</v>
      </c>
      <c r="D2665">
        <f>LOG10(C2665)</f>
        <v>3.7101173651118162</v>
      </c>
      <c r="E2665">
        <v>24.5</v>
      </c>
      <c r="F2665">
        <v>37.07</v>
      </c>
      <c r="G2665">
        <v>40.53</v>
      </c>
      <c r="H2665">
        <v>5</v>
      </c>
      <c r="I2665">
        <v>1</v>
      </c>
      <c r="J2665">
        <v>0</v>
      </c>
      <c r="K2665" t="s">
        <v>20</v>
      </c>
      <c r="L2665">
        <v>100</v>
      </c>
      <c r="M2665" t="s">
        <v>153</v>
      </c>
      <c r="N2665">
        <v>0</v>
      </c>
      <c r="O2665">
        <v>1</v>
      </c>
      <c r="Q2665">
        <v>1</v>
      </c>
      <c r="R2665">
        <v>20</v>
      </c>
      <c r="S2665">
        <v>347</v>
      </c>
      <c r="T2665">
        <v>85.02</v>
      </c>
    </row>
    <row r="2666" spans="1:20" x14ac:dyDescent="0.2">
      <c r="A2666" s="2" t="s">
        <v>3050</v>
      </c>
      <c r="B2666" t="s">
        <v>410</v>
      </c>
      <c r="C2666">
        <v>4295</v>
      </c>
      <c r="D2666">
        <f>LOG10(C2666)</f>
        <v>3.6329631681672612</v>
      </c>
      <c r="E2666">
        <v>30.4</v>
      </c>
      <c r="F2666">
        <v>12.23</v>
      </c>
      <c r="G2666">
        <v>54.55</v>
      </c>
      <c r="H2666">
        <v>5</v>
      </c>
      <c r="I2666">
        <v>1</v>
      </c>
      <c r="J2666">
        <v>0</v>
      </c>
      <c r="K2666" t="s">
        <v>20</v>
      </c>
      <c r="L2666">
        <v>100</v>
      </c>
      <c r="M2666" t="s">
        <v>25</v>
      </c>
      <c r="N2666">
        <v>0</v>
      </c>
      <c r="O2666">
        <v>1</v>
      </c>
      <c r="Q2666">
        <v>1</v>
      </c>
      <c r="R2666">
        <v>20</v>
      </c>
      <c r="S2666">
        <v>145</v>
      </c>
      <c r="T2666">
        <v>44.08</v>
      </c>
    </row>
    <row r="2667" spans="1:20" x14ac:dyDescent="0.2">
      <c r="A2667" s="2" t="s">
        <v>3060</v>
      </c>
      <c r="B2667" t="s">
        <v>414</v>
      </c>
      <c r="C2667">
        <v>4316</v>
      </c>
      <c r="D2667">
        <f>LOG10(C2667)</f>
        <v>3.6350814360108732</v>
      </c>
      <c r="E2667">
        <v>41.1</v>
      </c>
      <c r="F2667">
        <v>5.86</v>
      </c>
      <c r="G2667">
        <v>51.02</v>
      </c>
      <c r="H2667">
        <v>9</v>
      </c>
      <c r="I2667">
        <v>0</v>
      </c>
      <c r="J2667">
        <v>0</v>
      </c>
      <c r="K2667" t="s">
        <v>20</v>
      </c>
      <c r="L2667">
        <v>100</v>
      </c>
      <c r="M2667" t="s">
        <v>25</v>
      </c>
      <c r="N2667">
        <v>0</v>
      </c>
      <c r="O2667">
        <v>1</v>
      </c>
      <c r="P2667" t="s">
        <v>2514</v>
      </c>
      <c r="Q2667">
        <v>1</v>
      </c>
      <c r="R2667">
        <v>11.11</v>
      </c>
      <c r="S2667">
        <v>58</v>
      </c>
      <c r="T2667">
        <v>23.84</v>
      </c>
    </row>
    <row r="2668" spans="1:20" x14ac:dyDescent="0.2">
      <c r="A2668" s="2" t="s">
        <v>1304</v>
      </c>
      <c r="B2668" t="s">
        <v>414</v>
      </c>
      <c r="C2668">
        <v>1938</v>
      </c>
      <c r="D2668">
        <f>LOG10(C2668)</f>
        <v>3.2873537727147464</v>
      </c>
      <c r="E2668">
        <v>35.299999999999997</v>
      </c>
      <c r="F2668">
        <v>17.75</v>
      </c>
      <c r="G2668">
        <v>45.92</v>
      </c>
      <c r="H2668">
        <v>3</v>
      </c>
      <c r="I2668">
        <v>3</v>
      </c>
      <c r="J2668">
        <v>0</v>
      </c>
      <c r="K2668" t="s">
        <v>20</v>
      </c>
      <c r="L2668">
        <v>90.84</v>
      </c>
      <c r="M2668" t="s">
        <v>153</v>
      </c>
      <c r="N2668">
        <v>0</v>
      </c>
      <c r="O2668">
        <v>1</v>
      </c>
      <c r="Q2668">
        <v>1</v>
      </c>
      <c r="R2668">
        <v>33.33</v>
      </c>
      <c r="S2668">
        <v>93</v>
      </c>
      <c r="T2668">
        <v>32.83</v>
      </c>
    </row>
    <row r="2669" spans="1:20" x14ac:dyDescent="0.2">
      <c r="A2669" s="2" t="s">
        <v>3172</v>
      </c>
      <c r="B2669" t="s">
        <v>414</v>
      </c>
      <c r="C2669">
        <v>4492</v>
      </c>
      <c r="D2669">
        <f>LOG10(C2669)</f>
        <v>3.6524397475894204</v>
      </c>
      <c r="E2669">
        <v>39</v>
      </c>
      <c r="F2669">
        <v>6.68</v>
      </c>
      <c r="G2669">
        <v>35.82</v>
      </c>
      <c r="H2669">
        <v>7</v>
      </c>
      <c r="I2669">
        <v>5</v>
      </c>
      <c r="J2669">
        <v>0</v>
      </c>
      <c r="K2669" t="s">
        <v>20</v>
      </c>
      <c r="L2669">
        <v>97.21</v>
      </c>
      <c r="M2669" t="s">
        <v>21</v>
      </c>
      <c r="N2669">
        <v>0</v>
      </c>
      <c r="O2669">
        <v>1</v>
      </c>
      <c r="Q2669">
        <v>1</v>
      </c>
      <c r="R2669">
        <v>14.29</v>
      </c>
      <c r="S2669">
        <v>89</v>
      </c>
      <c r="T2669">
        <v>34.71</v>
      </c>
    </row>
    <row r="2670" spans="1:20" x14ac:dyDescent="0.2">
      <c r="A2670" s="2" t="s">
        <v>1858</v>
      </c>
      <c r="B2670" t="s">
        <v>746</v>
      </c>
      <c r="C2670">
        <v>2186</v>
      </c>
      <c r="D2670">
        <f>LOG10(C2670)</f>
        <v>3.3396501576136841</v>
      </c>
      <c r="E2670">
        <v>41.6</v>
      </c>
      <c r="F2670">
        <v>77.02</v>
      </c>
      <c r="G2670">
        <v>42.13</v>
      </c>
      <c r="H2670">
        <v>2</v>
      </c>
      <c r="I2670">
        <v>1</v>
      </c>
      <c r="J2670">
        <v>0</v>
      </c>
      <c r="K2670" t="s">
        <v>20</v>
      </c>
      <c r="L2670">
        <v>100</v>
      </c>
      <c r="M2670" t="s">
        <v>25</v>
      </c>
      <c r="N2670">
        <v>0</v>
      </c>
      <c r="O2670">
        <v>1</v>
      </c>
      <c r="Q2670">
        <v>1</v>
      </c>
      <c r="R2670">
        <v>50</v>
      </c>
      <c r="S2670">
        <v>124</v>
      </c>
      <c r="T2670">
        <v>51.58</v>
      </c>
    </row>
    <row r="2671" spans="1:20" x14ac:dyDescent="0.2">
      <c r="A2671" s="2" t="s">
        <v>1331</v>
      </c>
      <c r="B2671" t="s">
        <v>746</v>
      </c>
      <c r="C2671">
        <v>1948</v>
      </c>
      <c r="D2671">
        <f>LOG10(C2671)</f>
        <v>3.2895889525425965</v>
      </c>
      <c r="E2671">
        <v>72.62</v>
      </c>
      <c r="F2671">
        <v>26.2</v>
      </c>
      <c r="G2671">
        <v>45.33</v>
      </c>
      <c r="H2671">
        <v>5</v>
      </c>
      <c r="I2671">
        <v>1</v>
      </c>
      <c r="J2671">
        <v>0</v>
      </c>
      <c r="K2671" t="s">
        <v>20</v>
      </c>
      <c r="L2671">
        <v>100</v>
      </c>
      <c r="M2671" t="s">
        <v>25</v>
      </c>
      <c r="N2671">
        <v>0</v>
      </c>
      <c r="O2671">
        <v>1</v>
      </c>
      <c r="Q2671">
        <v>2</v>
      </c>
      <c r="R2671">
        <v>40</v>
      </c>
      <c r="S2671">
        <v>98</v>
      </c>
      <c r="T2671">
        <v>71.17</v>
      </c>
    </row>
    <row r="2672" spans="1:20" x14ac:dyDescent="0.2">
      <c r="A2672" s="2" t="s">
        <v>3510</v>
      </c>
      <c r="B2672" t="s">
        <v>125</v>
      </c>
      <c r="C2672">
        <v>30053</v>
      </c>
      <c r="D2672">
        <f>LOG10(C2672)</f>
        <v>4.4778878313608637</v>
      </c>
      <c r="E2672">
        <v>26.6</v>
      </c>
      <c r="F2672">
        <v>1.28</v>
      </c>
      <c r="G2672">
        <v>36.31</v>
      </c>
      <c r="H2672">
        <v>34</v>
      </c>
      <c r="I2672">
        <v>4</v>
      </c>
      <c r="J2672">
        <v>0</v>
      </c>
      <c r="K2672" t="s">
        <v>20</v>
      </c>
      <c r="L2672">
        <v>92.42</v>
      </c>
      <c r="M2672" t="s">
        <v>25</v>
      </c>
      <c r="N2672">
        <v>0</v>
      </c>
      <c r="O2672">
        <v>1</v>
      </c>
      <c r="Q2672">
        <v>1</v>
      </c>
      <c r="R2672">
        <v>2.94</v>
      </c>
      <c r="S2672">
        <v>121</v>
      </c>
      <c r="T2672">
        <v>32.19</v>
      </c>
    </row>
    <row r="2673" spans="1:20" x14ac:dyDescent="0.2">
      <c r="A2673" s="2" t="s">
        <v>3497</v>
      </c>
      <c r="B2673" t="s">
        <v>410</v>
      </c>
      <c r="C2673">
        <v>12098</v>
      </c>
      <c r="D2673">
        <f>LOG10(C2673)</f>
        <v>4.0827135801713323</v>
      </c>
      <c r="E2673">
        <v>30.5</v>
      </c>
      <c r="F2673">
        <v>5.52</v>
      </c>
      <c r="G2673">
        <v>56.97</v>
      </c>
      <c r="H2673">
        <v>14</v>
      </c>
      <c r="I2673">
        <v>2</v>
      </c>
      <c r="J2673">
        <v>0</v>
      </c>
      <c r="K2673" t="s">
        <v>20</v>
      </c>
      <c r="L2673">
        <v>100</v>
      </c>
      <c r="M2673" t="s">
        <v>25</v>
      </c>
      <c r="N2673">
        <v>0</v>
      </c>
      <c r="O2673">
        <v>1</v>
      </c>
      <c r="P2673" t="s">
        <v>276</v>
      </c>
      <c r="Q2673">
        <v>1</v>
      </c>
      <c r="R2673">
        <v>7.14</v>
      </c>
      <c r="S2673">
        <v>190</v>
      </c>
      <c r="T2673">
        <v>57.95</v>
      </c>
    </row>
    <row r="2674" spans="1:20" x14ac:dyDescent="0.2">
      <c r="A2674" s="2" t="s">
        <v>3466</v>
      </c>
      <c r="B2674" t="s">
        <v>125</v>
      </c>
      <c r="C2674">
        <v>7468</v>
      </c>
      <c r="D2674">
        <f>LOG10(C2674)</f>
        <v>3.8732043092770407</v>
      </c>
      <c r="E2674">
        <v>23</v>
      </c>
      <c r="F2674">
        <v>17.25</v>
      </c>
      <c r="G2674">
        <v>51.59</v>
      </c>
      <c r="H2674">
        <v>9</v>
      </c>
      <c r="I2674">
        <v>1</v>
      </c>
      <c r="J2674">
        <v>0</v>
      </c>
      <c r="K2674" t="s">
        <v>20</v>
      </c>
      <c r="L2674">
        <v>100</v>
      </c>
      <c r="M2674" t="s">
        <v>25</v>
      </c>
      <c r="N2674">
        <v>0</v>
      </c>
      <c r="O2674">
        <v>1</v>
      </c>
      <c r="Q2674">
        <v>1</v>
      </c>
      <c r="R2674">
        <v>11.11</v>
      </c>
      <c r="S2674">
        <v>387</v>
      </c>
      <c r="T2674">
        <v>89.01</v>
      </c>
    </row>
    <row r="2675" spans="1:20" x14ac:dyDescent="0.2">
      <c r="A2675" s="2" t="s">
        <v>508</v>
      </c>
      <c r="B2675" t="s">
        <v>19</v>
      </c>
      <c r="C2675">
        <v>73334</v>
      </c>
      <c r="D2675">
        <f>LOG10(C2675)</f>
        <v>4.8653053742162511</v>
      </c>
      <c r="E2675">
        <v>31</v>
      </c>
      <c r="F2675">
        <v>0.42</v>
      </c>
      <c r="G2675">
        <v>44.93</v>
      </c>
      <c r="H2675">
        <v>125</v>
      </c>
      <c r="I2675">
        <v>35</v>
      </c>
      <c r="J2675">
        <v>0</v>
      </c>
      <c r="K2675" t="s">
        <v>23</v>
      </c>
      <c r="L2675">
        <v>100</v>
      </c>
      <c r="M2675" t="s">
        <v>28</v>
      </c>
      <c r="N2675">
        <v>0</v>
      </c>
      <c r="O2675">
        <v>1</v>
      </c>
      <c r="Q2675">
        <v>1</v>
      </c>
      <c r="R2675">
        <v>0.8</v>
      </c>
      <c r="S2675">
        <v>91</v>
      </c>
      <c r="T2675">
        <v>28.21</v>
      </c>
    </row>
    <row r="2676" spans="1:20" x14ac:dyDescent="0.2">
      <c r="A2676" s="2" t="s">
        <v>481</v>
      </c>
      <c r="B2676" t="s">
        <v>19</v>
      </c>
      <c r="C2676">
        <v>43643</v>
      </c>
      <c r="D2676">
        <f>LOG10(C2676)</f>
        <v>4.6399145961478547</v>
      </c>
      <c r="E2676">
        <v>47.5</v>
      </c>
      <c r="F2676">
        <v>0.35</v>
      </c>
      <c r="G2676">
        <v>29.8</v>
      </c>
      <c r="H2676">
        <v>83</v>
      </c>
      <c r="I2676">
        <v>10</v>
      </c>
      <c r="J2676">
        <v>0</v>
      </c>
      <c r="K2676" t="s">
        <v>23</v>
      </c>
      <c r="L2676">
        <v>100</v>
      </c>
      <c r="M2676" t="s">
        <v>28</v>
      </c>
      <c r="N2676">
        <v>0</v>
      </c>
      <c r="O2676">
        <v>1</v>
      </c>
      <c r="Q2676">
        <v>1</v>
      </c>
      <c r="R2676">
        <v>1.2</v>
      </c>
      <c r="S2676">
        <v>47</v>
      </c>
      <c r="T2676">
        <v>22.32</v>
      </c>
    </row>
    <row r="2677" spans="1:20" x14ac:dyDescent="0.2">
      <c r="A2677" s="2" t="s">
        <v>322</v>
      </c>
      <c r="B2677" t="s">
        <v>125</v>
      </c>
      <c r="C2677">
        <v>5474</v>
      </c>
      <c r="D2677">
        <f>LOG10(C2677)</f>
        <v>3.7383047930741049</v>
      </c>
      <c r="E2677">
        <v>39.9</v>
      </c>
      <c r="F2677">
        <v>14.17</v>
      </c>
      <c r="G2677">
        <v>58.68</v>
      </c>
      <c r="H2677">
        <v>8</v>
      </c>
      <c r="I2677">
        <v>1</v>
      </c>
      <c r="J2677">
        <v>0</v>
      </c>
      <c r="K2677" t="s">
        <v>20</v>
      </c>
      <c r="L2677">
        <v>96.42</v>
      </c>
      <c r="M2677" t="s">
        <v>25</v>
      </c>
      <c r="N2677">
        <v>0</v>
      </c>
      <c r="O2677">
        <v>1</v>
      </c>
      <c r="Q2677">
        <v>1</v>
      </c>
      <c r="R2677">
        <v>12.5</v>
      </c>
      <c r="S2677">
        <v>204</v>
      </c>
      <c r="T2677">
        <v>81.400000000000006</v>
      </c>
    </row>
    <row r="2678" spans="1:20" x14ac:dyDescent="0.2">
      <c r="A2678" s="2" t="s">
        <v>802</v>
      </c>
      <c r="B2678" t="s">
        <v>746</v>
      </c>
      <c r="C2678">
        <v>1652</v>
      </c>
      <c r="D2678">
        <f>LOG10(C2678)</f>
        <v>3.2180100429843632</v>
      </c>
      <c r="E2678">
        <v>40.799999999999997</v>
      </c>
      <c r="F2678">
        <v>45.36</v>
      </c>
      <c r="G2678">
        <v>43.83</v>
      </c>
      <c r="H2678">
        <v>2</v>
      </c>
      <c r="I2678">
        <v>1</v>
      </c>
      <c r="J2678">
        <v>0</v>
      </c>
      <c r="K2678" t="s">
        <v>20</v>
      </c>
      <c r="L2678">
        <v>91.52</v>
      </c>
      <c r="M2678" t="s">
        <v>25</v>
      </c>
      <c r="N2678">
        <v>0</v>
      </c>
      <c r="O2678">
        <v>1</v>
      </c>
      <c r="Q2678">
        <v>1</v>
      </c>
      <c r="R2678">
        <v>50</v>
      </c>
      <c r="S2678">
        <v>132</v>
      </c>
      <c r="T2678">
        <v>53.86</v>
      </c>
    </row>
    <row r="2679" spans="1:20" x14ac:dyDescent="0.2">
      <c r="A2679" s="2" t="s">
        <v>2693</v>
      </c>
      <c r="B2679" t="s">
        <v>414</v>
      </c>
      <c r="C2679">
        <v>3088</v>
      </c>
      <c r="D2679">
        <f>LOG10(C2679)</f>
        <v>3.4896772916636984</v>
      </c>
      <c r="E2679">
        <v>41.5</v>
      </c>
      <c r="F2679">
        <v>21.96</v>
      </c>
      <c r="G2679">
        <v>58.87</v>
      </c>
      <c r="H2679">
        <v>6</v>
      </c>
      <c r="I2679">
        <v>0</v>
      </c>
      <c r="J2679">
        <v>0</v>
      </c>
      <c r="K2679" t="s">
        <v>20</v>
      </c>
      <c r="L2679">
        <v>100</v>
      </c>
      <c r="M2679" t="s">
        <v>25</v>
      </c>
      <c r="N2679">
        <v>0</v>
      </c>
      <c r="O2679">
        <v>1</v>
      </c>
      <c r="P2679" t="s">
        <v>744</v>
      </c>
      <c r="Q2679">
        <v>1</v>
      </c>
      <c r="R2679">
        <v>16.670000000000002</v>
      </c>
      <c r="S2679">
        <v>166</v>
      </c>
      <c r="T2679">
        <v>68.89</v>
      </c>
    </row>
    <row r="2680" spans="1:20" x14ac:dyDescent="0.2">
      <c r="A2680" s="2" t="s">
        <v>2178</v>
      </c>
      <c r="B2680" t="s">
        <v>414</v>
      </c>
      <c r="C2680">
        <v>2384</v>
      </c>
      <c r="D2680">
        <f>LOG10(C2680)</f>
        <v>3.377306251068199</v>
      </c>
      <c r="E2680">
        <v>40.4</v>
      </c>
      <c r="F2680">
        <v>14.46</v>
      </c>
      <c r="G2680">
        <v>50.76</v>
      </c>
      <c r="H2680">
        <v>3</v>
      </c>
      <c r="I2680">
        <v>0</v>
      </c>
      <c r="J2680">
        <v>0</v>
      </c>
      <c r="K2680" t="s">
        <v>20</v>
      </c>
      <c r="L2680">
        <v>91.9</v>
      </c>
      <c r="M2680" t="s">
        <v>25</v>
      </c>
      <c r="N2680">
        <v>0</v>
      </c>
      <c r="O2680">
        <v>1</v>
      </c>
      <c r="P2680" t="s">
        <v>744</v>
      </c>
      <c r="Q2680">
        <v>1</v>
      </c>
      <c r="R2680">
        <v>33.33</v>
      </c>
      <c r="S2680">
        <v>58</v>
      </c>
      <c r="T2680">
        <v>23.43</v>
      </c>
    </row>
    <row r="2681" spans="1:20" x14ac:dyDescent="0.2">
      <c r="A2681" s="2" t="s">
        <v>279</v>
      </c>
      <c r="B2681" t="s">
        <v>125</v>
      </c>
      <c r="C2681">
        <v>4147</v>
      </c>
      <c r="D2681">
        <f>LOG10(C2681)</f>
        <v>3.6177340353640179</v>
      </c>
      <c r="E2681">
        <v>0</v>
      </c>
      <c r="F2681">
        <v>0</v>
      </c>
      <c r="G2681">
        <v>36.56</v>
      </c>
      <c r="H2681">
        <v>6</v>
      </c>
      <c r="I2681">
        <v>1</v>
      </c>
      <c r="J2681">
        <v>0</v>
      </c>
      <c r="K2681" t="s">
        <v>20</v>
      </c>
      <c r="L2681">
        <v>99.65</v>
      </c>
      <c r="M2681" t="s">
        <v>153</v>
      </c>
      <c r="N2681">
        <v>0</v>
      </c>
      <c r="O2681">
        <v>1</v>
      </c>
    </row>
    <row r="2682" spans="1:20" x14ac:dyDescent="0.2">
      <c r="A2682" s="2" t="s">
        <v>3255</v>
      </c>
      <c r="B2682" t="s">
        <v>410</v>
      </c>
      <c r="C2682">
        <v>4763</v>
      </c>
      <c r="D2682">
        <f>LOG10(C2682)</f>
        <v>3.6778805815115905</v>
      </c>
      <c r="E2682">
        <v>29.3</v>
      </c>
      <c r="F2682">
        <v>6.5</v>
      </c>
      <c r="G2682">
        <v>47.79</v>
      </c>
      <c r="H2682">
        <v>7</v>
      </c>
      <c r="I2682">
        <v>5</v>
      </c>
      <c r="J2682">
        <v>0</v>
      </c>
      <c r="K2682" t="s">
        <v>20</v>
      </c>
      <c r="L2682">
        <v>100</v>
      </c>
      <c r="M2682" t="s">
        <v>21</v>
      </c>
      <c r="N2682">
        <v>0</v>
      </c>
      <c r="O2682">
        <v>1</v>
      </c>
      <c r="Q2682">
        <v>1</v>
      </c>
      <c r="R2682">
        <v>14.29</v>
      </c>
      <c r="S2682">
        <v>87</v>
      </c>
      <c r="T2682">
        <v>25.49</v>
      </c>
    </row>
    <row r="2683" spans="1:20" x14ac:dyDescent="0.2">
      <c r="A2683" s="2" t="s">
        <v>582</v>
      </c>
      <c r="B2683" t="s">
        <v>64</v>
      </c>
      <c r="C2683">
        <v>40501</v>
      </c>
      <c r="D2683">
        <f>LOG10(C2683)</f>
        <v>4.6074657464028252</v>
      </c>
      <c r="E2683">
        <v>33.299999999999997</v>
      </c>
      <c r="F2683">
        <v>0.8</v>
      </c>
      <c r="G2683">
        <v>32.93</v>
      </c>
      <c r="H2683">
        <v>52</v>
      </c>
      <c r="I2683">
        <v>14</v>
      </c>
      <c r="J2683">
        <v>0</v>
      </c>
      <c r="K2683" t="s">
        <v>20</v>
      </c>
      <c r="L2683">
        <v>93.99</v>
      </c>
      <c r="M2683" t="s">
        <v>25</v>
      </c>
      <c r="N2683">
        <v>0</v>
      </c>
      <c r="O2683">
        <v>1</v>
      </c>
      <c r="Q2683">
        <v>1</v>
      </c>
      <c r="R2683">
        <v>1.92</v>
      </c>
      <c r="S2683">
        <v>98</v>
      </c>
      <c r="T2683">
        <v>32.630000000000003</v>
      </c>
    </row>
    <row r="2684" spans="1:20" x14ac:dyDescent="0.2">
      <c r="A2684" s="2" t="s">
        <v>573</v>
      </c>
      <c r="B2684" t="s">
        <v>64</v>
      </c>
      <c r="C2684">
        <v>39434</v>
      </c>
      <c r="D2684">
        <f>LOG10(C2684)</f>
        <v>4.5958708321028716</v>
      </c>
      <c r="E2684">
        <v>34.4</v>
      </c>
      <c r="F2684">
        <v>0.74</v>
      </c>
      <c r="G2684">
        <v>53.33</v>
      </c>
      <c r="H2684">
        <v>60</v>
      </c>
      <c r="I2684">
        <v>14</v>
      </c>
      <c r="J2684">
        <v>0</v>
      </c>
      <c r="K2684" t="s">
        <v>20</v>
      </c>
      <c r="L2684">
        <v>100</v>
      </c>
      <c r="M2684" t="s">
        <v>25</v>
      </c>
      <c r="N2684">
        <v>0</v>
      </c>
      <c r="O2684">
        <v>1</v>
      </c>
      <c r="Q2684">
        <v>1</v>
      </c>
      <c r="R2684">
        <v>1.67</v>
      </c>
      <c r="S2684">
        <v>87</v>
      </c>
      <c r="T2684">
        <v>29.93</v>
      </c>
    </row>
    <row r="2685" spans="1:20" x14ac:dyDescent="0.2">
      <c r="A2685" s="2" t="s">
        <v>398</v>
      </c>
      <c r="B2685" t="s">
        <v>125</v>
      </c>
      <c r="C2685">
        <v>8317</v>
      </c>
      <c r="D2685">
        <f>LOG10(C2685)</f>
        <v>3.919966701483387</v>
      </c>
      <c r="E2685">
        <v>0</v>
      </c>
      <c r="F2685">
        <v>0</v>
      </c>
      <c r="G2685">
        <v>43.96</v>
      </c>
      <c r="H2685">
        <v>7</v>
      </c>
      <c r="I2685">
        <v>3</v>
      </c>
      <c r="J2685">
        <v>0</v>
      </c>
      <c r="K2685" t="s">
        <v>20</v>
      </c>
      <c r="L2685">
        <v>93.08</v>
      </c>
      <c r="M2685" t="s">
        <v>153</v>
      </c>
      <c r="N2685">
        <v>0</v>
      </c>
      <c r="O2685">
        <v>1</v>
      </c>
    </row>
    <row r="2686" spans="1:20" x14ac:dyDescent="0.2">
      <c r="A2686" s="2" t="s">
        <v>2350</v>
      </c>
      <c r="B2686" t="s">
        <v>414</v>
      </c>
      <c r="C2686">
        <v>2506</v>
      </c>
      <c r="D2686">
        <f>LOG10(C2686)</f>
        <v>3.398981066658131</v>
      </c>
      <c r="E2686">
        <v>38.5</v>
      </c>
      <c r="F2686">
        <v>14.21</v>
      </c>
      <c r="G2686">
        <v>41.9</v>
      </c>
      <c r="H2686">
        <v>3</v>
      </c>
      <c r="I2686">
        <v>3</v>
      </c>
      <c r="J2686">
        <v>0</v>
      </c>
      <c r="K2686" t="s">
        <v>20</v>
      </c>
      <c r="L2686">
        <v>97.95</v>
      </c>
      <c r="M2686" t="s">
        <v>153</v>
      </c>
      <c r="N2686">
        <v>0</v>
      </c>
      <c r="O2686">
        <v>1</v>
      </c>
      <c r="Q2686">
        <v>1</v>
      </c>
      <c r="R2686">
        <v>33.33</v>
      </c>
      <c r="S2686">
        <v>103</v>
      </c>
      <c r="T2686">
        <v>39.659999999999997</v>
      </c>
    </row>
    <row r="2687" spans="1:20" x14ac:dyDescent="0.2">
      <c r="A2687" s="2" t="s">
        <v>510</v>
      </c>
      <c r="B2687" t="s">
        <v>19</v>
      </c>
      <c r="C2687">
        <v>101750</v>
      </c>
      <c r="D2687">
        <f>LOG10(C2687)</f>
        <v>5.0075344178972578</v>
      </c>
      <c r="E2687">
        <v>31.2</v>
      </c>
      <c r="F2687">
        <v>0.21</v>
      </c>
      <c r="G2687">
        <v>39.79</v>
      </c>
      <c r="H2687">
        <v>197</v>
      </c>
      <c r="I2687">
        <v>48</v>
      </c>
      <c r="J2687">
        <v>0</v>
      </c>
      <c r="K2687" t="s">
        <v>23</v>
      </c>
      <c r="L2687">
        <v>100</v>
      </c>
      <c r="M2687" t="s">
        <v>28</v>
      </c>
      <c r="N2687">
        <v>0</v>
      </c>
      <c r="O2687">
        <v>1</v>
      </c>
      <c r="Q2687">
        <v>1</v>
      </c>
      <c r="R2687">
        <v>0.51</v>
      </c>
      <c r="S2687">
        <v>63</v>
      </c>
      <c r="T2687">
        <v>19.66</v>
      </c>
    </row>
    <row r="2688" spans="1:20" x14ac:dyDescent="0.2">
      <c r="A2688" s="2" t="s">
        <v>2717</v>
      </c>
      <c r="B2688" t="s">
        <v>414</v>
      </c>
      <c r="C2688">
        <v>3155</v>
      </c>
      <c r="D2688">
        <f>LOG10(C2688)</f>
        <v>3.4989993635801531</v>
      </c>
      <c r="E2688">
        <v>45.7</v>
      </c>
      <c r="F2688">
        <v>7.1</v>
      </c>
      <c r="G2688">
        <v>50.52</v>
      </c>
      <c r="H2688">
        <v>7</v>
      </c>
      <c r="I2688">
        <v>0</v>
      </c>
      <c r="J2688">
        <v>0</v>
      </c>
      <c r="K2688" t="s">
        <v>20</v>
      </c>
      <c r="L2688">
        <v>100</v>
      </c>
      <c r="M2688" t="s">
        <v>25</v>
      </c>
      <c r="N2688">
        <v>0</v>
      </c>
      <c r="O2688">
        <v>1</v>
      </c>
      <c r="P2688" t="s">
        <v>744</v>
      </c>
      <c r="Q2688">
        <v>1</v>
      </c>
      <c r="R2688">
        <v>14.29</v>
      </c>
      <c r="S2688">
        <v>57</v>
      </c>
      <c r="T2688">
        <v>26.05</v>
      </c>
    </row>
    <row r="2689" spans="1:20" x14ac:dyDescent="0.2">
      <c r="A2689" s="2" t="s">
        <v>44</v>
      </c>
      <c r="B2689" t="s">
        <v>19</v>
      </c>
      <c r="C2689">
        <v>46328</v>
      </c>
      <c r="D2689">
        <f>LOG10(C2689)</f>
        <v>4.6658435519253176</v>
      </c>
      <c r="E2689">
        <v>36.1</v>
      </c>
      <c r="F2689">
        <v>0.5</v>
      </c>
      <c r="G2689">
        <v>46.94</v>
      </c>
      <c r="H2689">
        <v>76</v>
      </c>
      <c r="I2689">
        <v>32</v>
      </c>
      <c r="J2689">
        <v>0</v>
      </c>
      <c r="K2689" t="s">
        <v>23</v>
      </c>
      <c r="L2689">
        <v>100</v>
      </c>
      <c r="M2689" t="s">
        <v>45</v>
      </c>
      <c r="N2689">
        <v>0</v>
      </c>
      <c r="O2689">
        <v>1</v>
      </c>
      <c r="Q2689">
        <v>1</v>
      </c>
      <c r="R2689">
        <v>1.32</v>
      </c>
      <c r="S2689">
        <v>70</v>
      </c>
      <c r="T2689">
        <v>25.27</v>
      </c>
    </row>
    <row r="2690" spans="1:20" x14ac:dyDescent="0.2">
      <c r="A2690" s="2" t="s">
        <v>653</v>
      </c>
      <c r="B2690" t="s">
        <v>100</v>
      </c>
      <c r="C2690">
        <v>13804</v>
      </c>
      <c r="D2690">
        <f>LOG10(C2690)</f>
        <v>4.1400049506194492</v>
      </c>
      <c r="E2690">
        <v>26.6</v>
      </c>
      <c r="F2690">
        <v>3.62</v>
      </c>
      <c r="G2690">
        <v>37.61</v>
      </c>
      <c r="H2690">
        <v>22</v>
      </c>
      <c r="I2690">
        <v>8</v>
      </c>
      <c r="J2690">
        <v>0</v>
      </c>
      <c r="K2690" t="s">
        <v>20</v>
      </c>
      <c r="L2690">
        <v>100</v>
      </c>
      <c r="M2690" t="s">
        <v>25</v>
      </c>
      <c r="N2690">
        <v>0</v>
      </c>
      <c r="O2690">
        <v>1</v>
      </c>
      <c r="Q2690">
        <v>1</v>
      </c>
      <c r="R2690">
        <v>4.55</v>
      </c>
      <c r="S2690">
        <v>136</v>
      </c>
      <c r="T2690">
        <v>36.18</v>
      </c>
    </row>
    <row r="2691" spans="1:20" x14ac:dyDescent="0.2">
      <c r="A2691" s="2" t="s">
        <v>946</v>
      </c>
      <c r="B2691" t="s">
        <v>414</v>
      </c>
      <c r="C2691">
        <v>1789</v>
      </c>
      <c r="D2691">
        <f>LOG10(C2691)</f>
        <v>3.2526103405673732</v>
      </c>
      <c r="E2691">
        <v>24.6</v>
      </c>
      <c r="F2691">
        <v>54.2</v>
      </c>
      <c r="G2691">
        <v>43.26</v>
      </c>
      <c r="H2691">
        <v>2</v>
      </c>
      <c r="I2691">
        <v>2</v>
      </c>
      <c r="J2691">
        <v>0</v>
      </c>
      <c r="K2691" t="s">
        <v>23</v>
      </c>
      <c r="L2691">
        <v>100</v>
      </c>
      <c r="M2691" t="s">
        <v>24</v>
      </c>
      <c r="N2691">
        <v>0</v>
      </c>
      <c r="O2691">
        <v>1.1000000000000001</v>
      </c>
      <c r="Q2691">
        <v>1</v>
      </c>
      <c r="R2691">
        <v>50</v>
      </c>
      <c r="S2691">
        <v>245</v>
      </c>
      <c r="T2691">
        <v>60.27</v>
      </c>
    </row>
    <row r="2692" spans="1:20" x14ac:dyDescent="0.2">
      <c r="A2692" s="2" t="s">
        <v>2420</v>
      </c>
      <c r="B2692" t="s">
        <v>414</v>
      </c>
      <c r="C2692">
        <v>2582</v>
      </c>
      <c r="D2692">
        <f>LOG10(C2692)</f>
        <v>3.4119562379304016</v>
      </c>
      <c r="E2692">
        <v>24.4</v>
      </c>
      <c r="F2692">
        <v>42.93</v>
      </c>
      <c r="G2692">
        <v>43.73</v>
      </c>
      <c r="H2692">
        <v>5</v>
      </c>
      <c r="I2692">
        <v>2</v>
      </c>
      <c r="J2692">
        <v>0</v>
      </c>
      <c r="K2692" t="s">
        <v>20</v>
      </c>
      <c r="L2692">
        <v>97.7</v>
      </c>
      <c r="M2692" t="s">
        <v>153</v>
      </c>
      <c r="N2692">
        <v>0</v>
      </c>
      <c r="O2692">
        <v>1</v>
      </c>
      <c r="Q2692">
        <v>1</v>
      </c>
      <c r="R2692">
        <v>20</v>
      </c>
      <c r="S2692">
        <v>319</v>
      </c>
      <c r="T2692">
        <v>77.84</v>
      </c>
    </row>
    <row r="2693" spans="1:20" x14ac:dyDescent="0.2">
      <c r="A2693" s="2" t="s">
        <v>1459</v>
      </c>
      <c r="B2693" t="s">
        <v>414</v>
      </c>
      <c r="C2693">
        <v>2004</v>
      </c>
      <c r="D2693">
        <f>LOG10(C2693)</f>
        <v>3.301897717195208</v>
      </c>
      <c r="E2693">
        <v>27.5</v>
      </c>
      <c r="F2693">
        <v>34.31</v>
      </c>
      <c r="G2693">
        <v>42.76</v>
      </c>
      <c r="H2693">
        <v>4</v>
      </c>
      <c r="I2693">
        <v>1</v>
      </c>
      <c r="J2693">
        <v>0</v>
      </c>
      <c r="K2693" t="s">
        <v>20</v>
      </c>
      <c r="L2693">
        <v>90.64</v>
      </c>
      <c r="M2693" t="s">
        <v>25</v>
      </c>
      <c r="N2693">
        <v>0</v>
      </c>
      <c r="O2693">
        <v>1</v>
      </c>
      <c r="Q2693">
        <v>1</v>
      </c>
      <c r="R2693">
        <v>25</v>
      </c>
      <c r="S2693">
        <v>175</v>
      </c>
      <c r="T2693">
        <v>48.12</v>
      </c>
    </row>
    <row r="2694" spans="1:20" x14ac:dyDescent="0.2">
      <c r="A2694" s="2" t="s">
        <v>415</v>
      </c>
      <c r="B2694" t="s">
        <v>19</v>
      </c>
      <c r="C2694">
        <v>26169</v>
      </c>
      <c r="D2694">
        <f>LOG10(C2694)</f>
        <v>4.4177871271954912</v>
      </c>
      <c r="E2694">
        <v>42.2</v>
      </c>
      <c r="F2694">
        <v>0.55000000000000004</v>
      </c>
      <c r="G2694">
        <v>33.33</v>
      </c>
      <c r="H2694">
        <v>32</v>
      </c>
      <c r="I2694">
        <v>8</v>
      </c>
      <c r="J2694">
        <v>0</v>
      </c>
      <c r="K2694" t="s">
        <v>20</v>
      </c>
      <c r="L2694">
        <v>91.34</v>
      </c>
      <c r="M2694" t="s">
        <v>25</v>
      </c>
      <c r="N2694">
        <v>0</v>
      </c>
      <c r="O2694">
        <v>1</v>
      </c>
      <c r="Q2694">
        <v>1</v>
      </c>
      <c r="R2694">
        <v>3.12</v>
      </c>
      <c r="S2694">
        <v>46</v>
      </c>
      <c r="T2694">
        <v>19.41</v>
      </c>
    </row>
    <row r="2695" spans="1:20" x14ac:dyDescent="0.2">
      <c r="A2695" s="2" t="s">
        <v>661</v>
      </c>
      <c r="B2695" t="s">
        <v>100</v>
      </c>
      <c r="C2695">
        <v>39058</v>
      </c>
      <c r="D2695">
        <f>LOG10(C2695)</f>
        <v>4.5917100010818439</v>
      </c>
      <c r="E2695">
        <v>25</v>
      </c>
      <c r="F2695">
        <v>0.99</v>
      </c>
      <c r="G2695">
        <v>30.38</v>
      </c>
      <c r="H2695">
        <v>72</v>
      </c>
      <c r="I2695">
        <v>22</v>
      </c>
      <c r="J2695">
        <v>0</v>
      </c>
      <c r="K2695" t="s">
        <v>23</v>
      </c>
      <c r="L2695">
        <v>100</v>
      </c>
      <c r="M2695" t="s">
        <v>28</v>
      </c>
      <c r="N2695">
        <v>0</v>
      </c>
      <c r="O2695">
        <v>1</v>
      </c>
      <c r="Q2695">
        <v>1</v>
      </c>
      <c r="R2695">
        <v>1.39</v>
      </c>
      <c r="S2695">
        <v>120</v>
      </c>
      <c r="T2695">
        <v>30</v>
      </c>
    </row>
    <row r="2696" spans="1:20" x14ac:dyDescent="0.2">
      <c r="A2696" s="2" t="s">
        <v>77</v>
      </c>
      <c r="B2696" t="s">
        <v>64</v>
      </c>
      <c r="C2696">
        <v>44773</v>
      </c>
      <c r="D2696">
        <f>LOG10(C2696)</f>
        <v>4.651016195115969</v>
      </c>
      <c r="E2696">
        <v>27.7</v>
      </c>
      <c r="F2696">
        <v>1.1000000000000001</v>
      </c>
      <c r="G2696">
        <v>46.43</v>
      </c>
      <c r="H2696">
        <v>55</v>
      </c>
      <c r="I2696">
        <v>26</v>
      </c>
      <c r="J2696">
        <v>0</v>
      </c>
      <c r="K2696" t="s">
        <v>23</v>
      </c>
      <c r="L2696">
        <v>100</v>
      </c>
      <c r="M2696" t="s">
        <v>28</v>
      </c>
      <c r="N2696">
        <v>0</v>
      </c>
      <c r="O2696">
        <v>1</v>
      </c>
      <c r="Q2696">
        <v>1</v>
      </c>
      <c r="R2696">
        <v>1.82</v>
      </c>
      <c r="S2696">
        <v>156</v>
      </c>
      <c r="T2696">
        <v>43.21</v>
      </c>
    </row>
    <row r="2697" spans="1:20" x14ac:dyDescent="0.2">
      <c r="A2697" s="2" t="s">
        <v>2586</v>
      </c>
      <c r="B2697" t="s">
        <v>1484</v>
      </c>
      <c r="C2697">
        <v>2864</v>
      </c>
      <c r="D2697">
        <f>LOG10(C2697)</f>
        <v>3.4569730136358179</v>
      </c>
      <c r="E2697">
        <v>37.9</v>
      </c>
      <c r="F2697">
        <v>14.47</v>
      </c>
      <c r="G2697">
        <v>49.44</v>
      </c>
      <c r="H2697">
        <v>4</v>
      </c>
      <c r="I2697">
        <v>2</v>
      </c>
      <c r="J2697">
        <v>0</v>
      </c>
      <c r="K2697" t="s">
        <v>20</v>
      </c>
      <c r="L2697">
        <v>100</v>
      </c>
      <c r="M2697" t="s">
        <v>25</v>
      </c>
      <c r="N2697">
        <v>0</v>
      </c>
      <c r="O2697">
        <v>1</v>
      </c>
      <c r="Q2697">
        <v>1</v>
      </c>
      <c r="R2697">
        <v>25</v>
      </c>
      <c r="S2697">
        <v>92</v>
      </c>
      <c r="T2697">
        <v>34.869999999999997</v>
      </c>
    </row>
    <row r="2698" spans="1:20" x14ac:dyDescent="0.2">
      <c r="A2698" s="2" t="s">
        <v>3512</v>
      </c>
      <c r="B2698" t="s">
        <v>414</v>
      </c>
      <c r="C2698">
        <v>38725</v>
      </c>
      <c r="D2698">
        <f>LOG10(C2698)</f>
        <v>4.5879914264312438</v>
      </c>
      <c r="E2698">
        <v>31.4</v>
      </c>
      <c r="F2698">
        <v>0.91</v>
      </c>
      <c r="G2698">
        <v>35.24</v>
      </c>
      <c r="H2698">
        <v>60</v>
      </c>
      <c r="I2698">
        <v>17</v>
      </c>
      <c r="J2698">
        <v>0</v>
      </c>
      <c r="K2698" t="s">
        <v>20</v>
      </c>
      <c r="L2698">
        <v>100</v>
      </c>
      <c r="M2698" t="s">
        <v>21</v>
      </c>
      <c r="N2698">
        <v>0</v>
      </c>
      <c r="O2698">
        <v>1</v>
      </c>
      <c r="Q2698">
        <v>1</v>
      </c>
      <c r="R2698">
        <v>1.67</v>
      </c>
      <c r="S2698">
        <v>110</v>
      </c>
      <c r="T2698">
        <v>34.54</v>
      </c>
    </row>
    <row r="2699" spans="1:20" x14ac:dyDescent="0.2">
      <c r="A2699" s="2" t="s">
        <v>965</v>
      </c>
      <c r="B2699" t="s">
        <v>414</v>
      </c>
      <c r="C2699">
        <v>1801</v>
      </c>
      <c r="D2699">
        <f>LOG10(C2699)</f>
        <v>3.2555137128195333</v>
      </c>
      <c r="E2699">
        <v>36.9</v>
      </c>
      <c r="F2699">
        <v>28.31</v>
      </c>
      <c r="G2699">
        <v>40.53</v>
      </c>
      <c r="H2699">
        <v>3</v>
      </c>
      <c r="I2699">
        <v>3</v>
      </c>
      <c r="J2699">
        <v>0</v>
      </c>
      <c r="K2699" t="s">
        <v>20</v>
      </c>
      <c r="L2699">
        <v>92.71</v>
      </c>
      <c r="M2699" t="s">
        <v>21</v>
      </c>
      <c r="N2699">
        <v>0</v>
      </c>
      <c r="O2699">
        <v>1</v>
      </c>
      <c r="Q2699">
        <v>1</v>
      </c>
      <c r="R2699">
        <v>33.33</v>
      </c>
      <c r="S2699">
        <v>126</v>
      </c>
      <c r="T2699">
        <v>46.49</v>
      </c>
    </row>
    <row r="2700" spans="1:20" x14ac:dyDescent="0.2">
      <c r="A2700" s="2" t="s">
        <v>386</v>
      </c>
      <c r="B2700" t="s">
        <v>125</v>
      </c>
      <c r="C2700">
        <v>7152</v>
      </c>
      <c r="D2700">
        <f>LOG10(C2700)</f>
        <v>3.8544275057878612</v>
      </c>
      <c r="E2700">
        <v>0</v>
      </c>
      <c r="F2700">
        <v>0</v>
      </c>
      <c r="G2700">
        <v>37</v>
      </c>
      <c r="H2700">
        <v>9</v>
      </c>
      <c r="I2700">
        <v>1</v>
      </c>
      <c r="J2700">
        <v>0</v>
      </c>
      <c r="K2700" t="s">
        <v>23</v>
      </c>
      <c r="L2700">
        <v>100</v>
      </c>
      <c r="M2700" t="s">
        <v>28</v>
      </c>
      <c r="N2700">
        <v>0</v>
      </c>
      <c r="O2700">
        <v>1</v>
      </c>
    </row>
    <row r="2701" spans="1:20" x14ac:dyDescent="0.2">
      <c r="A2701" s="2" t="s">
        <v>1954</v>
      </c>
      <c r="B2701" t="s">
        <v>414</v>
      </c>
      <c r="C2701">
        <v>2252</v>
      </c>
      <c r="D2701">
        <f>LOG10(C2701)</f>
        <v>3.3525683861793087</v>
      </c>
      <c r="E2701">
        <v>37.5</v>
      </c>
      <c r="F2701">
        <v>13.92</v>
      </c>
      <c r="G2701">
        <v>46.05</v>
      </c>
      <c r="H2701">
        <v>5</v>
      </c>
      <c r="I2701">
        <v>0</v>
      </c>
      <c r="J2701">
        <v>0</v>
      </c>
      <c r="K2701" t="s">
        <v>20</v>
      </c>
      <c r="L2701">
        <v>100</v>
      </c>
      <c r="M2701" t="s">
        <v>25</v>
      </c>
      <c r="N2701">
        <v>0</v>
      </c>
      <c r="O2701">
        <v>1.05</v>
      </c>
      <c r="P2701" t="s">
        <v>744</v>
      </c>
      <c r="Q2701">
        <v>1</v>
      </c>
      <c r="R2701">
        <v>20</v>
      </c>
      <c r="S2701">
        <v>71</v>
      </c>
      <c r="T2701">
        <v>26.62</v>
      </c>
    </row>
    <row r="2702" spans="1:20" x14ac:dyDescent="0.2">
      <c r="A2702" s="2" t="s">
        <v>375</v>
      </c>
      <c r="B2702" t="s">
        <v>125</v>
      </c>
      <c r="C2702">
        <v>6536</v>
      </c>
      <c r="D2702">
        <f>LOG10(C2702)</f>
        <v>3.8153120435243593</v>
      </c>
      <c r="E2702">
        <v>0</v>
      </c>
      <c r="F2702">
        <v>0</v>
      </c>
      <c r="G2702">
        <v>34.5</v>
      </c>
      <c r="H2702">
        <v>9</v>
      </c>
      <c r="I2702">
        <v>1</v>
      </c>
      <c r="J2702">
        <v>0</v>
      </c>
      <c r="K2702" t="s">
        <v>23</v>
      </c>
      <c r="L2702">
        <v>100</v>
      </c>
      <c r="M2702" t="s">
        <v>28</v>
      </c>
      <c r="N2702">
        <v>0</v>
      </c>
      <c r="O2702">
        <v>1</v>
      </c>
    </row>
    <row r="2703" spans="1:20" x14ac:dyDescent="0.2">
      <c r="A2703" s="2" t="s">
        <v>42</v>
      </c>
      <c r="B2703" t="s">
        <v>19</v>
      </c>
      <c r="C2703">
        <v>45470</v>
      </c>
      <c r="D2703">
        <f>LOG10(C2703)</f>
        <v>4.6577249542051078</v>
      </c>
      <c r="E2703">
        <v>66.7</v>
      </c>
      <c r="F2703">
        <v>0.36</v>
      </c>
      <c r="G2703">
        <v>41.94</v>
      </c>
      <c r="H2703">
        <v>75</v>
      </c>
      <c r="I2703">
        <v>40</v>
      </c>
      <c r="J2703">
        <v>0</v>
      </c>
      <c r="K2703" t="s">
        <v>20</v>
      </c>
      <c r="L2703">
        <v>100</v>
      </c>
      <c r="M2703" t="s">
        <v>25</v>
      </c>
      <c r="N2703">
        <v>0</v>
      </c>
      <c r="O2703">
        <v>1</v>
      </c>
      <c r="Q2703">
        <v>1</v>
      </c>
      <c r="R2703">
        <v>1.33</v>
      </c>
      <c r="S2703">
        <v>51</v>
      </c>
      <c r="T2703">
        <v>34.020000000000003</v>
      </c>
    </row>
    <row r="2704" spans="1:20" x14ac:dyDescent="0.2">
      <c r="A2704" s="2" t="s">
        <v>706</v>
      </c>
      <c r="B2704" t="s">
        <v>116</v>
      </c>
      <c r="C2704">
        <v>40817</v>
      </c>
      <c r="D2704">
        <f>LOG10(C2704)</f>
        <v>4.6108410814353009</v>
      </c>
      <c r="E2704">
        <v>39.700000000000003</v>
      </c>
      <c r="F2704">
        <v>0.51</v>
      </c>
      <c r="G2704">
        <v>54.07</v>
      </c>
      <c r="H2704">
        <v>51</v>
      </c>
      <c r="I2704">
        <v>21</v>
      </c>
      <c r="J2704">
        <v>0</v>
      </c>
      <c r="K2704" t="s">
        <v>20</v>
      </c>
      <c r="L2704">
        <v>100</v>
      </c>
      <c r="M2704" t="s">
        <v>25</v>
      </c>
      <c r="N2704">
        <v>0</v>
      </c>
      <c r="O2704">
        <v>1</v>
      </c>
      <c r="Q2704">
        <v>1</v>
      </c>
      <c r="R2704">
        <v>1.96</v>
      </c>
      <c r="S2704">
        <v>63</v>
      </c>
      <c r="T2704">
        <v>25.01</v>
      </c>
    </row>
    <row r="2705" spans="1:20" x14ac:dyDescent="0.2">
      <c r="A2705" s="2" t="s">
        <v>2951</v>
      </c>
      <c r="B2705" t="s">
        <v>746</v>
      </c>
      <c r="C2705">
        <v>3930</v>
      </c>
      <c r="D2705">
        <f>LOG10(C2705)</f>
        <v>3.5943925503754266</v>
      </c>
      <c r="E2705">
        <v>28.3</v>
      </c>
      <c r="F2705">
        <v>13.16</v>
      </c>
      <c r="G2705">
        <v>43.08</v>
      </c>
      <c r="H2705">
        <v>5</v>
      </c>
      <c r="I2705">
        <v>1</v>
      </c>
      <c r="J2705">
        <v>0</v>
      </c>
      <c r="K2705" t="s">
        <v>23</v>
      </c>
      <c r="L2705">
        <v>100</v>
      </c>
      <c r="M2705" t="s">
        <v>28</v>
      </c>
      <c r="N2705">
        <v>0</v>
      </c>
      <c r="O2705">
        <v>1</v>
      </c>
      <c r="Q2705">
        <v>1</v>
      </c>
      <c r="R2705">
        <v>20</v>
      </c>
      <c r="S2705">
        <v>161</v>
      </c>
      <c r="T2705">
        <v>45.56</v>
      </c>
    </row>
    <row r="2706" spans="1:20" x14ac:dyDescent="0.2">
      <c r="A2706" s="2" t="s">
        <v>2521</v>
      </c>
      <c r="B2706" t="s">
        <v>414</v>
      </c>
      <c r="C2706">
        <v>2734</v>
      </c>
      <c r="D2706">
        <f>LOG10(C2706)</f>
        <v>3.4367985102318035</v>
      </c>
      <c r="E2706">
        <v>24.8</v>
      </c>
      <c r="F2706">
        <v>38.29</v>
      </c>
      <c r="G2706">
        <v>38.22</v>
      </c>
      <c r="H2706">
        <v>3</v>
      </c>
      <c r="I2706">
        <v>3</v>
      </c>
      <c r="J2706">
        <v>0</v>
      </c>
      <c r="K2706" t="s">
        <v>20</v>
      </c>
      <c r="L2706">
        <v>97.92</v>
      </c>
      <c r="M2706" t="s">
        <v>153</v>
      </c>
      <c r="N2706">
        <v>0</v>
      </c>
      <c r="O2706">
        <v>1</v>
      </c>
      <c r="Q2706">
        <v>1</v>
      </c>
      <c r="R2706">
        <v>33.33</v>
      </c>
      <c r="S2706">
        <v>286</v>
      </c>
      <c r="T2706">
        <v>70.930000000000007</v>
      </c>
    </row>
    <row r="2707" spans="1:20" x14ac:dyDescent="0.2">
      <c r="A2707" s="2" t="s">
        <v>2823</v>
      </c>
      <c r="B2707" t="s">
        <v>414</v>
      </c>
      <c r="C2707">
        <v>3407</v>
      </c>
      <c r="D2707">
        <f>LOG10(C2707)</f>
        <v>3.5323721335678773</v>
      </c>
      <c r="E2707">
        <v>26.6</v>
      </c>
      <c r="F2707">
        <v>30.59</v>
      </c>
      <c r="G2707">
        <v>48.55</v>
      </c>
      <c r="H2707">
        <v>4</v>
      </c>
      <c r="I2707">
        <v>1</v>
      </c>
      <c r="J2707">
        <v>0</v>
      </c>
      <c r="K2707" t="s">
        <v>23</v>
      </c>
      <c r="L2707">
        <v>100</v>
      </c>
      <c r="M2707" t="s">
        <v>24</v>
      </c>
      <c r="N2707">
        <v>0</v>
      </c>
      <c r="O2707">
        <v>1</v>
      </c>
      <c r="Q2707">
        <v>1</v>
      </c>
      <c r="R2707">
        <v>25</v>
      </c>
      <c r="S2707">
        <v>264</v>
      </c>
      <c r="T2707">
        <v>70.22</v>
      </c>
    </row>
    <row r="2708" spans="1:20" x14ac:dyDescent="0.2">
      <c r="A2708" s="2" t="s">
        <v>2831</v>
      </c>
      <c r="B2708" t="s">
        <v>414</v>
      </c>
      <c r="C2708">
        <v>3421</v>
      </c>
      <c r="D2708">
        <f>LOG10(C2708)</f>
        <v>3.5341530741850624</v>
      </c>
      <c r="E2708">
        <v>36.4</v>
      </c>
      <c r="F2708">
        <v>22.79</v>
      </c>
      <c r="G2708">
        <v>43.64</v>
      </c>
      <c r="H2708">
        <v>8</v>
      </c>
      <c r="I2708">
        <v>1</v>
      </c>
      <c r="J2708">
        <v>0</v>
      </c>
      <c r="K2708" t="s">
        <v>20</v>
      </c>
      <c r="L2708">
        <v>100</v>
      </c>
      <c r="M2708" t="s">
        <v>25</v>
      </c>
      <c r="N2708">
        <v>0</v>
      </c>
      <c r="O2708">
        <v>1</v>
      </c>
      <c r="P2708" t="s">
        <v>276</v>
      </c>
      <c r="Q2708">
        <v>1</v>
      </c>
      <c r="R2708">
        <v>12.5</v>
      </c>
      <c r="S2708">
        <v>116</v>
      </c>
      <c r="T2708">
        <v>42.22</v>
      </c>
    </row>
    <row r="2709" spans="1:20" x14ac:dyDescent="0.2">
      <c r="A2709" s="2" t="s">
        <v>575</v>
      </c>
      <c r="B2709" t="s">
        <v>64</v>
      </c>
      <c r="C2709">
        <v>39520</v>
      </c>
      <c r="D2709">
        <f>LOG10(C2709)</f>
        <v>4.5968169359155908</v>
      </c>
      <c r="E2709">
        <v>31</v>
      </c>
      <c r="F2709">
        <v>0.65</v>
      </c>
      <c r="G2709">
        <v>54.76</v>
      </c>
      <c r="H2709">
        <v>77</v>
      </c>
      <c r="I2709">
        <v>9</v>
      </c>
      <c r="J2709">
        <v>0</v>
      </c>
      <c r="K2709" t="s">
        <v>23</v>
      </c>
      <c r="L2709">
        <v>100</v>
      </c>
      <c r="M2709" t="s">
        <v>28</v>
      </c>
      <c r="N2709">
        <v>0</v>
      </c>
      <c r="O2709">
        <v>1</v>
      </c>
      <c r="Q2709">
        <v>1</v>
      </c>
      <c r="R2709">
        <v>1.3</v>
      </c>
      <c r="S2709">
        <v>79</v>
      </c>
      <c r="T2709">
        <v>24.49</v>
      </c>
    </row>
    <row r="2710" spans="1:20" x14ac:dyDescent="0.2">
      <c r="A2710" s="2" t="s">
        <v>3355</v>
      </c>
      <c r="B2710" t="s">
        <v>125</v>
      </c>
      <c r="C2710">
        <v>5619</v>
      </c>
      <c r="D2710">
        <f>LOG10(C2710)</f>
        <v>3.7496590320948999</v>
      </c>
      <c r="E2710">
        <v>27.3</v>
      </c>
      <c r="F2710">
        <v>18.03</v>
      </c>
      <c r="G2710">
        <v>35.630000000000003</v>
      </c>
      <c r="H2710">
        <v>9</v>
      </c>
      <c r="I2710">
        <v>1</v>
      </c>
      <c r="J2710">
        <v>0</v>
      </c>
      <c r="K2710" t="s">
        <v>20</v>
      </c>
      <c r="L2710">
        <v>100</v>
      </c>
      <c r="M2710" t="s">
        <v>153</v>
      </c>
      <c r="N2710">
        <v>0</v>
      </c>
      <c r="O2710">
        <v>1</v>
      </c>
      <c r="Q2710">
        <v>1</v>
      </c>
      <c r="R2710">
        <v>11.11</v>
      </c>
      <c r="S2710">
        <v>311</v>
      </c>
      <c r="T2710">
        <v>84.9</v>
      </c>
    </row>
    <row r="2711" spans="1:20" x14ac:dyDescent="0.2">
      <c r="A2711" s="2" t="s">
        <v>3068</v>
      </c>
      <c r="B2711" t="s">
        <v>414</v>
      </c>
      <c r="C2711">
        <v>4333</v>
      </c>
      <c r="D2711">
        <f>LOG10(C2711)</f>
        <v>3.636788689034375</v>
      </c>
      <c r="E2711">
        <v>27.1</v>
      </c>
      <c r="F2711">
        <v>14.2</v>
      </c>
      <c r="G2711">
        <v>42.74</v>
      </c>
      <c r="H2711">
        <v>4</v>
      </c>
      <c r="I2711">
        <v>1</v>
      </c>
      <c r="J2711">
        <v>0</v>
      </c>
      <c r="K2711" t="s">
        <v>20</v>
      </c>
      <c r="L2711">
        <v>100</v>
      </c>
      <c r="M2711" t="s">
        <v>25</v>
      </c>
      <c r="N2711">
        <v>0</v>
      </c>
      <c r="O2711">
        <v>1</v>
      </c>
      <c r="Q2711">
        <v>1</v>
      </c>
      <c r="R2711">
        <v>25</v>
      </c>
      <c r="S2711">
        <v>166</v>
      </c>
      <c r="T2711">
        <v>44.99</v>
      </c>
    </row>
    <row r="2712" spans="1:20" x14ac:dyDescent="0.2">
      <c r="A2712" s="2" t="s">
        <v>2927</v>
      </c>
      <c r="B2712" t="s">
        <v>414</v>
      </c>
      <c r="C2712">
        <v>3820</v>
      </c>
      <c r="D2712">
        <f>LOG10(C2712)</f>
        <v>3.5820633629117089</v>
      </c>
      <c r="E2712">
        <v>26.5</v>
      </c>
      <c r="F2712">
        <v>43.92</v>
      </c>
      <c r="G2712">
        <v>51.86</v>
      </c>
      <c r="H2712">
        <v>5</v>
      </c>
      <c r="I2712">
        <v>1</v>
      </c>
      <c r="J2712">
        <v>0</v>
      </c>
      <c r="K2712" t="s">
        <v>20</v>
      </c>
      <c r="L2712">
        <v>100</v>
      </c>
      <c r="M2712" t="s">
        <v>21</v>
      </c>
      <c r="N2712">
        <v>0</v>
      </c>
      <c r="O2712">
        <v>1</v>
      </c>
      <c r="Q2712">
        <v>1</v>
      </c>
      <c r="R2712">
        <v>20</v>
      </c>
      <c r="S2712">
        <v>390</v>
      </c>
      <c r="T2712">
        <v>103.35</v>
      </c>
    </row>
    <row r="2713" spans="1:20" x14ac:dyDescent="0.2">
      <c r="A2713" s="2" t="s">
        <v>622</v>
      </c>
      <c r="B2713" t="s">
        <v>64</v>
      </c>
      <c r="C2713">
        <v>50646</v>
      </c>
      <c r="D2713">
        <f>LOG10(C2713)</f>
        <v>4.7045451506533258</v>
      </c>
      <c r="E2713">
        <v>38.6</v>
      </c>
      <c r="F2713">
        <v>0.45</v>
      </c>
      <c r="G2713">
        <v>45.5</v>
      </c>
      <c r="H2713">
        <v>63</v>
      </c>
      <c r="I2713">
        <v>26</v>
      </c>
      <c r="J2713">
        <v>1</v>
      </c>
      <c r="K2713" t="s">
        <v>20</v>
      </c>
      <c r="L2713">
        <v>100</v>
      </c>
      <c r="M2713" t="s">
        <v>21</v>
      </c>
      <c r="N2713">
        <v>0</v>
      </c>
      <c r="O2713">
        <v>1</v>
      </c>
      <c r="Q2713">
        <v>1</v>
      </c>
      <c r="R2713">
        <v>1.59</v>
      </c>
      <c r="S2713">
        <v>71</v>
      </c>
      <c r="T2713">
        <v>27.41</v>
      </c>
    </row>
    <row r="2714" spans="1:20" x14ac:dyDescent="0.2">
      <c r="A2714" s="2" t="s">
        <v>2917</v>
      </c>
      <c r="B2714" t="s">
        <v>414</v>
      </c>
      <c r="C2714">
        <v>3761</v>
      </c>
      <c r="D2714">
        <f>LOG10(C2714)</f>
        <v>3.5753033334223989</v>
      </c>
      <c r="E2714">
        <v>49.2</v>
      </c>
      <c r="F2714">
        <v>7.89</v>
      </c>
      <c r="G2714">
        <v>42.94</v>
      </c>
      <c r="H2714">
        <v>9</v>
      </c>
      <c r="I2714">
        <v>0</v>
      </c>
      <c r="J2714">
        <v>0</v>
      </c>
      <c r="K2714" t="s">
        <v>20</v>
      </c>
      <c r="L2714">
        <v>100</v>
      </c>
      <c r="M2714" t="s">
        <v>25</v>
      </c>
      <c r="N2714">
        <v>0</v>
      </c>
      <c r="O2714">
        <v>1</v>
      </c>
      <c r="P2714" t="s">
        <v>744</v>
      </c>
      <c r="Q2714">
        <v>1</v>
      </c>
      <c r="R2714">
        <v>11.11</v>
      </c>
      <c r="S2714">
        <v>75</v>
      </c>
      <c r="T2714">
        <v>36.9</v>
      </c>
    </row>
    <row r="2715" spans="1:20" x14ac:dyDescent="0.2">
      <c r="A2715" s="2" t="s">
        <v>478</v>
      </c>
      <c r="B2715" t="s">
        <v>19</v>
      </c>
      <c r="C2715">
        <v>43456</v>
      </c>
      <c r="D2715">
        <f>LOG10(C2715)</f>
        <v>4.6380497482643888</v>
      </c>
      <c r="E2715">
        <v>37.299999999999997</v>
      </c>
      <c r="F2715">
        <v>0.44</v>
      </c>
      <c r="G2715">
        <v>34.75</v>
      </c>
      <c r="H2715">
        <v>66</v>
      </c>
      <c r="I2715">
        <v>15</v>
      </c>
      <c r="J2715">
        <v>0</v>
      </c>
      <c r="K2715" t="s">
        <v>23</v>
      </c>
      <c r="L2715">
        <v>100</v>
      </c>
      <c r="M2715" t="s">
        <v>28</v>
      </c>
      <c r="N2715">
        <v>0</v>
      </c>
      <c r="O2715">
        <v>1</v>
      </c>
      <c r="Q2715">
        <v>1</v>
      </c>
      <c r="R2715">
        <v>1.52</v>
      </c>
      <c r="S2715">
        <v>60</v>
      </c>
      <c r="T2715">
        <v>22.38</v>
      </c>
    </row>
    <row r="2716" spans="1:20" x14ac:dyDescent="0.2">
      <c r="A2716" s="2" t="s">
        <v>3199</v>
      </c>
      <c r="B2716" t="s">
        <v>410</v>
      </c>
      <c r="C2716">
        <v>4591</v>
      </c>
      <c r="D2716">
        <f>LOG10(C2716)</f>
        <v>3.661907292766021</v>
      </c>
      <c r="E2716">
        <v>31.4</v>
      </c>
      <c r="F2716">
        <v>12.51</v>
      </c>
      <c r="G2716">
        <v>53.8</v>
      </c>
      <c r="H2716">
        <v>7</v>
      </c>
      <c r="I2716">
        <v>2</v>
      </c>
      <c r="J2716">
        <v>0</v>
      </c>
      <c r="K2716" t="s">
        <v>23</v>
      </c>
      <c r="L2716">
        <v>100</v>
      </c>
      <c r="M2716" t="s">
        <v>28</v>
      </c>
      <c r="N2716">
        <v>0</v>
      </c>
      <c r="O2716">
        <v>1</v>
      </c>
      <c r="Q2716">
        <v>1</v>
      </c>
      <c r="R2716">
        <v>14.29</v>
      </c>
      <c r="S2716">
        <v>179</v>
      </c>
      <c r="T2716">
        <v>56.21</v>
      </c>
    </row>
    <row r="2717" spans="1:20" x14ac:dyDescent="0.2">
      <c r="A2717" s="2" t="s">
        <v>1812</v>
      </c>
      <c r="B2717" t="s">
        <v>414</v>
      </c>
      <c r="C2717">
        <v>2151</v>
      </c>
      <c r="D2717">
        <f>LOG10(C2717)</f>
        <v>3.3326404103874627</v>
      </c>
      <c r="E2717">
        <v>22.5</v>
      </c>
      <c r="F2717">
        <v>47.43</v>
      </c>
      <c r="G2717">
        <v>44.72</v>
      </c>
      <c r="H2717">
        <v>4</v>
      </c>
      <c r="I2717">
        <v>1</v>
      </c>
      <c r="J2717">
        <v>0</v>
      </c>
      <c r="K2717" t="s">
        <v>23</v>
      </c>
      <c r="L2717">
        <v>100</v>
      </c>
      <c r="M2717" t="s">
        <v>28</v>
      </c>
      <c r="N2717">
        <v>0</v>
      </c>
      <c r="O2717">
        <v>1</v>
      </c>
      <c r="Q2717">
        <v>1</v>
      </c>
      <c r="R2717">
        <v>25</v>
      </c>
      <c r="S2717">
        <v>268</v>
      </c>
      <c r="T2717">
        <v>60.3</v>
      </c>
    </row>
    <row r="2718" spans="1:20" x14ac:dyDescent="0.2">
      <c r="A2718" s="2" t="s">
        <v>601</v>
      </c>
      <c r="B2718" t="s">
        <v>64</v>
      </c>
      <c r="C2718">
        <v>44151</v>
      </c>
      <c r="D2718">
        <f>LOG10(C2718)</f>
        <v>4.6449405445967944</v>
      </c>
      <c r="E2718">
        <v>37.299999999999997</v>
      </c>
      <c r="F2718">
        <v>0.56000000000000005</v>
      </c>
      <c r="G2718">
        <v>60.1</v>
      </c>
      <c r="H2718">
        <v>52</v>
      </c>
      <c r="I2718">
        <v>21</v>
      </c>
      <c r="J2718">
        <v>0</v>
      </c>
      <c r="K2718" t="s">
        <v>23</v>
      </c>
      <c r="L2718">
        <v>100</v>
      </c>
      <c r="M2718" t="s">
        <v>28</v>
      </c>
      <c r="N2718">
        <v>0</v>
      </c>
      <c r="O2718">
        <v>1</v>
      </c>
      <c r="Q2718">
        <v>1</v>
      </c>
      <c r="R2718">
        <v>1.92</v>
      </c>
      <c r="S2718">
        <v>78</v>
      </c>
      <c r="T2718">
        <v>29.09</v>
      </c>
    </row>
    <row r="2719" spans="1:20" x14ac:dyDescent="0.2">
      <c r="A2719" s="2" t="s">
        <v>18</v>
      </c>
      <c r="B2719" t="s">
        <v>19</v>
      </c>
      <c r="C2719">
        <v>11190</v>
      </c>
      <c r="D2719">
        <f>LOG10(C2719)</f>
        <v>4.0488300865283504</v>
      </c>
      <c r="E2719">
        <v>24.4</v>
      </c>
      <c r="F2719">
        <v>10.26</v>
      </c>
      <c r="G2719">
        <v>38.799999999999997</v>
      </c>
      <c r="H2719">
        <v>15</v>
      </c>
      <c r="I2719">
        <v>4</v>
      </c>
      <c r="J2719">
        <v>0</v>
      </c>
      <c r="K2719" t="s">
        <v>20</v>
      </c>
      <c r="L2719">
        <v>96.25</v>
      </c>
      <c r="M2719" t="s">
        <v>21</v>
      </c>
      <c r="N2719">
        <v>0</v>
      </c>
      <c r="O2719">
        <v>1</v>
      </c>
      <c r="Q2719">
        <v>1</v>
      </c>
      <c r="R2719">
        <v>6.67</v>
      </c>
      <c r="S2719">
        <v>363</v>
      </c>
      <c r="T2719">
        <v>88.57</v>
      </c>
    </row>
    <row r="2720" spans="1:20" x14ac:dyDescent="0.2">
      <c r="A2720" s="2" t="s">
        <v>1854</v>
      </c>
      <c r="B2720" t="s">
        <v>414</v>
      </c>
      <c r="C2720">
        <v>2182</v>
      </c>
      <c r="D2720">
        <f>LOG10(C2720)</f>
        <v>3.338854746252323</v>
      </c>
      <c r="E2720">
        <v>51.7</v>
      </c>
      <c r="F2720">
        <v>18.170000000000002</v>
      </c>
      <c r="G2720">
        <v>49.91</v>
      </c>
      <c r="H2720">
        <v>4</v>
      </c>
      <c r="I2720">
        <v>0</v>
      </c>
      <c r="J2720">
        <v>0</v>
      </c>
      <c r="K2720" t="s">
        <v>23</v>
      </c>
      <c r="L2720">
        <v>100</v>
      </c>
      <c r="M2720" t="s">
        <v>28</v>
      </c>
      <c r="N2720">
        <v>0</v>
      </c>
      <c r="O2720">
        <v>1.1000000000000001</v>
      </c>
      <c r="P2720" t="s">
        <v>744</v>
      </c>
      <c r="Q2720">
        <v>1</v>
      </c>
      <c r="R2720">
        <v>25</v>
      </c>
      <c r="S2720">
        <v>115</v>
      </c>
      <c r="T2720">
        <v>59.45</v>
      </c>
    </row>
    <row r="2721" spans="1:20" x14ac:dyDescent="0.2">
      <c r="A2721" s="2" t="s">
        <v>1468</v>
      </c>
      <c r="B2721" t="s">
        <v>414</v>
      </c>
      <c r="C2721">
        <v>2008</v>
      </c>
      <c r="D2721">
        <f>LOG10(C2721)</f>
        <v>3.3027637084729817</v>
      </c>
      <c r="E2721">
        <v>37.299999999999997</v>
      </c>
      <c r="F2721">
        <v>41.97</v>
      </c>
      <c r="G2721">
        <v>46.66</v>
      </c>
      <c r="H2721">
        <v>4</v>
      </c>
      <c r="I2721">
        <v>0</v>
      </c>
      <c r="J2721">
        <v>0</v>
      </c>
      <c r="K2721" t="s">
        <v>23</v>
      </c>
      <c r="L2721">
        <v>100</v>
      </c>
      <c r="M2721" t="s">
        <v>28</v>
      </c>
      <c r="N2721">
        <v>0</v>
      </c>
      <c r="O2721">
        <v>1.1000000000000001</v>
      </c>
      <c r="P2721" t="s">
        <v>744</v>
      </c>
      <c r="Q2721">
        <v>1</v>
      </c>
      <c r="R2721">
        <v>25</v>
      </c>
      <c r="S2721">
        <v>222</v>
      </c>
      <c r="T2721">
        <v>82.81</v>
      </c>
    </row>
    <row r="2722" spans="1:20" x14ac:dyDescent="0.2">
      <c r="A2722" s="2" t="s">
        <v>1527</v>
      </c>
      <c r="B2722" t="s">
        <v>414</v>
      </c>
      <c r="C2722">
        <v>2031</v>
      </c>
      <c r="D2722">
        <f>LOG10(C2722)</f>
        <v>3.3077099234048069</v>
      </c>
      <c r="E2722">
        <v>40.9</v>
      </c>
      <c r="F2722">
        <v>17.97</v>
      </c>
      <c r="G2722">
        <v>52.39</v>
      </c>
      <c r="H2722">
        <v>5</v>
      </c>
      <c r="I2722">
        <v>0</v>
      </c>
      <c r="J2722">
        <v>0</v>
      </c>
      <c r="K2722" t="s">
        <v>23</v>
      </c>
      <c r="L2722">
        <v>100</v>
      </c>
      <c r="M2722" t="s">
        <v>28</v>
      </c>
      <c r="N2722">
        <v>0</v>
      </c>
      <c r="O2722">
        <v>1.1000000000000001</v>
      </c>
      <c r="P2722" t="s">
        <v>744</v>
      </c>
      <c r="Q2722">
        <v>1</v>
      </c>
      <c r="R2722">
        <v>20</v>
      </c>
      <c r="S2722">
        <v>92</v>
      </c>
      <c r="T2722">
        <v>37.630000000000003</v>
      </c>
    </row>
    <row r="2723" spans="1:20" x14ac:dyDescent="0.2">
      <c r="A2723" s="2" t="s">
        <v>2191</v>
      </c>
      <c r="B2723" t="s">
        <v>414</v>
      </c>
      <c r="C2723">
        <v>2393</v>
      </c>
      <c r="D2723">
        <f>LOG10(C2723)</f>
        <v>3.3789426986134372</v>
      </c>
      <c r="E2723">
        <v>38.799999999999997</v>
      </c>
      <c r="F2723">
        <v>29.23</v>
      </c>
      <c r="G2723">
        <v>58.88</v>
      </c>
      <c r="H2723">
        <v>5</v>
      </c>
      <c r="I2723">
        <v>0</v>
      </c>
      <c r="J2723">
        <v>0</v>
      </c>
      <c r="K2723" t="s">
        <v>23</v>
      </c>
      <c r="L2723">
        <v>100</v>
      </c>
      <c r="M2723" t="s">
        <v>28</v>
      </c>
      <c r="N2723">
        <v>0</v>
      </c>
      <c r="O2723">
        <v>1.1000000000000001</v>
      </c>
      <c r="P2723" t="s">
        <v>744</v>
      </c>
      <c r="Q2723">
        <v>1</v>
      </c>
      <c r="R2723">
        <v>20</v>
      </c>
      <c r="S2723">
        <v>171</v>
      </c>
      <c r="T2723">
        <v>66.349999999999994</v>
      </c>
    </row>
    <row r="2724" spans="1:20" x14ac:dyDescent="0.2">
      <c r="A2724" s="2" t="s">
        <v>1962</v>
      </c>
      <c r="B2724" t="s">
        <v>414</v>
      </c>
      <c r="C2724">
        <v>2258</v>
      </c>
      <c r="D2724">
        <f>LOG10(C2724)</f>
        <v>3.3537239375889492</v>
      </c>
      <c r="E2724">
        <v>31.6</v>
      </c>
      <c r="F2724">
        <v>20.61</v>
      </c>
      <c r="G2724">
        <v>51.46</v>
      </c>
      <c r="H2724">
        <v>4</v>
      </c>
      <c r="I2724">
        <v>2</v>
      </c>
      <c r="J2724">
        <v>0</v>
      </c>
      <c r="K2724" t="s">
        <v>23</v>
      </c>
      <c r="L2724">
        <v>100</v>
      </c>
      <c r="M2724" t="s">
        <v>28</v>
      </c>
      <c r="N2724">
        <v>0</v>
      </c>
      <c r="O2724">
        <v>1.1000000000000001</v>
      </c>
      <c r="Q2724">
        <v>1</v>
      </c>
      <c r="R2724">
        <v>25</v>
      </c>
      <c r="S2724">
        <v>135</v>
      </c>
      <c r="T2724">
        <v>42.66</v>
      </c>
    </row>
    <row r="2725" spans="1:20" x14ac:dyDescent="0.2">
      <c r="A2725" s="2" t="s">
        <v>2603</v>
      </c>
      <c r="B2725" t="s">
        <v>746</v>
      </c>
      <c r="C2725">
        <v>2894</v>
      </c>
      <c r="D2725">
        <f>LOG10(C2725)</f>
        <v>3.4614985267830187</v>
      </c>
      <c r="E2725">
        <v>23.2</v>
      </c>
      <c r="F2725">
        <v>33.299999999999997</v>
      </c>
      <c r="G2725">
        <v>42.81</v>
      </c>
      <c r="H2725">
        <v>4</v>
      </c>
      <c r="I2725">
        <v>1</v>
      </c>
      <c r="J2725">
        <v>0</v>
      </c>
      <c r="K2725" t="s">
        <v>23</v>
      </c>
      <c r="L2725">
        <v>100</v>
      </c>
      <c r="M2725" t="s">
        <v>28</v>
      </c>
      <c r="N2725">
        <v>0</v>
      </c>
      <c r="O2725">
        <v>1</v>
      </c>
      <c r="Q2725">
        <v>1</v>
      </c>
      <c r="R2725">
        <v>25</v>
      </c>
      <c r="S2725">
        <v>306</v>
      </c>
      <c r="T2725">
        <v>70.989999999999995</v>
      </c>
    </row>
    <row r="2726" spans="1:20" x14ac:dyDescent="0.2">
      <c r="A2726" s="2" t="s">
        <v>1125</v>
      </c>
      <c r="B2726" t="s">
        <v>414</v>
      </c>
      <c r="C2726">
        <v>1866</v>
      </c>
      <c r="D2726">
        <f>LOG10(C2726)</f>
        <v>3.2709116394104814</v>
      </c>
      <c r="E2726">
        <v>24.9</v>
      </c>
      <c r="F2726">
        <v>38.54</v>
      </c>
      <c r="G2726">
        <v>52.04</v>
      </c>
      <c r="H2726">
        <v>4</v>
      </c>
      <c r="I2726">
        <v>2</v>
      </c>
      <c r="J2726">
        <v>0</v>
      </c>
      <c r="K2726" t="s">
        <v>23</v>
      </c>
      <c r="L2726">
        <v>100</v>
      </c>
      <c r="M2726" t="s">
        <v>24</v>
      </c>
      <c r="N2726">
        <v>0</v>
      </c>
      <c r="O2726">
        <v>1.1000000000000001</v>
      </c>
      <c r="Q2726">
        <v>1</v>
      </c>
      <c r="R2726">
        <v>25</v>
      </c>
      <c r="S2726">
        <v>195</v>
      </c>
      <c r="T2726">
        <v>48.55</v>
      </c>
    </row>
    <row r="2727" spans="1:20" x14ac:dyDescent="0.2">
      <c r="A2727" s="2" t="s">
        <v>389</v>
      </c>
      <c r="B2727" t="s">
        <v>125</v>
      </c>
      <c r="C2727">
        <v>7297</v>
      </c>
      <c r="D2727">
        <f>LOG10(C2727)</f>
        <v>3.8631443462526676</v>
      </c>
      <c r="E2727">
        <v>0</v>
      </c>
      <c r="F2727">
        <v>0</v>
      </c>
      <c r="G2727">
        <v>38.29</v>
      </c>
      <c r="H2727">
        <v>9</v>
      </c>
      <c r="I2727">
        <v>1</v>
      </c>
      <c r="J2727">
        <v>0</v>
      </c>
      <c r="K2727" t="s">
        <v>20</v>
      </c>
      <c r="L2727">
        <v>100</v>
      </c>
      <c r="M2727" t="s">
        <v>153</v>
      </c>
      <c r="N2727">
        <v>0</v>
      </c>
      <c r="O2727">
        <v>1</v>
      </c>
    </row>
    <row r="2728" spans="1:20" x14ac:dyDescent="0.2">
      <c r="A2728" s="2" t="s">
        <v>3443</v>
      </c>
      <c r="B2728" t="s">
        <v>125</v>
      </c>
      <c r="C2728">
        <v>6795</v>
      </c>
      <c r="D2728">
        <f>LOG10(C2728)</f>
        <v>3.8321894610685132</v>
      </c>
      <c r="E2728">
        <v>22.5</v>
      </c>
      <c r="F2728">
        <v>81.290000000000006</v>
      </c>
      <c r="G2728">
        <v>43.52</v>
      </c>
      <c r="H2728">
        <v>4</v>
      </c>
      <c r="I2728">
        <v>1</v>
      </c>
      <c r="J2728">
        <v>0</v>
      </c>
      <c r="K2728" t="s">
        <v>23</v>
      </c>
      <c r="L2728">
        <v>100</v>
      </c>
      <c r="M2728" t="s">
        <v>28</v>
      </c>
      <c r="N2728">
        <v>0</v>
      </c>
      <c r="O2728">
        <v>1</v>
      </c>
      <c r="Q2728">
        <v>1</v>
      </c>
      <c r="R2728">
        <v>25</v>
      </c>
      <c r="S2728">
        <v>1608</v>
      </c>
      <c r="T2728">
        <v>361.8</v>
      </c>
    </row>
    <row r="2729" spans="1:20" x14ac:dyDescent="0.2">
      <c r="A2729" s="2" t="s">
        <v>101</v>
      </c>
      <c r="B2729" t="s">
        <v>100</v>
      </c>
      <c r="C2729">
        <v>46296</v>
      </c>
      <c r="D2729">
        <f>LOG10(C2729)</f>
        <v>4.6655434693554909</v>
      </c>
      <c r="E2729">
        <v>32.1</v>
      </c>
      <c r="F2729">
        <v>0.46</v>
      </c>
      <c r="G2729">
        <v>54.99</v>
      </c>
      <c r="H2729">
        <v>77</v>
      </c>
      <c r="I2729">
        <v>40</v>
      </c>
      <c r="J2729">
        <v>0</v>
      </c>
      <c r="K2729" t="s">
        <v>20</v>
      </c>
      <c r="L2729">
        <v>99.76</v>
      </c>
      <c r="M2729" t="s">
        <v>21</v>
      </c>
      <c r="N2729">
        <v>0</v>
      </c>
      <c r="O2729">
        <v>1</v>
      </c>
      <c r="Q2729">
        <v>1</v>
      </c>
      <c r="R2729">
        <v>1.3</v>
      </c>
      <c r="S2729">
        <v>67</v>
      </c>
      <c r="T2729">
        <v>21.51</v>
      </c>
    </row>
    <row r="2730" spans="1:20" x14ac:dyDescent="0.2">
      <c r="A2730" s="2" t="s">
        <v>3084</v>
      </c>
      <c r="B2730" t="s">
        <v>410</v>
      </c>
      <c r="C2730">
        <v>4357</v>
      </c>
      <c r="D2730">
        <f>LOG10(C2730)</f>
        <v>3.6391875599357539</v>
      </c>
      <c r="E2730">
        <v>27.4</v>
      </c>
      <c r="F2730">
        <v>17.329999999999998</v>
      </c>
      <c r="G2730">
        <v>36.22</v>
      </c>
      <c r="H2730">
        <v>6</v>
      </c>
      <c r="I2730">
        <v>4</v>
      </c>
      <c r="J2730">
        <v>0</v>
      </c>
      <c r="K2730" t="s">
        <v>23</v>
      </c>
      <c r="L2730">
        <v>100</v>
      </c>
      <c r="M2730" t="s">
        <v>28</v>
      </c>
      <c r="N2730">
        <v>0</v>
      </c>
      <c r="O2730">
        <v>1</v>
      </c>
      <c r="Q2730">
        <v>1</v>
      </c>
      <c r="R2730">
        <v>16.670000000000002</v>
      </c>
      <c r="S2730">
        <v>235</v>
      </c>
      <c r="T2730">
        <v>64.39</v>
      </c>
    </row>
    <row r="2731" spans="1:20" x14ac:dyDescent="0.2">
      <c r="A2731" s="2" t="s">
        <v>3224</v>
      </c>
      <c r="B2731" t="s">
        <v>125</v>
      </c>
      <c r="C2731">
        <v>4661</v>
      </c>
      <c r="D2731">
        <f>LOG10(C2731)</f>
        <v>3.6684791029325856</v>
      </c>
      <c r="E2731">
        <v>34.9</v>
      </c>
      <c r="F2731">
        <v>30.3</v>
      </c>
      <c r="G2731">
        <v>43.02</v>
      </c>
      <c r="H2731">
        <v>6</v>
      </c>
      <c r="I2731">
        <v>2</v>
      </c>
      <c r="J2731">
        <v>0</v>
      </c>
      <c r="K2731" t="s">
        <v>20</v>
      </c>
      <c r="L2731">
        <v>100</v>
      </c>
      <c r="M2731" t="s">
        <v>153</v>
      </c>
      <c r="N2731">
        <v>0</v>
      </c>
      <c r="O2731">
        <v>1</v>
      </c>
      <c r="Q2731">
        <v>1</v>
      </c>
      <c r="R2731">
        <v>16.670000000000002</v>
      </c>
      <c r="S2731">
        <v>350</v>
      </c>
      <c r="T2731">
        <v>122.15</v>
      </c>
    </row>
    <row r="2732" spans="1:20" x14ac:dyDescent="0.2">
      <c r="A2732" s="2" t="s">
        <v>2277</v>
      </c>
      <c r="B2732" t="s">
        <v>414</v>
      </c>
      <c r="C2732">
        <v>2454</v>
      </c>
      <c r="D2732">
        <f>LOG10(C2732)</f>
        <v>3.3898745583909853</v>
      </c>
      <c r="E2732">
        <v>40.5</v>
      </c>
      <c r="F2732">
        <v>10.74</v>
      </c>
      <c r="G2732">
        <v>51.63</v>
      </c>
      <c r="H2732">
        <v>8</v>
      </c>
      <c r="I2732">
        <v>0</v>
      </c>
      <c r="J2732">
        <v>0</v>
      </c>
      <c r="K2732" t="s">
        <v>23</v>
      </c>
      <c r="L2732">
        <v>100</v>
      </c>
      <c r="M2732" t="s">
        <v>28</v>
      </c>
      <c r="N2732">
        <v>0</v>
      </c>
      <c r="O2732">
        <v>1.1000000000000001</v>
      </c>
      <c r="P2732" t="s">
        <v>744</v>
      </c>
      <c r="Q2732">
        <v>1</v>
      </c>
      <c r="R2732">
        <v>12.5</v>
      </c>
      <c r="S2732">
        <v>74</v>
      </c>
      <c r="T2732">
        <v>29.97</v>
      </c>
    </row>
    <row r="2733" spans="1:20" x14ac:dyDescent="0.2">
      <c r="A2733" s="2" t="s">
        <v>1975</v>
      </c>
      <c r="B2733" t="s">
        <v>746</v>
      </c>
      <c r="C2733">
        <v>2268</v>
      </c>
      <c r="D2733">
        <f>LOG10(C2733)</f>
        <v>3.355643050220869</v>
      </c>
      <c r="E2733">
        <v>71.2</v>
      </c>
      <c r="F2733">
        <v>54.86</v>
      </c>
      <c r="G2733">
        <v>29.59</v>
      </c>
      <c r="H2733">
        <v>3</v>
      </c>
      <c r="I2733">
        <v>1</v>
      </c>
      <c r="J2733">
        <v>0</v>
      </c>
      <c r="K2733" t="s">
        <v>20</v>
      </c>
      <c r="L2733">
        <v>100</v>
      </c>
      <c r="M2733" t="s">
        <v>21</v>
      </c>
      <c r="N2733">
        <v>0</v>
      </c>
      <c r="O2733">
        <v>1</v>
      </c>
      <c r="Q2733">
        <v>1</v>
      </c>
      <c r="R2733">
        <v>33.33</v>
      </c>
      <c r="S2733">
        <v>288</v>
      </c>
      <c r="T2733">
        <v>205.06</v>
      </c>
    </row>
    <row r="2734" spans="1:20" x14ac:dyDescent="0.2">
      <c r="A2734" s="2" t="s">
        <v>3203</v>
      </c>
      <c r="B2734" t="s">
        <v>414</v>
      </c>
      <c r="C2734">
        <v>4600</v>
      </c>
      <c r="D2734">
        <f>LOG10(C2734)</f>
        <v>3.6627578316815739</v>
      </c>
      <c r="E2734">
        <v>44.65</v>
      </c>
      <c r="F2734">
        <v>24.42</v>
      </c>
      <c r="G2734">
        <v>46.13</v>
      </c>
      <c r="H2734">
        <v>11</v>
      </c>
      <c r="I2734">
        <v>0</v>
      </c>
      <c r="J2734">
        <v>0</v>
      </c>
      <c r="K2734" t="s">
        <v>20</v>
      </c>
      <c r="L2734">
        <v>100</v>
      </c>
      <c r="M2734" t="s">
        <v>25</v>
      </c>
      <c r="N2734">
        <v>0</v>
      </c>
      <c r="O2734">
        <v>1</v>
      </c>
      <c r="P2734" t="s">
        <v>2514</v>
      </c>
      <c r="Q2734">
        <v>2</v>
      </c>
      <c r="R2734">
        <v>18.18</v>
      </c>
      <c r="S2734">
        <v>358</v>
      </c>
      <c r="T2734">
        <v>159.85</v>
      </c>
    </row>
    <row r="2735" spans="1:20" x14ac:dyDescent="0.2">
      <c r="A2735" s="2" t="s">
        <v>2135</v>
      </c>
      <c r="B2735" t="s">
        <v>414</v>
      </c>
      <c r="C2735">
        <v>2358</v>
      </c>
      <c r="D2735">
        <f>LOG10(C2735)</f>
        <v>3.3725438007590705</v>
      </c>
      <c r="E2735">
        <v>25</v>
      </c>
      <c r="F2735">
        <v>31.56</v>
      </c>
      <c r="G2735">
        <v>50.3</v>
      </c>
      <c r="H2735">
        <v>4</v>
      </c>
      <c r="I2735">
        <v>0</v>
      </c>
      <c r="J2735">
        <v>0</v>
      </c>
      <c r="K2735" t="s">
        <v>20</v>
      </c>
      <c r="L2735">
        <v>100</v>
      </c>
      <c r="M2735" t="s">
        <v>25</v>
      </c>
      <c r="N2735">
        <v>0</v>
      </c>
      <c r="O2735">
        <v>1</v>
      </c>
      <c r="P2735" t="s">
        <v>744</v>
      </c>
      <c r="Q2735">
        <v>1</v>
      </c>
      <c r="R2735">
        <v>25</v>
      </c>
      <c r="S2735">
        <v>148</v>
      </c>
      <c r="T2735">
        <v>37</v>
      </c>
    </row>
    <row r="2736" spans="1:20" x14ac:dyDescent="0.2">
      <c r="A2736" s="2" t="s">
        <v>841</v>
      </c>
      <c r="B2736" t="s">
        <v>414</v>
      </c>
      <c r="C2736">
        <v>1700</v>
      </c>
      <c r="D2736">
        <f>LOG10(C2736)</f>
        <v>3.2304489213782741</v>
      </c>
      <c r="E2736">
        <v>28.7</v>
      </c>
      <c r="F2736">
        <v>45.45</v>
      </c>
      <c r="G2736">
        <v>46.53</v>
      </c>
      <c r="H2736">
        <v>3</v>
      </c>
      <c r="I2736">
        <v>2</v>
      </c>
      <c r="J2736">
        <v>0</v>
      </c>
      <c r="K2736" t="s">
        <v>20</v>
      </c>
      <c r="L2736">
        <v>98.88</v>
      </c>
      <c r="M2736" t="s">
        <v>21</v>
      </c>
      <c r="N2736">
        <v>0</v>
      </c>
      <c r="O2736">
        <v>1</v>
      </c>
      <c r="Q2736">
        <v>1</v>
      </c>
      <c r="R2736">
        <v>33.33</v>
      </c>
      <c r="S2736">
        <v>195</v>
      </c>
      <c r="T2736">
        <v>55.97</v>
      </c>
    </row>
    <row r="2737" spans="1:20" x14ac:dyDescent="0.2">
      <c r="A2737" s="2" t="s">
        <v>579</v>
      </c>
      <c r="B2737" t="s">
        <v>64</v>
      </c>
      <c r="C2737">
        <v>40245</v>
      </c>
      <c r="D2737">
        <f>LOG10(C2737)</f>
        <v>4.6047119317276204</v>
      </c>
      <c r="E2737">
        <v>35.200000000000003</v>
      </c>
      <c r="F2737">
        <v>0.45</v>
      </c>
      <c r="G2737">
        <v>55.27</v>
      </c>
      <c r="H2737">
        <v>75</v>
      </c>
      <c r="I2737">
        <v>22</v>
      </c>
      <c r="J2737">
        <v>0</v>
      </c>
      <c r="K2737" t="s">
        <v>20</v>
      </c>
      <c r="L2737">
        <v>96.73</v>
      </c>
      <c r="M2737" t="s">
        <v>21</v>
      </c>
      <c r="N2737">
        <v>0</v>
      </c>
      <c r="O2737">
        <v>1</v>
      </c>
      <c r="Q2737">
        <v>1</v>
      </c>
      <c r="R2737">
        <v>1.33</v>
      </c>
      <c r="S2737">
        <v>57</v>
      </c>
      <c r="T2737">
        <v>20.059999999999999</v>
      </c>
    </row>
    <row r="2738" spans="1:20" x14ac:dyDescent="0.2">
      <c r="A2738" s="2" t="s">
        <v>537</v>
      </c>
      <c r="B2738" t="s">
        <v>64</v>
      </c>
      <c r="C2738">
        <v>35734</v>
      </c>
      <c r="D2738">
        <f>LOG10(C2738)</f>
        <v>4.5530816330704971</v>
      </c>
      <c r="E2738">
        <v>32.4</v>
      </c>
      <c r="F2738">
        <v>0.69</v>
      </c>
      <c r="G2738">
        <v>60.99</v>
      </c>
      <c r="H2738">
        <v>50</v>
      </c>
      <c r="I2738">
        <v>17</v>
      </c>
      <c r="J2738">
        <v>0</v>
      </c>
      <c r="K2738" t="s">
        <v>20</v>
      </c>
      <c r="L2738">
        <v>95.05</v>
      </c>
      <c r="M2738" t="s">
        <v>21</v>
      </c>
      <c r="N2738">
        <v>0</v>
      </c>
      <c r="O2738">
        <v>1</v>
      </c>
      <c r="Q2738">
        <v>1</v>
      </c>
      <c r="R2738">
        <v>2</v>
      </c>
      <c r="S2738">
        <v>77</v>
      </c>
      <c r="T2738">
        <v>24.95</v>
      </c>
    </row>
    <row r="2739" spans="1:20" x14ac:dyDescent="0.2">
      <c r="A2739" s="2" t="s">
        <v>2599</v>
      </c>
      <c r="B2739" t="s">
        <v>414</v>
      </c>
      <c r="C2739">
        <v>2888</v>
      </c>
      <c r="D2739">
        <f>LOG10(C2739)</f>
        <v>3.4605971888976015</v>
      </c>
      <c r="E2739">
        <v>24.6</v>
      </c>
      <c r="F2739">
        <v>33.020000000000003</v>
      </c>
      <c r="G2739">
        <v>53.05</v>
      </c>
      <c r="H2739">
        <v>8</v>
      </c>
      <c r="I2739">
        <v>0</v>
      </c>
      <c r="J2739">
        <v>0</v>
      </c>
      <c r="K2739" t="s">
        <v>23</v>
      </c>
      <c r="L2739">
        <v>100</v>
      </c>
      <c r="M2739" t="s">
        <v>28</v>
      </c>
      <c r="N2739">
        <v>0</v>
      </c>
      <c r="O2739">
        <v>1</v>
      </c>
      <c r="P2739" t="s">
        <v>744</v>
      </c>
      <c r="Q2739">
        <v>1</v>
      </c>
      <c r="R2739">
        <v>12.5</v>
      </c>
      <c r="S2739">
        <v>315</v>
      </c>
      <c r="T2739">
        <v>77.489999999999995</v>
      </c>
    </row>
    <row r="2740" spans="1:20" x14ac:dyDescent="0.2">
      <c r="A2740" s="2" t="s">
        <v>502</v>
      </c>
      <c r="B2740" t="s">
        <v>19</v>
      </c>
      <c r="C2740">
        <v>59086</v>
      </c>
      <c r="D2740">
        <f>LOG10(C2740)</f>
        <v>4.7714845901365806</v>
      </c>
      <c r="E2740">
        <v>29.4</v>
      </c>
      <c r="F2740">
        <v>0.56999999999999995</v>
      </c>
      <c r="G2740">
        <v>48.6</v>
      </c>
      <c r="H2740">
        <v>83</v>
      </c>
      <c r="I2740">
        <v>27</v>
      </c>
      <c r="J2740">
        <v>0</v>
      </c>
      <c r="K2740" t="s">
        <v>20</v>
      </c>
      <c r="L2740">
        <v>99.96</v>
      </c>
      <c r="M2740" t="s">
        <v>21</v>
      </c>
      <c r="N2740">
        <v>0</v>
      </c>
      <c r="O2740">
        <v>1</v>
      </c>
      <c r="Q2740">
        <v>1</v>
      </c>
      <c r="R2740">
        <v>1.2</v>
      </c>
      <c r="S2740">
        <v>106</v>
      </c>
      <c r="T2740">
        <v>31.16</v>
      </c>
    </row>
    <row r="2741" spans="1:20" x14ac:dyDescent="0.2">
      <c r="A2741" s="2" t="s">
        <v>291</v>
      </c>
      <c r="B2741" t="s">
        <v>125</v>
      </c>
      <c r="C2741">
        <v>4361</v>
      </c>
      <c r="D2741">
        <f>LOG10(C2741)</f>
        <v>3.6395860866734266</v>
      </c>
      <c r="E2741">
        <v>30.7</v>
      </c>
      <c r="F2741">
        <v>12.44</v>
      </c>
      <c r="G2741">
        <v>38.270000000000003</v>
      </c>
      <c r="H2741">
        <v>5</v>
      </c>
      <c r="I2741">
        <v>5</v>
      </c>
      <c r="J2741">
        <v>0</v>
      </c>
      <c r="K2741" t="s">
        <v>20</v>
      </c>
      <c r="L2741">
        <v>91.72</v>
      </c>
      <c r="M2741" t="s">
        <v>21</v>
      </c>
      <c r="N2741">
        <v>0</v>
      </c>
      <c r="O2741">
        <v>1</v>
      </c>
      <c r="Q2741">
        <v>1</v>
      </c>
      <c r="R2741">
        <v>20</v>
      </c>
      <c r="S2741">
        <v>168</v>
      </c>
      <c r="T2741">
        <v>51.58</v>
      </c>
    </row>
    <row r="2742" spans="1:20" x14ac:dyDescent="0.2">
      <c r="A2742" s="2" t="s">
        <v>2983</v>
      </c>
      <c r="B2742" t="s">
        <v>410</v>
      </c>
      <c r="C2742">
        <v>4093</v>
      </c>
      <c r="D2742">
        <f>LOG10(C2742)</f>
        <v>3.6120417446452695</v>
      </c>
      <c r="E2742">
        <v>28.6</v>
      </c>
      <c r="F2742">
        <v>34.96</v>
      </c>
      <c r="G2742">
        <v>46.54</v>
      </c>
      <c r="H2742">
        <v>5</v>
      </c>
      <c r="I2742">
        <v>1</v>
      </c>
      <c r="J2742">
        <v>0</v>
      </c>
      <c r="K2742" t="s">
        <v>20</v>
      </c>
      <c r="L2742">
        <v>90.65</v>
      </c>
      <c r="M2742" t="s">
        <v>25</v>
      </c>
      <c r="N2742">
        <v>0</v>
      </c>
      <c r="O2742">
        <v>1</v>
      </c>
      <c r="Q2742">
        <v>1</v>
      </c>
      <c r="R2742">
        <v>20</v>
      </c>
      <c r="S2742">
        <v>438</v>
      </c>
      <c r="T2742">
        <v>125.27</v>
      </c>
    </row>
    <row r="2743" spans="1:20" x14ac:dyDescent="0.2">
      <c r="A2743" s="2" t="s">
        <v>326</v>
      </c>
      <c r="B2743" t="s">
        <v>125</v>
      </c>
      <c r="C2743">
        <v>5614</v>
      </c>
      <c r="D2743">
        <f>LOG10(C2743)</f>
        <v>3.7492724082984203</v>
      </c>
      <c r="E2743">
        <v>30.6</v>
      </c>
      <c r="F2743">
        <v>10.84</v>
      </c>
      <c r="G2743">
        <v>57.89</v>
      </c>
      <c r="H2743">
        <v>9</v>
      </c>
      <c r="I2743">
        <v>1</v>
      </c>
      <c r="J2743">
        <v>0</v>
      </c>
      <c r="K2743" t="s">
        <v>20</v>
      </c>
      <c r="L2743">
        <v>99.43</v>
      </c>
      <c r="M2743" t="s">
        <v>25</v>
      </c>
      <c r="N2743">
        <v>0</v>
      </c>
      <c r="O2743">
        <v>1</v>
      </c>
      <c r="Q2743">
        <v>1</v>
      </c>
      <c r="R2743">
        <v>11.11</v>
      </c>
      <c r="S2743">
        <v>188</v>
      </c>
      <c r="T2743">
        <v>57.53</v>
      </c>
    </row>
    <row r="2744" spans="1:20" x14ac:dyDescent="0.2">
      <c r="A2744" s="2" t="s">
        <v>710</v>
      </c>
      <c r="B2744" t="s">
        <v>116</v>
      </c>
      <c r="C2744">
        <v>42020</v>
      </c>
      <c r="D2744">
        <f>LOG10(C2744)</f>
        <v>4.6234560480699338</v>
      </c>
      <c r="E2744">
        <v>34.299999999999997</v>
      </c>
      <c r="F2744">
        <v>0.9</v>
      </c>
      <c r="G2744">
        <v>60.32</v>
      </c>
      <c r="H2744">
        <v>44</v>
      </c>
      <c r="I2744">
        <v>20</v>
      </c>
      <c r="J2744">
        <v>0</v>
      </c>
      <c r="K2744" t="s">
        <v>20</v>
      </c>
      <c r="L2744">
        <v>94.38</v>
      </c>
      <c r="M2744" t="s">
        <v>21</v>
      </c>
      <c r="N2744">
        <v>0</v>
      </c>
      <c r="O2744">
        <v>1</v>
      </c>
      <c r="Q2744">
        <v>1</v>
      </c>
      <c r="R2744">
        <v>2.27</v>
      </c>
      <c r="S2744">
        <v>116</v>
      </c>
      <c r="T2744">
        <v>39.79</v>
      </c>
    </row>
    <row r="2745" spans="1:20" x14ac:dyDescent="0.2">
      <c r="A2745" s="2" t="s">
        <v>1465</v>
      </c>
      <c r="B2745" t="s">
        <v>746</v>
      </c>
      <c r="C2745">
        <v>2006</v>
      </c>
      <c r="D2745">
        <f>LOG10(C2745)</f>
        <v>3.3023309286843991</v>
      </c>
      <c r="E2745">
        <v>56.4</v>
      </c>
      <c r="F2745">
        <v>36.58</v>
      </c>
      <c r="G2745">
        <v>50.7</v>
      </c>
      <c r="H2745">
        <v>3</v>
      </c>
      <c r="I2745">
        <v>1</v>
      </c>
      <c r="J2745">
        <v>0</v>
      </c>
      <c r="K2745" t="s">
        <v>23</v>
      </c>
      <c r="L2745">
        <v>100</v>
      </c>
      <c r="M2745" t="s">
        <v>28</v>
      </c>
      <c r="N2745">
        <v>0</v>
      </c>
      <c r="O2745">
        <v>1.1000000000000001</v>
      </c>
      <c r="Q2745">
        <v>1</v>
      </c>
      <c r="R2745">
        <v>33.33</v>
      </c>
      <c r="S2745">
        <v>184</v>
      </c>
      <c r="T2745">
        <v>103.78</v>
      </c>
    </row>
    <row r="2746" spans="1:20" x14ac:dyDescent="0.2">
      <c r="A2746" s="2" t="s">
        <v>3111</v>
      </c>
      <c r="B2746" t="s">
        <v>414</v>
      </c>
      <c r="C2746">
        <v>4395</v>
      </c>
      <c r="D2746">
        <f>LOG10(C2746)</f>
        <v>3.6429588794097909</v>
      </c>
      <c r="E2746">
        <v>24.3</v>
      </c>
      <c r="F2746">
        <v>25.12</v>
      </c>
      <c r="G2746">
        <v>61.37</v>
      </c>
      <c r="H2746">
        <v>4</v>
      </c>
      <c r="I2746">
        <v>2</v>
      </c>
      <c r="J2746">
        <v>0</v>
      </c>
      <c r="K2746" t="s">
        <v>20</v>
      </c>
      <c r="L2746">
        <v>97.92</v>
      </c>
      <c r="M2746" t="s">
        <v>21</v>
      </c>
      <c r="N2746">
        <v>0</v>
      </c>
      <c r="O2746">
        <v>1</v>
      </c>
      <c r="Q2746">
        <v>1</v>
      </c>
      <c r="R2746">
        <v>25</v>
      </c>
      <c r="S2746">
        <v>307</v>
      </c>
      <c r="T2746">
        <v>74.599999999999994</v>
      </c>
    </row>
    <row r="2747" spans="1:20" x14ac:dyDescent="0.2">
      <c r="A2747" s="2" t="s">
        <v>566</v>
      </c>
      <c r="B2747" t="s">
        <v>64</v>
      </c>
      <c r="C2747">
        <v>38408</v>
      </c>
      <c r="D2747">
        <f>LOG10(C2747)</f>
        <v>4.5844216929611097</v>
      </c>
      <c r="E2747">
        <v>50</v>
      </c>
      <c r="F2747">
        <v>0.47</v>
      </c>
      <c r="G2747">
        <v>59.47</v>
      </c>
      <c r="H2747">
        <v>58</v>
      </c>
      <c r="I2747">
        <v>24</v>
      </c>
      <c r="J2747">
        <v>0</v>
      </c>
      <c r="K2747" t="s">
        <v>20</v>
      </c>
      <c r="L2747">
        <v>100</v>
      </c>
      <c r="M2747" t="s">
        <v>21</v>
      </c>
      <c r="N2747">
        <v>0</v>
      </c>
      <c r="O2747">
        <v>1</v>
      </c>
      <c r="Q2747">
        <v>1</v>
      </c>
      <c r="R2747">
        <v>1.72</v>
      </c>
      <c r="S2747">
        <v>57</v>
      </c>
      <c r="T2747">
        <v>28.5</v>
      </c>
    </row>
    <row r="2748" spans="1:20" x14ac:dyDescent="0.2">
      <c r="A2748" s="2" t="s">
        <v>1116</v>
      </c>
      <c r="B2748" t="s">
        <v>414</v>
      </c>
      <c r="C2748">
        <v>1861</v>
      </c>
      <c r="D2748">
        <f>LOG10(C2748)</f>
        <v>3.2697463731307672</v>
      </c>
      <c r="E2748">
        <v>34.799999999999997</v>
      </c>
      <c r="F2748">
        <v>89.43</v>
      </c>
      <c r="G2748">
        <v>43.15</v>
      </c>
      <c r="H2748">
        <v>2</v>
      </c>
      <c r="I2748">
        <v>0</v>
      </c>
      <c r="J2748">
        <v>0</v>
      </c>
      <c r="K2748" t="s">
        <v>20</v>
      </c>
      <c r="L2748">
        <v>98.57</v>
      </c>
      <c r="M2748" t="s">
        <v>25</v>
      </c>
      <c r="N2748">
        <v>0</v>
      </c>
      <c r="O2748">
        <v>1</v>
      </c>
      <c r="P2748" t="s">
        <v>744</v>
      </c>
      <c r="Q2748">
        <v>1</v>
      </c>
      <c r="R2748">
        <v>50</v>
      </c>
      <c r="S2748">
        <v>296</v>
      </c>
      <c r="T2748">
        <v>103.01</v>
      </c>
    </row>
    <row r="2749" spans="1:20" x14ac:dyDescent="0.2">
      <c r="A2749" s="2" t="s">
        <v>3483</v>
      </c>
      <c r="B2749" t="s">
        <v>125</v>
      </c>
      <c r="C2749">
        <v>8422</v>
      </c>
      <c r="D2749">
        <f>LOG10(C2749)</f>
        <v>3.9254152370842461</v>
      </c>
      <c r="E2749">
        <v>23.3</v>
      </c>
      <c r="F2749">
        <v>64.14</v>
      </c>
      <c r="G2749">
        <v>35.25</v>
      </c>
      <c r="H2749">
        <v>3</v>
      </c>
      <c r="I2749">
        <v>0</v>
      </c>
      <c r="J2749">
        <v>0</v>
      </c>
      <c r="K2749" t="s">
        <v>20</v>
      </c>
      <c r="L2749">
        <v>100</v>
      </c>
      <c r="M2749" t="s">
        <v>25</v>
      </c>
      <c r="N2749">
        <v>0</v>
      </c>
      <c r="O2749">
        <v>1</v>
      </c>
      <c r="P2749" t="s">
        <v>744</v>
      </c>
      <c r="Q2749">
        <v>1</v>
      </c>
      <c r="R2749">
        <v>33.33</v>
      </c>
      <c r="S2749">
        <v>390</v>
      </c>
      <c r="T2749">
        <v>90.87</v>
      </c>
    </row>
    <row r="2750" spans="1:20" x14ac:dyDescent="0.2">
      <c r="A2750" s="2" t="s">
        <v>104</v>
      </c>
      <c r="B2750" t="s">
        <v>100</v>
      </c>
      <c r="C2750">
        <v>48585</v>
      </c>
      <c r="D2750">
        <f>LOG10(C2750)</f>
        <v>4.6865022070658577</v>
      </c>
      <c r="E2750">
        <v>45.8</v>
      </c>
      <c r="F2750">
        <v>0.33</v>
      </c>
      <c r="G2750">
        <v>46.82</v>
      </c>
      <c r="H2750">
        <v>64</v>
      </c>
      <c r="I2750">
        <v>36</v>
      </c>
      <c r="J2750">
        <v>3</v>
      </c>
      <c r="K2750" t="s">
        <v>20</v>
      </c>
      <c r="L2750">
        <v>100</v>
      </c>
      <c r="M2750" t="s">
        <v>25</v>
      </c>
      <c r="N2750">
        <v>0</v>
      </c>
      <c r="O2750">
        <v>1</v>
      </c>
      <c r="Q2750">
        <v>1</v>
      </c>
      <c r="R2750">
        <v>1.56</v>
      </c>
      <c r="S2750">
        <v>51</v>
      </c>
      <c r="T2750">
        <v>23.36</v>
      </c>
    </row>
    <row r="2751" spans="1:20" x14ac:dyDescent="0.2">
      <c r="A2751" s="2" t="s">
        <v>333</v>
      </c>
      <c r="B2751" t="s">
        <v>125</v>
      </c>
      <c r="C2751">
        <v>5781</v>
      </c>
      <c r="D2751">
        <f>LOG10(C2751)</f>
        <v>3.7620029693751156</v>
      </c>
      <c r="E2751">
        <v>26.7</v>
      </c>
      <c r="F2751">
        <v>12.72</v>
      </c>
      <c r="G2751">
        <v>58.48</v>
      </c>
      <c r="H2751">
        <v>7</v>
      </c>
      <c r="I2751">
        <v>2</v>
      </c>
      <c r="J2751">
        <v>0</v>
      </c>
      <c r="K2751" t="s">
        <v>20</v>
      </c>
      <c r="L2751">
        <v>100</v>
      </c>
      <c r="M2751" t="s">
        <v>21</v>
      </c>
      <c r="N2751">
        <v>0</v>
      </c>
      <c r="O2751">
        <v>1</v>
      </c>
      <c r="Q2751">
        <v>1</v>
      </c>
      <c r="R2751">
        <v>14.29</v>
      </c>
      <c r="S2751">
        <v>194</v>
      </c>
      <c r="T2751">
        <v>51.8</v>
      </c>
    </row>
    <row r="2752" spans="1:20" x14ac:dyDescent="0.2">
      <c r="A2752" s="2" t="s">
        <v>3500</v>
      </c>
      <c r="B2752" t="s">
        <v>125</v>
      </c>
      <c r="C2752">
        <v>12418</v>
      </c>
      <c r="D2752">
        <f>LOG10(C2752)</f>
        <v>4.0940516555099649</v>
      </c>
      <c r="E2752">
        <v>48.8</v>
      </c>
      <c r="F2752">
        <v>1.44</v>
      </c>
      <c r="G2752">
        <v>45.51</v>
      </c>
      <c r="H2752">
        <v>21</v>
      </c>
      <c r="I2752">
        <v>2</v>
      </c>
      <c r="J2752">
        <v>1</v>
      </c>
      <c r="K2752" t="s">
        <v>20</v>
      </c>
      <c r="L2752">
        <v>97.01</v>
      </c>
      <c r="M2752" t="s">
        <v>21</v>
      </c>
      <c r="N2752">
        <v>0</v>
      </c>
      <c r="O2752">
        <v>1</v>
      </c>
      <c r="Q2752">
        <v>1</v>
      </c>
      <c r="R2752">
        <v>4.76</v>
      </c>
      <c r="S2752">
        <v>53</v>
      </c>
      <c r="T2752">
        <v>25.86</v>
      </c>
    </row>
    <row r="2753" spans="1:20" x14ac:dyDescent="0.2">
      <c r="A2753" s="2" t="s">
        <v>666</v>
      </c>
      <c r="B2753" t="s">
        <v>100</v>
      </c>
      <c r="C2753">
        <v>42101</v>
      </c>
      <c r="D2753">
        <f>LOG10(C2753)</f>
        <v>4.6242924114965733</v>
      </c>
      <c r="E2753">
        <v>46.3</v>
      </c>
      <c r="F2753">
        <v>0.41</v>
      </c>
      <c r="G2753">
        <v>58.85</v>
      </c>
      <c r="H2753">
        <v>65</v>
      </c>
      <c r="I2753">
        <v>30</v>
      </c>
      <c r="J2753">
        <v>0</v>
      </c>
      <c r="K2753" t="s">
        <v>23</v>
      </c>
      <c r="L2753">
        <v>100</v>
      </c>
      <c r="M2753" t="s">
        <v>28</v>
      </c>
      <c r="N2753">
        <v>0</v>
      </c>
      <c r="O2753">
        <v>1</v>
      </c>
      <c r="Q2753">
        <v>1</v>
      </c>
      <c r="R2753">
        <v>1.54</v>
      </c>
      <c r="S2753">
        <v>54</v>
      </c>
      <c r="T2753">
        <v>25</v>
      </c>
    </row>
    <row r="2754" spans="1:20" x14ac:dyDescent="0.2">
      <c r="A2754" s="2" t="s">
        <v>541</v>
      </c>
      <c r="B2754" t="s">
        <v>64</v>
      </c>
      <c r="C2754">
        <v>35912</v>
      </c>
      <c r="D2754">
        <f>LOG10(C2754)</f>
        <v>4.5552395923935967</v>
      </c>
      <c r="E2754">
        <v>27.3</v>
      </c>
      <c r="F2754">
        <v>1.1200000000000001</v>
      </c>
      <c r="G2754">
        <v>51.59</v>
      </c>
      <c r="H2754">
        <v>43</v>
      </c>
      <c r="I2754">
        <v>6</v>
      </c>
      <c r="J2754">
        <v>0</v>
      </c>
      <c r="K2754" t="s">
        <v>20</v>
      </c>
      <c r="L2754">
        <v>94.63</v>
      </c>
      <c r="M2754" t="s">
        <v>21</v>
      </c>
      <c r="N2754">
        <v>0</v>
      </c>
      <c r="O2754">
        <v>1</v>
      </c>
      <c r="Q2754">
        <v>1</v>
      </c>
      <c r="R2754">
        <v>2.33</v>
      </c>
      <c r="S2754">
        <v>126</v>
      </c>
      <c r="T2754">
        <v>34.4</v>
      </c>
    </row>
    <row r="2755" spans="1:20" x14ac:dyDescent="0.2">
      <c r="A2755" s="2" t="s">
        <v>1579</v>
      </c>
      <c r="B2755" t="s">
        <v>414</v>
      </c>
      <c r="C2755">
        <v>2051</v>
      </c>
      <c r="D2755">
        <f>LOG10(C2755)</f>
        <v>3.3119656603683665</v>
      </c>
      <c r="E2755">
        <v>37.299999999999997</v>
      </c>
      <c r="F2755">
        <v>31.79</v>
      </c>
      <c r="G2755">
        <v>46.03</v>
      </c>
      <c r="H2755">
        <v>4</v>
      </c>
      <c r="I2755">
        <v>1</v>
      </c>
      <c r="J2755">
        <v>0</v>
      </c>
      <c r="K2755" t="s">
        <v>20</v>
      </c>
      <c r="L2755">
        <v>100</v>
      </c>
      <c r="M2755" t="s">
        <v>25</v>
      </c>
      <c r="N2755">
        <v>0</v>
      </c>
      <c r="O2755">
        <v>1.05</v>
      </c>
      <c r="Q2755">
        <v>1</v>
      </c>
      <c r="R2755">
        <v>25</v>
      </c>
      <c r="S2755">
        <v>186</v>
      </c>
      <c r="T2755">
        <v>69.38</v>
      </c>
    </row>
    <row r="2756" spans="1:20" x14ac:dyDescent="0.2">
      <c r="A2756" s="2" t="s">
        <v>3406</v>
      </c>
      <c r="B2756" t="s">
        <v>125</v>
      </c>
      <c r="C2756">
        <v>6168</v>
      </c>
      <c r="D2756">
        <f>LOG10(C2756)</f>
        <v>3.7901443650429005</v>
      </c>
      <c r="E2756">
        <v>43.48</v>
      </c>
      <c r="F2756">
        <v>8.94</v>
      </c>
      <c r="G2756">
        <v>45.96</v>
      </c>
      <c r="H2756">
        <v>9</v>
      </c>
      <c r="I2756">
        <v>3</v>
      </c>
      <c r="J2756">
        <v>0</v>
      </c>
      <c r="K2756" t="s">
        <v>23</v>
      </c>
      <c r="L2756">
        <v>100</v>
      </c>
      <c r="M2756" t="s">
        <v>28</v>
      </c>
      <c r="N2756">
        <v>0</v>
      </c>
      <c r="O2756">
        <v>1</v>
      </c>
      <c r="Q2756">
        <v>2</v>
      </c>
      <c r="R2756">
        <v>22.22</v>
      </c>
      <c r="S2756">
        <v>164</v>
      </c>
      <c r="T2756">
        <v>71.31</v>
      </c>
    </row>
    <row r="2757" spans="1:20" x14ac:dyDescent="0.2">
      <c r="A2757" s="2" t="s">
        <v>522</v>
      </c>
      <c r="B2757" t="s">
        <v>64</v>
      </c>
      <c r="C2757">
        <v>32471</v>
      </c>
      <c r="D2757">
        <f>LOG10(C2757)</f>
        <v>4.5114956636735659</v>
      </c>
      <c r="E2757">
        <v>40.799999999999997</v>
      </c>
      <c r="F2757">
        <v>0.79</v>
      </c>
      <c r="G2757">
        <v>41.3</v>
      </c>
      <c r="H2757">
        <v>45</v>
      </c>
      <c r="I2757">
        <v>17</v>
      </c>
      <c r="J2757">
        <v>0</v>
      </c>
      <c r="K2757" t="s">
        <v>20</v>
      </c>
      <c r="L2757">
        <v>91.66</v>
      </c>
      <c r="M2757" t="s">
        <v>25</v>
      </c>
      <c r="N2757">
        <v>0</v>
      </c>
      <c r="O2757">
        <v>1</v>
      </c>
      <c r="Q2757">
        <v>1</v>
      </c>
      <c r="R2757">
        <v>2.2200000000000002</v>
      </c>
      <c r="S2757">
        <v>82</v>
      </c>
      <c r="T2757">
        <v>33.46</v>
      </c>
    </row>
    <row r="2758" spans="1:20" x14ac:dyDescent="0.2">
      <c r="A2758" s="2" t="s">
        <v>3394</v>
      </c>
      <c r="B2758" t="s">
        <v>125</v>
      </c>
      <c r="C2758">
        <v>6037</v>
      </c>
      <c r="D2758">
        <f>LOG10(C2758)</f>
        <v>3.7808211758534731</v>
      </c>
      <c r="E2758">
        <v>27.9</v>
      </c>
      <c r="F2758">
        <v>8.5</v>
      </c>
      <c r="G2758">
        <v>57.96</v>
      </c>
      <c r="H2758">
        <v>8</v>
      </c>
      <c r="I2758">
        <v>1</v>
      </c>
      <c r="J2758">
        <v>0</v>
      </c>
      <c r="K2758" t="s">
        <v>23</v>
      </c>
      <c r="L2758">
        <v>100</v>
      </c>
      <c r="M2758" t="s">
        <v>28</v>
      </c>
      <c r="N2758">
        <v>0</v>
      </c>
      <c r="O2758">
        <v>1</v>
      </c>
      <c r="Q2758">
        <v>1</v>
      </c>
      <c r="R2758">
        <v>12.5</v>
      </c>
      <c r="S2758">
        <v>147</v>
      </c>
      <c r="T2758">
        <v>41.01</v>
      </c>
    </row>
    <row r="2759" spans="1:20" x14ac:dyDescent="0.2">
      <c r="A2759" s="2" t="s">
        <v>2593</v>
      </c>
      <c r="B2759" t="s">
        <v>414</v>
      </c>
      <c r="C2759">
        <v>2872</v>
      </c>
      <c r="D2759">
        <f>LOG10(C2759)</f>
        <v>3.4581844355702627</v>
      </c>
      <c r="E2759">
        <v>42.5</v>
      </c>
      <c r="F2759">
        <v>9.83</v>
      </c>
      <c r="G2759">
        <v>40.67</v>
      </c>
      <c r="H2759">
        <v>8</v>
      </c>
      <c r="I2759">
        <v>0</v>
      </c>
      <c r="J2759">
        <v>0</v>
      </c>
      <c r="K2759" t="s">
        <v>20</v>
      </c>
      <c r="L2759">
        <v>100</v>
      </c>
      <c r="M2759" t="s">
        <v>21</v>
      </c>
      <c r="N2759">
        <v>0</v>
      </c>
      <c r="O2759">
        <v>1</v>
      </c>
      <c r="P2759" t="s">
        <v>744</v>
      </c>
      <c r="Q2759">
        <v>1</v>
      </c>
      <c r="R2759">
        <v>12.5</v>
      </c>
      <c r="S2759">
        <v>87</v>
      </c>
      <c r="T2759">
        <v>36.979999999999997</v>
      </c>
    </row>
    <row r="2760" spans="1:20" x14ac:dyDescent="0.2">
      <c r="A2760" s="2" t="s">
        <v>3312</v>
      </c>
      <c r="B2760" t="s">
        <v>125</v>
      </c>
      <c r="C2760">
        <v>5142</v>
      </c>
      <c r="D2760">
        <f>LOG10(C2760)</f>
        <v>3.7111320723068419</v>
      </c>
      <c r="E2760">
        <v>44.1</v>
      </c>
      <c r="F2760">
        <v>5.22</v>
      </c>
      <c r="G2760">
        <v>40.28</v>
      </c>
      <c r="H2760">
        <v>8</v>
      </c>
      <c r="I2760">
        <v>0</v>
      </c>
      <c r="J2760">
        <v>0</v>
      </c>
      <c r="K2760" t="s">
        <v>23</v>
      </c>
      <c r="L2760">
        <v>100</v>
      </c>
      <c r="M2760" t="s">
        <v>24</v>
      </c>
      <c r="N2760">
        <v>0</v>
      </c>
      <c r="O2760">
        <v>1</v>
      </c>
      <c r="P2760" t="s">
        <v>744</v>
      </c>
      <c r="Q2760">
        <v>1</v>
      </c>
      <c r="R2760">
        <v>12.5</v>
      </c>
      <c r="S2760">
        <v>81</v>
      </c>
      <c r="T2760">
        <v>35.72</v>
      </c>
    </row>
    <row r="2761" spans="1:20" x14ac:dyDescent="0.2">
      <c r="A2761" s="2" t="s">
        <v>3502</v>
      </c>
      <c r="B2761" t="s">
        <v>414</v>
      </c>
      <c r="C2761">
        <v>13255</v>
      </c>
      <c r="D2761">
        <f>LOG10(C2761)</f>
        <v>4.1223797320691125</v>
      </c>
      <c r="E2761">
        <v>24.1</v>
      </c>
      <c r="F2761">
        <v>11.08</v>
      </c>
      <c r="G2761">
        <v>36.450000000000003</v>
      </c>
      <c r="H2761">
        <v>14</v>
      </c>
      <c r="I2761">
        <v>1</v>
      </c>
      <c r="J2761">
        <v>0</v>
      </c>
      <c r="K2761" t="s">
        <v>23</v>
      </c>
      <c r="L2761">
        <v>100</v>
      </c>
      <c r="M2761" t="s">
        <v>45</v>
      </c>
      <c r="N2761">
        <v>0</v>
      </c>
      <c r="O2761">
        <v>1</v>
      </c>
      <c r="Q2761">
        <v>1</v>
      </c>
      <c r="R2761">
        <v>7.14</v>
      </c>
      <c r="S2761">
        <v>420</v>
      </c>
      <c r="T2761">
        <v>101.22</v>
      </c>
    </row>
    <row r="2762" spans="1:20" x14ac:dyDescent="0.2">
      <c r="A2762" s="2" t="s">
        <v>3291</v>
      </c>
      <c r="B2762" t="s">
        <v>1043</v>
      </c>
      <c r="C2762">
        <v>4952</v>
      </c>
      <c r="D2762">
        <f>LOG10(C2762)</f>
        <v>3.6947806360120614</v>
      </c>
      <c r="E2762">
        <v>38.700000000000003</v>
      </c>
      <c r="F2762">
        <v>13.36</v>
      </c>
      <c r="G2762">
        <v>53.96</v>
      </c>
      <c r="H2762">
        <v>3</v>
      </c>
      <c r="I2762">
        <v>2</v>
      </c>
      <c r="J2762">
        <v>0</v>
      </c>
      <c r="K2762" t="s">
        <v>20</v>
      </c>
      <c r="L2762">
        <v>100</v>
      </c>
      <c r="M2762" t="s">
        <v>25</v>
      </c>
      <c r="N2762">
        <v>0</v>
      </c>
      <c r="O2762">
        <v>1</v>
      </c>
      <c r="Q2762">
        <v>1</v>
      </c>
      <c r="R2762">
        <v>33.33</v>
      </c>
      <c r="S2762">
        <v>195</v>
      </c>
      <c r="T2762">
        <v>75.47</v>
      </c>
    </row>
    <row r="2763" spans="1:20" x14ac:dyDescent="0.2">
      <c r="A2763" s="2" t="s">
        <v>3470</v>
      </c>
      <c r="B2763" t="s">
        <v>125</v>
      </c>
      <c r="C2763">
        <v>7612</v>
      </c>
      <c r="D2763">
        <f>LOG10(C2763)</f>
        <v>3.8814987796149829</v>
      </c>
      <c r="E2763">
        <v>47.8</v>
      </c>
      <c r="F2763">
        <v>2.73</v>
      </c>
      <c r="G2763">
        <v>55.52</v>
      </c>
      <c r="H2763">
        <v>16</v>
      </c>
      <c r="I2763">
        <v>2</v>
      </c>
      <c r="J2763">
        <v>0</v>
      </c>
      <c r="K2763" t="s">
        <v>20</v>
      </c>
      <c r="L2763">
        <v>100</v>
      </c>
      <c r="M2763" t="s">
        <v>25</v>
      </c>
      <c r="N2763">
        <v>0</v>
      </c>
      <c r="O2763">
        <v>1</v>
      </c>
      <c r="Q2763">
        <v>1</v>
      </c>
      <c r="R2763">
        <v>6.25</v>
      </c>
      <c r="S2763">
        <v>68</v>
      </c>
      <c r="T2763">
        <v>32.5</v>
      </c>
    </row>
    <row r="2764" spans="1:20" x14ac:dyDescent="0.2">
      <c r="A2764" s="2" t="s">
        <v>226</v>
      </c>
      <c r="B2764" t="s">
        <v>125</v>
      </c>
      <c r="C2764">
        <v>2573</v>
      </c>
      <c r="D2764">
        <f>LOG10(C2764)</f>
        <v>3.4104397862103464</v>
      </c>
      <c r="E2764">
        <v>22</v>
      </c>
      <c r="F2764">
        <v>41.54</v>
      </c>
      <c r="G2764">
        <v>43.14</v>
      </c>
      <c r="H2764">
        <v>3</v>
      </c>
      <c r="I2764">
        <v>1</v>
      </c>
      <c r="J2764">
        <v>0</v>
      </c>
      <c r="K2764" t="s">
        <v>20</v>
      </c>
      <c r="L2764">
        <v>100</v>
      </c>
      <c r="M2764" t="s">
        <v>25</v>
      </c>
      <c r="N2764">
        <v>0</v>
      </c>
      <c r="O2764">
        <v>1</v>
      </c>
      <c r="Q2764">
        <v>1</v>
      </c>
      <c r="R2764">
        <v>33.33</v>
      </c>
      <c r="S2764">
        <v>275</v>
      </c>
      <c r="T2764">
        <v>60.5</v>
      </c>
    </row>
    <row r="2765" spans="1:20" x14ac:dyDescent="0.2">
      <c r="A2765" s="2" t="s">
        <v>2909</v>
      </c>
      <c r="B2765" t="s">
        <v>1043</v>
      </c>
      <c r="C2765">
        <v>3730</v>
      </c>
      <c r="D2765">
        <f>LOG10(C2765)</f>
        <v>3.5717088318086878</v>
      </c>
      <c r="E2765">
        <v>33.700000000000003</v>
      </c>
      <c r="F2765">
        <v>52.96</v>
      </c>
      <c r="G2765">
        <v>53.59</v>
      </c>
      <c r="H2765">
        <v>3</v>
      </c>
      <c r="I2765">
        <v>1</v>
      </c>
      <c r="J2765">
        <v>0</v>
      </c>
      <c r="K2765" t="s">
        <v>20</v>
      </c>
      <c r="L2765">
        <v>99.1</v>
      </c>
      <c r="M2765" t="s">
        <v>25</v>
      </c>
      <c r="N2765">
        <v>0</v>
      </c>
      <c r="O2765">
        <v>1</v>
      </c>
      <c r="Q2765">
        <v>1</v>
      </c>
      <c r="R2765">
        <v>33.33</v>
      </c>
      <c r="S2765">
        <v>600</v>
      </c>
      <c r="T2765">
        <v>202.2</v>
      </c>
    </row>
    <row r="2766" spans="1:20" x14ac:dyDescent="0.2">
      <c r="A2766" s="2" t="s">
        <v>3256</v>
      </c>
      <c r="B2766" t="s">
        <v>414</v>
      </c>
      <c r="C2766">
        <v>4773</v>
      </c>
      <c r="D2766">
        <f>LOG10(C2766)</f>
        <v>3.6787914343662438</v>
      </c>
      <c r="E2766">
        <v>36.4</v>
      </c>
      <c r="F2766">
        <v>9.75</v>
      </c>
      <c r="G2766">
        <v>48.17</v>
      </c>
      <c r="H2766">
        <v>9</v>
      </c>
      <c r="I2766">
        <v>0</v>
      </c>
      <c r="J2766">
        <v>0</v>
      </c>
      <c r="K2766" t="s">
        <v>20</v>
      </c>
      <c r="L2766">
        <v>100</v>
      </c>
      <c r="M2766" t="s">
        <v>25</v>
      </c>
      <c r="N2766">
        <v>0</v>
      </c>
      <c r="O2766">
        <v>1</v>
      </c>
      <c r="P2766" t="s">
        <v>2514</v>
      </c>
      <c r="Q2766">
        <v>1</v>
      </c>
      <c r="R2766">
        <v>11.11</v>
      </c>
      <c r="S2766">
        <v>127</v>
      </c>
      <c r="T2766">
        <v>46.23</v>
      </c>
    </row>
    <row r="2767" spans="1:20" x14ac:dyDescent="0.2">
      <c r="A2767" s="2" t="s">
        <v>3190</v>
      </c>
      <c r="B2767" t="s">
        <v>414</v>
      </c>
      <c r="C2767">
        <v>4540</v>
      </c>
      <c r="D2767">
        <f>LOG10(C2767)</f>
        <v>3.6570558528571038</v>
      </c>
      <c r="E2767">
        <v>24.4</v>
      </c>
      <c r="F2767">
        <v>32.85</v>
      </c>
      <c r="G2767">
        <v>44.82</v>
      </c>
      <c r="H2767">
        <v>7</v>
      </c>
      <c r="I2767">
        <v>2</v>
      </c>
      <c r="J2767">
        <v>0</v>
      </c>
      <c r="K2767" t="s">
        <v>20</v>
      </c>
      <c r="L2767">
        <v>100</v>
      </c>
      <c r="M2767" t="s">
        <v>153</v>
      </c>
      <c r="N2767">
        <v>0</v>
      </c>
      <c r="O2767">
        <v>1</v>
      </c>
      <c r="Q2767">
        <v>1</v>
      </c>
      <c r="R2767">
        <v>14.29</v>
      </c>
      <c r="S2767">
        <v>359</v>
      </c>
      <c r="T2767">
        <v>87.6</v>
      </c>
    </row>
    <row r="2768" spans="1:20" x14ac:dyDescent="0.2">
      <c r="A2768" s="2" t="s">
        <v>282</v>
      </c>
      <c r="B2768" t="s">
        <v>125</v>
      </c>
      <c r="C2768">
        <v>4185</v>
      </c>
      <c r="D2768">
        <f>LOG10(C2768)</f>
        <v>3.6216954623292787</v>
      </c>
      <c r="E2768">
        <v>25</v>
      </c>
      <c r="F2768">
        <v>22.39</v>
      </c>
      <c r="G2768">
        <v>36.51</v>
      </c>
      <c r="H2768">
        <v>4</v>
      </c>
      <c r="I2768">
        <v>3</v>
      </c>
      <c r="J2768">
        <v>0</v>
      </c>
      <c r="K2768" t="s">
        <v>20</v>
      </c>
      <c r="L2768">
        <v>91.45</v>
      </c>
      <c r="M2768" t="s">
        <v>25</v>
      </c>
      <c r="N2768">
        <v>0</v>
      </c>
      <c r="O2768">
        <v>1</v>
      </c>
      <c r="Q2768">
        <v>1</v>
      </c>
      <c r="R2768">
        <v>25</v>
      </c>
      <c r="S2768">
        <v>268</v>
      </c>
      <c r="T2768">
        <v>67</v>
      </c>
    </row>
    <row r="2769" spans="1:20" x14ac:dyDescent="0.2">
      <c r="A2769" s="2" t="s">
        <v>3479</v>
      </c>
      <c r="B2769" t="s">
        <v>125</v>
      </c>
      <c r="C2769">
        <v>8255</v>
      </c>
      <c r="D2769">
        <f>LOG10(C2769)</f>
        <v>3.9167170775988125</v>
      </c>
      <c r="E2769">
        <v>24.7</v>
      </c>
      <c r="F2769">
        <v>79.78</v>
      </c>
      <c r="G2769">
        <v>37.590000000000003</v>
      </c>
      <c r="H2769">
        <v>3</v>
      </c>
      <c r="I2769">
        <v>1</v>
      </c>
      <c r="J2769">
        <v>0</v>
      </c>
      <c r="K2769" t="s">
        <v>20</v>
      </c>
      <c r="L2769">
        <v>100</v>
      </c>
      <c r="M2769" t="s">
        <v>25</v>
      </c>
      <c r="N2769">
        <v>0</v>
      </c>
      <c r="O2769">
        <v>1</v>
      </c>
      <c r="Q2769">
        <v>1</v>
      </c>
      <c r="R2769">
        <v>33.33</v>
      </c>
      <c r="S2769">
        <v>643</v>
      </c>
      <c r="T2769">
        <v>158.82</v>
      </c>
    </row>
    <row r="2770" spans="1:20" x14ac:dyDescent="0.2">
      <c r="A2770" s="2" t="s">
        <v>556</v>
      </c>
      <c r="B2770" t="s">
        <v>64</v>
      </c>
      <c r="C2770">
        <v>37416</v>
      </c>
      <c r="D2770">
        <f>LOG10(C2770)</f>
        <v>4.5730573569004473</v>
      </c>
      <c r="E2770">
        <v>40.4</v>
      </c>
      <c r="F2770">
        <v>0.5</v>
      </c>
      <c r="G2770">
        <v>47.85</v>
      </c>
      <c r="H2770">
        <v>63</v>
      </c>
      <c r="I2770">
        <v>25</v>
      </c>
      <c r="J2770">
        <v>0</v>
      </c>
      <c r="K2770" t="s">
        <v>20</v>
      </c>
      <c r="L2770">
        <v>90.93</v>
      </c>
      <c r="M2770" t="s">
        <v>21</v>
      </c>
      <c r="N2770">
        <v>0</v>
      </c>
      <c r="O2770">
        <v>1</v>
      </c>
      <c r="Q2770">
        <v>1</v>
      </c>
      <c r="R2770">
        <v>1.59</v>
      </c>
      <c r="S2770">
        <v>59</v>
      </c>
      <c r="T2770">
        <v>23.84</v>
      </c>
    </row>
    <row r="2771" spans="1:20" x14ac:dyDescent="0.2">
      <c r="A2771" s="2" t="s">
        <v>3240</v>
      </c>
      <c r="B2771" t="s">
        <v>125</v>
      </c>
      <c r="C2771">
        <v>4720</v>
      </c>
      <c r="D2771">
        <f>LOG10(C2771)</f>
        <v>3.673941998634088</v>
      </c>
      <c r="E2771">
        <v>48.8</v>
      </c>
      <c r="F2771">
        <v>51.57</v>
      </c>
      <c r="G2771">
        <v>36.99</v>
      </c>
      <c r="H2771">
        <v>3</v>
      </c>
      <c r="I2771">
        <v>0</v>
      </c>
      <c r="J2771">
        <v>0</v>
      </c>
      <c r="K2771" t="s">
        <v>20</v>
      </c>
      <c r="L2771">
        <v>100</v>
      </c>
      <c r="M2771" t="s">
        <v>25</v>
      </c>
      <c r="N2771">
        <v>0</v>
      </c>
      <c r="O2771">
        <v>1</v>
      </c>
      <c r="P2771" t="s">
        <v>744</v>
      </c>
      <c r="Q2771">
        <v>1</v>
      </c>
      <c r="R2771">
        <v>33.33</v>
      </c>
      <c r="S2771">
        <v>131</v>
      </c>
      <c r="T2771">
        <v>63.93</v>
      </c>
    </row>
    <row r="2772" spans="1:20" x14ac:dyDescent="0.2">
      <c r="A2772" s="2" t="s">
        <v>2984</v>
      </c>
      <c r="B2772" t="s">
        <v>410</v>
      </c>
      <c r="C2772">
        <v>4095</v>
      </c>
      <c r="D2772">
        <f>LOG10(C2772)</f>
        <v>3.6122539060964374</v>
      </c>
      <c r="E2772">
        <v>22.3</v>
      </c>
      <c r="F2772">
        <v>22.81</v>
      </c>
      <c r="G2772">
        <v>36.75</v>
      </c>
      <c r="H2772">
        <v>5</v>
      </c>
      <c r="I2772">
        <v>3</v>
      </c>
      <c r="J2772">
        <v>0</v>
      </c>
      <c r="K2772" t="s">
        <v>20</v>
      </c>
      <c r="L2772">
        <v>91.77</v>
      </c>
      <c r="M2772" t="s">
        <v>21</v>
      </c>
      <c r="N2772">
        <v>0</v>
      </c>
      <c r="O2772">
        <v>1</v>
      </c>
      <c r="Q2772">
        <v>1</v>
      </c>
      <c r="R2772">
        <v>20</v>
      </c>
      <c r="S2772">
        <v>291</v>
      </c>
      <c r="T2772">
        <v>64.89</v>
      </c>
    </row>
    <row r="2773" spans="1:20" x14ac:dyDescent="0.2">
      <c r="A2773" s="2" t="s">
        <v>1775</v>
      </c>
      <c r="B2773" t="s">
        <v>414</v>
      </c>
      <c r="C2773">
        <v>2135</v>
      </c>
      <c r="D2773">
        <f>LOG10(C2773)</f>
        <v>3.3293978793610428</v>
      </c>
      <c r="E2773">
        <v>40.200000000000003</v>
      </c>
      <c r="F2773">
        <v>27.76</v>
      </c>
      <c r="G2773">
        <v>48.9</v>
      </c>
      <c r="H2773">
        <v>4</v>
      </c>
      <c r="I2773">
        <v>0</v>
      </c>
      <c r="J2773">
        <v>0</v>
      </c>
      <c r="K2773" t="s">
        <v>23</v>
      </c>
      <c r="L2773">
        <v>100</v>
      </c>
      <c r="M2773" t="s">
        <v>28</v>
      </c>
      <c r="N2773">
        <v>0</v>
      </c>
      <c r="O2773">
        <v>1.1000000000000001</v>
      </c>
      <c r="P2773" t="s">
        <v>744</v>
      </c>
      <c r="Q2773">
        <v>1</v>
      </c>
      <c r="R2773">
        <v>25</v>
      </c>
      <c r="S2773">
        <v>118</v>
      </c>
      <c r="T2773">
        <v>47.44</v>
      </c>
    </row>
    <row r="2774" spans="1:20" x14ac:dyDescent="0.2">
      <c r="A2774" s="2" t="s">
        <v>1375</v>
      </c>
      <c r="B2774" t="s">
        <v>746</v>
      </c>
      <c r="C2774">
        <v>1970</v>
      </c>
      <c r="D2774">
        <f>LOG10(C2774)</f>
        <v>3.2944662261615929</v>
      </c>
      <c r="E2774">
        <v>26.7</v>
      </c>
      <c r="F2774">
        <v>42.86</v>
      </c>
      <c r="G2774">
        <v>29.85</v>
      </c>
      <c r="H2774">
        <v>3</v>
      </c>
      <c r="I2774">
        <v>2</v>
      </c>
      <c r="J2774">
        <v>0</v>
      </c>
      <c r="K2774" t="s">
        <v>23</v>
      </c>
      <c r="L2774">
        <v>100</v>
      </c>
      <c r="M2774" t="s">
        <v>28</v>
      </c>
      <c r="N2774">
        <v>0</v>
      </c>
      <c r="O2774">
        <v>1.1000000000000001</v>
      </c>
      <c r="Q2774">
        <v>1</v>
      </c>
      <c r="R2774">
        <v>33.33</v>
      </c>
      <c r="S2774">
        <v>225</v>
      </c>
      <c r="T2774">
        <v>60.08</v>
      </c>
    </row>
    <row r="2775" spans="1:20" x14ac:dyDescent="0.2">
      <c r="A2775" s="2" t="s">
        <v>1072</v>
      </c>
      <c r="B2775" t="s">
        <v>414</v>
      </c>
      <c r="C2775">
        <v>1845</v>
      </c>
      <c r="D2775">
        <f>LOG10(C2775)</f>
        <v>3.265996370495079</v>
      </c>
      <c r="E2775">
        <v>32.700000000000003</v>
      </c>
      <c r="F2775">
        <v>36.5</v>
      </c>
      <c r="G2775">
        <v>47.59</v>
      </c>
      <c r="H2775">
        <v>4</v>
      </c>
      <c r="I2775">
        <v>0</v>
      </c>
      <c r="J2775">
        <v>0</v>
      </c>
      <c r="K2775" t="s">
        <v>23</v>
      </c>
      <c r="L2775">
        <v>100</v>
      </c>
      <c r="M2775" t="s">
        <v>28</v>
      </c>
      <c r="N2775">
        <v>0</v>
      </c>
      <c r="O2775">
        <v>1.1000000000000001</v>
      </c>
      <c r="P2775" t="s">
        <v>744</v>
      </c>
      <c r="Q2775">
        <v>1</v>
      </c>
      <c r="R2775">
        <v>25</v>
      </c>
      <c r="S2775">
        <v>169</v>
      </c>
      <c r="T2775">
        <v>55.26</v>
      </c>
    </row>
    <row r="2776" spans="1:20" x14ac:dyDescent="0.2">
      <c r="A2776" s="2" t="s">
        <v>1422</v>
      </c>
      <c r="B2776" t="s">
        <v>125</v>
      </c>
      <c r="C2776">
        <v>1991</v>
      </c>
      <c r="D2776">
        <f>LOG10(C2776)</f>
        <v>3.2990712600274095</v>
      </c>
      <c r="E2776">
        <v>0</v>
      </c>
      <c r="F2776">
        <v>0</v>
      </c>
      <c r="G2776">
        <v>47.82</v>
      </c>
      <c r="H2776">
        <v>3</v>
      </c>
      <c r="I2776">
        <v>1</v>
      </c>
      <c r="J2776">
        <v>0</v>
      </c>
      <c r="K2776" t="s">
        <v>23</v>
      </c>
      <c r="L2776">
        <v>100</v>
      </c>
      <c r="M2776" t="s">
        <v>28</v>
      </c>
      <c r="N2776">
        <v>0</v>
      </c>
      <c r="O2776">
        <v>1.1000000000000001</v>
      </c>
    </row>
    <row r="2777" spans="1:20" x14ac:dyDescent="0.2">
      <c r="A2777" s="2" t="s">
        <v>179</v>
      </c>
      <c r="B2777" t="s">
        <v>125</v>
      </c>
      <c r="C2777">
        <v>2104</v>
      </c>
      <c r="D2777">
        <f>LOG10(C2777)</f>
        <v>3.3230457354817013</v>
      </c>
      <c r="E2777">
        <v>0</v>
      </c>
      <c r="F2777">
        <v>0</v>
      </c>
      <c r="G2777">
        <v>44.63</v>
      </c>
      <c r="H2777">
        <v>3</v>
      </c>
      <c r="I2777">
        <v>1</v>
      </c>
      <c r="J2777">
        <v>0</v>
      </c>
      <c r="K2777" t="s">
        <v>23</v>
      </c>
      <c r="L2777">
        <v>100</v>
      </c>
      <c r="M2777" t="s">
        <v>28</v>
      </c>
      <c r="N2777">
        <v>0</v>
      </c>
      <c r="O2777">
        <v>1.1000000000000001</v>
      </c>
    </row>
    <row r="2778" spans="1:20" x14ac:dyDescent="0.2">
      <c r="A2778" s="2" t="s">
        <v>2195</v>
      </c>
      <c r="B2778" t="s">
        <v>746</v>
      </c>
      <c r="C2778">
        <v>2393</v>
      </c>
      <c r="D2778">
        <f>LOG10(C2778)</f>
        <v>3.3789426986134372</v>
      </c>
      <c r="E2778">
        <v>24.4</v>
      </c>
      <c r="F2778">
        <v>49.35</v>
      </c>
      <c r="G2778">
        <v>35.229999999999997</v>
      </c>
      <c r="H2778">
        <v>3</v>
      </c>
      <c r="I2778">
        <v>2</v>
      </c>
      <c r="J2778">
        <v>0</v>
      </c>
      <c r="K2778" t="s">
        <v>23</v>
      </c>
      <c r="L2778">
        <v>100</v>
      </c>
      <c r="M2778" t="s">
        <v>28</v>
      </c>
      <c r="N2778">
        <v>0</v>
      </c>
      <c r="O2778">
        <v>1.1000000000000001</v>
      </c>
      <c r="Q2778">
        <v>1</v>
      </c>
      <c r="R2778">
        <v>33.33</v>
      </c>
      <c r="S2778">
        <v>341</v>
      </c>
      <c r="T2778">
        <v>83.2</v>
      </c>
    </row>
    <row r="2779" spans="1:20" x14ac:dyDescent="0.2">
      <c r="A2779" s="2" t="s">
        <v>2336</v>
      </c>
      <c r="B2779" t="s">
        <v>414</v>
      </c>
      <c r="C2779">
        <v>2491</v>
      </c>
      <c r="D2779">
        <f>LOG10(C2779)</f>
        <v>3.3963737275365067</v>
      </c>
      <c r="E2779">
        <v>42.6</v>
      </c>
      <c r="F2779">
        <v>14.52</v>
      </c>
      <c r="G2779">
        <v>54.92</v>
      </c>
      <c r="H2779">
        <v>4</v>
      </c>
      <c r="I2779">
        <v>0</v>
      </c>
      <c r="J2779">
        <v>0</v>
      </c>
      <c r="K2779" t="s">
        <v>23</v>
      </c>
      <c r="L2779">
        <v>100</v>
      </c>
      <c r="M2779" t="s">
        <v>28</v>
      </c>
      <c r="N2779">
        <v>0</v>
      </c>
      <c r="O2779">
        <v>1.1000000000000001</v>
      </c>
      <c r="P2779" t="s">
        <v>744</v>
      </c>
      <c r="Q2779">
        <v>1</v>
      </c>
      <c r="R2779">
        <v>25</v>
      </c>
      <c r="S2779">
        <v>71</v>
      </c>
      <c r="T2779">
        <v>30.25</v>
      </c>
    </row>
    <row r="2780" spans="1:20" x14ac:dyDescent="0.2">
      <c r="A2780" s="2" t="s">
        <v>1739</v>
      </c>
      <c r="B2780" t="s">
        <v>414</v>
      </c>
      <c r="C2780">
        <v>2120</v>
      </c>
      <c r="D2780">
        <f>LOG10(C2780)</f>
        <v>3.3263358609287512</v>
      </c>
      <c r="E2780">
        <v>25.2</v>
      </c>
      <c r="F2780">
        <v>45.18</v>
      </c>
      <c r="G2780">
        <v>54.72</v>
      </c>
      <c r="H2780">
        <v>3</v>
      </c>
      <c r="I2780">
        <v>2</v>
      </c>
      <c r="J2780">
        <v>0</v>
      </c>
      <c r="K2780" t="s">
        <v>23</v>
      </c>
      <c r="L2780">
        <v>100</v>
      </c>
      <c r="M2780" t="s">
        <v>24</v>
      </c>
      <c r="N2780">
        <v>0</v>
      </c>
      <c r="O2780">
        <v>1.1000000000000001</v>
      </c>
      <c r="Q2780">
        <v>1</v>
      </c>
      <c r="R2780">
        <v>33.33</v>
      </c>
      <c r="S2780">
        <v>281</v>
      </c>
      <c r="T2780">
        <v>70.81</v>
      </c>
    </row>
    <row r="2781" spans="1:20" x14ac:dyDescent="0.2">
      <c r="A2781" s="2" t="s">
        <v>3201</v>
      </c>
      <c r="B2781" t="s">
        <v>414</v>
      </c>
      <c r="C2781">
        <v>4596</v>
      </c>
      <c r="D2781">
        <f>LOG10(C2781)</f>
        <v>3.6623800200162475</v>
      </c>
      <c r="E2781">
        <v>31.1</v>
      </c>
      <c r="F2781">
        <v>7.32</v>
      </c>
      <c r="G2781">
        <v>62.32</v>
      </c>
      <c r="H2781">
        <v>7</v>
      </c>
      <c r="I2781">
        <v>6</v>
      </c>
      <c r="J2781">
        <v>0</v>
      </c>
      <c r="K2781" t="s">
        <v>23</v>
      </c>
      <c r="L2781">
        <v>100</v>
      </c>
      <c r="M2781" t="s">
        <v>28</v>
      </c>
      <c r="N2781">
        <v>0</v>
      </c>
      <c r="O2781">
        <v>1</v>
      </c>
      <c r="Q2781">
        <v>1</v>
      </c>
      <c r="R2781">
        <v>14.29</v>
      </c>
      <c r="S2781">
        <v>102</v>
      </c>
      <c r="T2781">
        <v>31.72</v>
      </c>
    </row>
    <row r="2782" spans="1:20" x14ac:dyDescent="0.2">
      <c r="A2782" s="2" t="s">
        <v>1558</v>
      </c>
      <c r="B2782" t="s">
        <v>414</v>
      </c>
      <c r="C2782">
        <v>2045</v>
      </c>
      <c r="D2782">
        <f>LOG10(C2782)</f>
        <v>3.3106933123433606</v>
      </c>
      <c r="E2782">
        <v>26.8</v>
      </c>
      <c r="F2782">
        <v>41.77</v>
      </c>
      <c r="G2782">
        <v>37.799999999999997</v>
      </c>
      <c r="H2782">
        <v>3</v>
      </c>
      <c r="I2782">
        <v>2</v>
      </c>
      <c r="J2782">
        <v>0</v>
      </c>
      <c r="K2782" t="s">
        <v>23</v>
      </c>
      <c r="L2782">
        <v>100</v>
      </c>
      <c r="M2782" t="s">
        <v>28</v>
      </c>
      <c r="N2782">
        <v>0</v>
      </c>
      <c r="O2782">
        <v>1.1000000000000001</v>
      </c>
      <c r="Q2782">
        <v>1</v>
      </c>
      <c r="R2782">
        <v>33.33</v>
      </c>
      <c r="S2782">
        <v>241</v>
      </c>
      <c r="T2782">
        <v>64.59</v>
      </c>
    </row>
    <row r="2783" spans="1:20" x14ac:dyDescent="0.2">
      <c r="A2783" s="2" t="s">
        <v>1553</v>
      </c>
      <c r="B2783" t="s">
        <v>414</v>
      </c>
      <c r="C2783">
        <v>2043</v>
      </c>
      <c r="D2783">
        <f>LOG10(C2783)</f>
        <v>3.3102683666324477</v>
      </c>
      <c r="E2783">
        <v>30.2</v>
      </c>
      <c r="F2783">
        <v>33.159999999999997</v>
      </c>
      <c r="G2783">
        <v>34.61</v>
      </c>
      <c r="H2783">
        <v>3</v>
      </c>
      <c r="I2783">
        <v>1</v>
      </c>
      <c r="J2783">
        <v>0</v>
      </c>
      <c r="K2783" t="s">
        <v>23</v>
      </c>
      <c r="L2783">
        <v>100</v>
      </c>
      <c r="M2783" t="s">
        <v>28</v>
      </c>
      <c r="N2783">
        <v>0</v>
      </c>
      <c r="O2783">
        <v>1.1000000000000001</v>
      </c>
      <c r="Q2783">
        <v>1</v>
      </c>
      <c r="R2783">
        <v>33.33</v>
      </c>
      <c r="S2783">
        <v>189</v>
      </c>
      <c r="T2783">
        <v>57.08</v>
      </c>
    </row>
    <row r="2784" spans="1:20" x14ac:dyDescent="0.2">
      <c r="A2784" s="2" t="s">
        <v>1806</v>
      </c>
      <c r="B2784" t="s">
        <v>414</v>
      </c>
      <c r="C2784">
        <v>2146</v>
      </c>
      <c r="D2784">
        <f>LOG10(C2784)</f>
        <v>3.3316297176299323</v>
      </c>
      <c r="E2784">
        <v>21.7</v>
      </c>
      <c r="F2784">
        <v>49.12</v>
      </c>
      <c r="G2784">
        <v>38.159999999999997</v>
      </c>
      <c r="H2784">
        <v>3</v>
      </c>
      <c r="I2784">
        <v>2</v>
      </c>
      <c r="J2784">
        <v>0</v>
      </c>
      <c r="K2784" t="s">
        <v>23</v>
      </c>
      <c r="L2784">
        <v>100</v>
      </c>
      <c r="M2784" t="s">
        <v>28</v>
      </c>
      <c r="N2784">
        <v>0</v>
      </c>
      <c r="O2784">
        <v>1.1000000000000001</v>
      </c>
      <c r="Q2784">
        <v>1</v>
      </c>
      <c r="R2784">
        <v>33.33</v>
      </c>
      <c r="S2784">
        <v>308</v>
      </c>
      <c r="T2784">
        <v>66.84</v>
      </c>
    </row>
    <row r="2785" spans="1:20" x14ac:dyDescent="0.2">
      <c r="A2785" s="2" t="s">
        <v>801</v>
      </c>
      <c r="B2785" t="s">
        <v>414</v>
      </c>
      <c r="C2785">
        <v>1652</v>
      </c>
      <c r="D2785">
        <f>LOG10(C2785)</f>
        <v>3.2180100429843632</v>
      </c>
      <c r="E2785">
        <v>31.1</v>
      </c>
      <c r="F2785">
        <v>51.61</v>
      </c>
      <c r="G2785">
        <v>52.78</v>
      </c>
      <c r="H2785">
        <v>2</v>
      </c>
      <c r="I2785">
        <v>1</v>
      </c>
      <c r="J2785">
        <v>0</v>
      </c>
      <c r="K2785" t="s">
        <v>23</v>
      </c>
      <c r="L2785">
        <v>100</v>
      </c>
      <c r="M2785" t="s">
        <v>28</v>
      </c>
      <c r="N2785">
        <v>0</v>
      </c>
      <c r="O2785">
        <v>1.1000000000000001</v>
      </c>
      <c r="Q2785">
        <v>1</v>
      </c>
      <c r="R2785">
        <v>50</v>
      </c>
      <c r="S2785">
        <v>241</v>
      </c>
      <c r="T2785">
        <v>74.95</v>
      </c>
    </row>
    <row r="2786" spans="1:20" x14ac:dyDescent="0.2">
      <c r="A2786" s="2" t="s">
        <v>2674</v>
      </c>
      <c r="B2786" t="s">
        <v>414</v>
      </c>
      <c r="C2786">
        <v>3027</v>
      </c>
      <c r="D2786">
        <f>LOG10(C2786)</f>
        <v>3.4810124209565729</v>
      </c>
      <c r="E2786">
        <v>27.3</v>
      </c>
      <c r="F2786">
        <v>21.43</v>
      </c>
      <c r="G2786">
        <v>50.35</v>
      </c>
      <c r="H2786">
        <v>3</v>
      </c>
      <c r="I2786">
        <v>2</v>
      </c>
      <c r="J2786">
        <v>0</v>
      </c>
      <c r="K2786" t="s">
        <v>23</v>
      </c>
      <c r="L2786">
        <v>100</v>
      </c>
      <c r="M2786" t="s">
        <v>28</v>
      </c>
      <c r="N2786">
        <v>0</v>
      </c>
      <c r="O2786">
        <v>1</v>
      </c>
      <c r="Q2786">
        <v>1</v>
      </c>
      <c r="R2786">
        <v>33.33</v>
      </c>
      <c r="S2786">
        <v>171</v>
      </c>
      <c r="T2786">
        <v>46.68</v>
      </c>
    </row>
    <row r="2787" spans="1:20" x14ac:dyDescent="0.2">
      <c r="A2787" s="2" t="s">
        <v>2592</v>
      </c>
      <c r="B2787" t="s">
        <v>414</v>
      </c>
      <c r="C2787">
        <v>2871</v>
      </c>
      <c r="D2787">
        <f>LOG10(C2787)</f>
        <v>3.4580331924965062</v>
      </c>
      <c r="E2787">
        <v>25.5</v>
      </c>
      <c r="F2787">
        <v>32.700000000000003</v>
      </c>
      <c r="G2787">
        <v>51.48</v>
      </c>
      <c r="H2787">
        <v>7</v>
      </c>
      <c r="I2787">
        <v>0</v>
      </c>
      <c r="J2787">
        <v>0</v>
      </c>
      <c r="K2787" t="s">
        <v>23</v>
      </c>
      <c r="L2787">
        <v>100</v>
      </c>
      <c r="M2787" t="s">
        <v>28</v>
      </c>
      <c r="N2787">
        <v>0</v>
      </c>
      <c r="O2787">
        <v>1</v>
      </c>
      <c r="P2787" t="s">
        <v>744</v>
      </c>
      <c r="Q2787">
        <v>1</v>
      </c>
      <c r="R2787">
        <v>14.29</v>
      </c>
      <c r="S2787">
        <v>308</v>
      </c>
      <c r="T2787">
        <v>78.540000000000006</v>
      </c>
    </row>
    <row r="2788" spans="1:20" x14ac:dyDescent="0.2">
      <c r="A2788" s="2" t="s">
        <v>1560</v>
      </c>
      <c r="B2788" t="s">
        <v>414</v>
      </c>
      <c r="C2788">
        <v>2046</v>
      </c>
      <c r="D2788">
        <f>LOG10(C2788)</f>
        <v>3.3109056293761414</v>
      </c>
      <c r="E2788">
        <v>38</v>
      </c>
      <c r="F2788">
        <v>38.979999999999997</v>
      </c>
      <c r="G2788">
        <v>55.77</v>
      </c>
      <c r="H2788">
        <v>4</v>
      </c>
      <c r="I2788">
        <v>0</v>
      </c>
      <c r="J2788">
        <v>0</v>
      </c>
      <c r="K2788" t="s">
        <v>23</v>
      </c>
      <c r="L2788">
        <v>100</v>
      </c>
      <c r="M2788" t="s">
        <v>28</v>
      </c>
      <c r="N2788">
        <v>0</v>
      </c>
      <c r="O2788">
        <v>1.1000000000000001</v>
      </c>
      <c r="P2788" t="s">
        <v>744</v>
      </c>
      <c r="Q2788">
        <v>1</v>
      </c>
      <c r="R2788">
        <v>25</v>
      </c>
      <c r="S2788">
        <v>168</v>
      </c>
      <c r="T2788">
        <v>63.84</v>
      </c>
    </row>
    <row r="2789" spans="1:20" x14ac:dyDescent="0.2">
      <c r="A2789" s="2" t="s">
        <v>187</v>
      </c>
      <c r="B2789" t="s">
        <v>125</v>
      </c>
      <c r="C2789">
        <v>2176</v>
      </c>
      <c r="D2789">
        <f>LOG10(C2789)</f>
        <v>3.3376588910261424</v>
      </c>
      <c r="E2789">
        <v>0</v>
      </c>
      <c r="F2789">
        <v>0</v>
      </c>
      <c r="G2789">
        <v>46.97</v>
      </c>
      <c r="H2789">
        <v>4</v>
      </c>
      <c r="I2789">
        <v>2</v>
      </c>
      <c r="J2789">
        <v>0</v>
      </c>
      <c r="K2789" t="s">
        <v>23</v>
      </c>
      <c r="L2789">
        <v>100</v>
      </c>
      <c r="M2789" t="s">
        <v>24</v>
      </c>
      <c r="N2789">
        <v>0</v>
      </c>
      <c r="O2789">
        <v>1.1000000000000001</v>
      </c>
    </row>
    <row r="2790" spans="1:20" x14ac:dyDescent="0.2">
      <c r="A2790" s="2" t="s">
        <v>1386</v>
      </c>
      <c r="B2790" t="s">
        <v>414</v>
      </c>
      <c r="C2790">
        <v>1975</v>
      </c>
      <c r="D2790">
        <f>LOG10(C2790)</f>
        <v>3.2955670999624789</v>
      </c>
      <c r="E2790">
        <v>40.4</v>
      </c>
      <c r="F2790">
        <v>11.38</v>
      </c>
      <c r="G2790">
        <v>48.1</v>
      </c>
      <c r="H2790">
        <v>3</v>
      </c>
      <c r="I2790">
        <v>2</v>
      </c>
      <c r="J2790">
        <v>0</v>
      </c>
      <c r="K2790" t="s">
        <v>23</v>
      </c>
      <c r="L2790">
        <v>100</v>
      </c>
      <c r="M2790" t="s">
        <v>24</v>
      </c>
      <c r="N2790">
        <v>0</v>
      </c>
      <c r="O2790">
        <v>1.1000000000000001</v>
      </c>
      <c r="Q2790">
        <v>1</v>
      </c>
      <c r="R2790">
        <v>33.33</v>
      </c>
      <c r="S2790">
        <v>66</v>
      </c>
      <c r="T2790">
        <v>26.66</v>
      </c>
    </row>
    <row r="2791" spans="1:20" x14ac:dyDescent="0.2">
      <c r="A2791" s="2" t="s">
        <v>171</v>
      </c>
      <c r="B2791" t="s">
        <v>125</v>
      </c>
      <c r="C2791">
        <v>2066</v>
      </c>
      <c r="D2791">
        <f>LOG10(C2791)</f>
        <v>3.315130317183602</v>
      </c>
      <c r="E2791">
        <v>47</v>
      </c>
      <c r="F2791">
        <v>44.47</v>
      </c>
      <c r="G2791">
        <v>49.71</v>
      </c>
      <c r="H2791">
        <v>2</v>
      </c>
      <c r="I2791">
        <v>1</v>
      </c>
      <c r="J2791">
        <v>0</v>
      </c>
      <c r="K2791" t="s">
        <v>23</v>
      </c>
      <c r="L2791">
        <v>100</v>
      </c>
      <c r="M2791" t="s">
        <v>28</v>
      </c>
      <c r="N2791">
        <v>0</v>
      </c>
      <c r="O2791">
        <v>1.1000000000000001</v>
      </c>
      <c r="Q2791">
        <v>1</v>
      </c>
      <c r="R2791">
        <v>50</v>
      </c>
      <c r="S2791">
        <v>209</v>
      </c>
      <c r="T2791">
        <v>98.23</v>
      </c>
    </row>
    <row r="2792" spans="1:20" x14ac:dyDescent="0.2">
      <c r="A2792" s="2" t="s">
        <v>3038</v>
      </c>
      <c r="B2792" t="s">
        <v>414</v>
      </c>
      <c r="C2792">
        <v>4275</v>
      </c>
      <c r="D2792">
        <f>LOG10(C2792)</f>
        <v>3.6309361190641916</v>
      </c>
      <c r="E2792">
        <v>29</v>
      </c>
      <c r="F2792">
        <v>19.55</v>
      </c>
      <c r="G2792">
        <v>59.93</v>
      </c>
      <c r="H2792">
        <v>5</v>
      </c>
      <c r="I2792">
        <v>2</v>
      </c>
      <c r="J2792">
        <v>0</v>
      </c>
      <c r="K2792" t="s">
        <v>23</v>
      </c>
      <c r="L2792">
        <v>100</v>
      </c>
      <c r="M2792" t="s">
        <v>28</v>
      </c>
      <c r="N2792">
        <v>0</v>
      </c>
      <c r="O2792">
        <v>1</v>
      </c>
      <c r="Q2792">
        <v>1</v>
      </c>
      <c r="R2792">
        <v>20</v>
      </c>
      <c r="S2792">
        <v>236</v>
      </c>
      <c r="T2792">
        <v>68.44</v>
      </c>
    </row>
    <row r="2793" spans="1:20" x14ac:dyDescent="0.2">
      <c r="A2793" s="2" t="s">
        <v>765</v>
      </c>
      <c r="B2793" t="s">
        <v>125</v>
      </c>
      <c r="C2793">
        <v>1592</v>
      </c>
      <c r="D2793">
        <f>LOG10(C2793)</f>
        <v>3.2019430634016501</v>
      </c>
      <c r="E2793">
        <v>42.7</v>
      </c>
      <c r="F2793">
        <v>23.44</v>
      </c>
      <c r="G2793">
        <v>58.86</v>
      </c>
      <c r="H2793">
        <v>2</v>
      </c>
      <c r="I2793">
        <v>0</v>
      </c>
      <c r="J2793">
        <v>0</v>
      </c>
      <c r="K2793" t="s">
        <v>23</v>
      </c>
      <c r="L2793">
        <v>100</v>
      </c>
      <c r="M2793" t="s">
        <v>24</v>
      </c>
      <c r="N2793">
        <v>0</v>
      </c>
      <c r="O2793">
        <v>1.1000000000000001</v>
      </c>
      <c r="P2793" t="s">
        <v>744</v>
      </c>
      <c r="Q2793">
        <v>1</v>
      </c>
      <c r="R2793">
        <v>50</v>
      </c>
      <c r="S2793">
        <v>90</v>
      </c>
      <c r="T2793">
        <v>38.43</v>
      </c>
    </row>
    <row r="2794" spans="1:20" x14ac:dyDescent="0.2">
      <c r="A2794" s="2" t="s">
        <v>940</v>
      </c>
      <c r="B2794" t="s">
        <v>414</v>
      </c>
      <c r="C2794">
        <v>1787</v>
      </c>
      <c r="D2794">
        <f>LOG10(C2794)</f>
        <v>3.2521245525056441</v>
      </c>
      <c r="E2794">
        <v>30.4</v>
      </c>
      <c r="F2794">
        <v>69.319999999999993</v>
      </c>
      <c r="G2794">
        <v>43.54</v>
      </c>
      <c r="H2794">
        <v>2</v>
      </c>
      <c r="I2794">
        <v>0</v>
      </c>
      <c r="J2794">
        <v>0</v>
      </c>
      <c r="K2794" t="s">
        <v>23</v>
      </c>
      <c r="L2794">
        <v>100</v>
      </c>
      <c r="M2794" t="s">
        <v>28</v>
      </c>
      <c r="N2794">
        <v>0</v>
      </c>
      <c r="O2794">
        <v>1.1000000000000001</v>
      </c>
      <c r="P2794" t="s">
        <v>744</v>
      </c>
      <c r="Q2794">
        <v>1</v>
      </c>
      <c r="R2794">
        <v>50</v>
      </c>
      <c r="S2794">
        <v>253</v>
      </c>
      <c r="T2794">
        <v>76.91</v>
      </c>
    </row>
    <row r="2795" spans="1:20" x14ac:dyDescent="0.2">
      <c r="A2795" s="2" t="s">
        <v>2354</v>
      </c>
      <c r="B2795" t="s">
        <v>414</v>
      </c>
      <c r="C2795">
        <v>2511</v>
      </c>
      <c r="D2795">
        <f>LOG10(C2795)</f>
        <v>3.3998467127129226</v>
      </c>
      <c r="E2795">
        <v>24.9</v>
      </c>
      <c r="F2795">
        <v>30.15</v>
      </c>
      <c r="G2795">
        <v>55.28</v>
      </c>
      <c r="H2795">
        <v>5</v>
      </c>
      <c r="I2795">
        <v>0</v>
      </c>
      <c r="J2795">
        <v>0</v>
      </c>
      <c r="K2795" t="s">
        <v>23</v>
      </c>
      <c r="L2795">
        <v>100</v>
      </c>
      <c r="M2795" t="s">
        <v>28</v>
      </c>
      <c r="N2795">
        <v>0</v>
      </c>
      <c r="O2795">
        <v>1.1000000000000001</v>
      </c>
      <c r="P2795" t="s">
        <v>744</v>
      </c>
      <c r="Q2795">
        <v>1</v>
      </c>
      <c r="R2795">
        <v>20</v>
      </c>
      <c r="S2795">
        <v>227</v>
      </c>
      <c r="T2795">
        <v>56.52</v>
      </c>
    </row>
    <row r="2796" spans="1:20" x14ac:dyDescent="0.2">
      <c r="A2796" s="2" t="s">
        <v>1758</v>
      </c>
      <c r="B2796" t="s">
        <v>414</v>
      </c>
      <c r="C2796">
        <v>2128</v>
      </c>
      <c r="D2796">
        <f>LOG10(C2796)</f>
        <v>3.3279716236230104</v>
      </c>
      <c r="E2796">
        <v>23.2</v>
      </c>
      <c r="F2796">
        <v>50.75</v>
      </c>
      <c r="G2796">
        <v>48.21</v>
      </c>
      <c r="H2796">
        <v>2</v>
      </c>
      <c r="I2796">
        <v>1</v>
      </c>
      <c r="J2796">
        <v>0</v>
      </c>
      <c r="K2796" t="s">
        <v>23</v>
      </c>
      <c r="L2796">
        <v>100</v>
      </c>
      <c r="M2796" t="s">
        <v>28</v>
      </c>
      <c r="N2796">
        <v>0</v>
      </c>
      <c r="O2796">
        <v>1.1000000000000001</v>
      </c>
      <c r="Q2796">
        <v>1</v>
      </c>
      <c r="R2796">
        <v>50</v>
      </c>
      <c r="S2796">
        <v>304</v>
      </c>
      <c r="T2796">
        <v>70.53</v>
      </c>
    </row>
    <row r="2797" spans="1:20" x14ac:dyDescent="0.2">
      <c r="A2797" s="2" t="s">
        <v>347</v>
      </c>
      <c r="B2797" t="s">
        <v>125</v>
      </c>
      <c r="C2797">
        <v>6057</v>
      </c>
      <c r="D2797">
        <f>LOG10(C2797)</f>
        <v>3.7822575736633017</v>
      </c>
      <c r="E2797">
        <v>25.2</v>
      </c>
      <c r="F2797">
        <v>10.94</v>
      </c>
      <c r="G2797">
        <v>59.39</v>
      </c>
      <c r="H2797">
        <v>9</v>
      </c>
      <c r="I2797">
        <v>2</v>
      </c>
      <c r="J2797">
        <v>0</v>
      </c>
      <c r="K2797" t="s">
        <v>23</v>
      </c>
      <c r="L2797">
        <v>100</v>
      </c>
      <c r="M2797" t="s">
        <v>28</v>
      </c>
      <c r="N2797">
        <v>0</v>
      </c>
      <c r="O2797">
        <v>1</v>
      </c>
      <c r="Q2797">
        <v>1</v>
      </c>
      <c r="R2797">
        <v>11.11</v>
      </c>
      <c r="S2797">
        <v>200</v>
      </c>
      <c r="T2797">
        <v>50.4</v>
      </c>
    </row>
    <row r="2798" spans="1:20" x14ac:dyDescent="0.2">
      <c r="A2798" s="2" t="s">
        <v>1904</v>
      </c>
      <c r="B2798" t="s">
        <v>414</v>
      </c>
      <c r="C2798">
        <v>2221</v>
      </c>
      <c r="D2798">
        <f>LOG10(C2798)</f>
        <v>3.346548558548474</v>
      </c>
      <c r="E2798">
        <v>24.2</v>
      </c>
      <c r="F2798">
        <v>43.18</v>
      </c>
      <c r="G2798">
        <v>48.4</v>
      </c>
      <c r="H2798">
        <v>3</v>
      </c>
      <c r="I2798">
        <v>3</v>
      </c>
      <c r="J2798">
        <v>0</v>
      </c>
      <c r="K2798" t="s">
        <v>23</v>
      </c>
      <c r="L2798">
        <v>100</v>
      </c>
      <c r="M2798" t="s">
        <v>24</v>
      </c>
      <c r="N2798">
        <v>0</v>
      </c>
      <c r="O2798">
        <v>1.1000000000000001</v>
      </c>
      <c r="Q2798">
        <v>1</v>
      </c>
      <c r="R2798">
        <v>33.33</v>
      </c>
      <c r="S2798">
        <v>250</v>
      </c>
      <c r="T2798">
        <v>60.5</v>
      </c>
    </row>
    <row r="2799" spans="1:20" x14ac:dyDescent="0.2">
      <c r="A2799" s="2" t="s">
        <v>988</v>
      </c>
      <c r="B2799" t="s">
        <v>414</v>
      </c>
      <c r="C2799">
        <v>1812</v>
      </c>
      <c r="D2799">
        <f>LOG10(C2799)</f>
        <v>3.2581581933407944</v>
      </c>
      <c r="E2799">
        <v>40.200000000000003</v>
      </c>
      <c r="F2799">
        <v>22.58</v>
      </c>
      <c r="G2799">
        <v>49.34</v>
      </c>
      <c r="H2799">
        <v>4</v>
      </c>
      <c r="I2799">
        <v>0</v>
      </c>
      <c r="J2799">
        <v>0</v>
      </c>
      <c r="K2799" t="s">
        <v>23</v>
      </c>
      <c r="L2799">
        <v>100</v>
      </c>
      <c r="M2799" t="s">
        <v>28</v>
      </c>
      <c r="N2799">
        <v>0</v>
      </c>
      <c r="O2799">
        <v>1.1000000000000001</v>
      </c>
      <c r="P2799" t="s">
        <v>744</v>
      </c>
      <c r="Q2799">
        <v>1</v>
      </c>
      <c r="R2799">
        <v>25</v>
      </c>
      <c r="S2799">
        <v>91</v>
      </c>
      <c r="T2799">
        <v>36.58</v>
      </c>
    </row>
    <row r="2800" spans="1:20" x14ac:dyDescent="0.2">
      <c r="A2800" s="2" t="s">
        <v>2683</v>
      </c>
      <c r="B2800" t="s">
        <v>414</v>
      </c>
      <c r="C2800">
        <v>3044</v>
      </c>
      <c r="D2800">
        <f>LOG10(C2800)</f>
        <v>3.4834446480985353</v>
      </c>
      <c r="E2800">
        <v>22.4</v>
      </c>
      <c r="F2800">
        <v>36.1</v>
      </c>
      <c r="G2800">
        <v>41.39</v>
      </c>
      <c r="H2800">
        <v>2</v>
      </c>
      <c r="I2800">
        <v>1</v>
      </c>
      <c r="J2800">
        <v>0</v>
      </c>
      <c r="K2800" t="s">
        <v>23</v>
      </c>
      <c r="L2800">
        <v>100</v>
      </c>
      <c r="M2800" t="s">
        <v>28</v>
      </c>
      <c r="N2800">
        <v>0</v>
      </c>
      <c r="O2800">
        <v>1</v>
      </c>
      <c r="Q2800">
        <v>1</v>
      </c>
      <c r="R2800">
        <v>50</v>
      </c>
      <c r="S2800">
        <v>270</v>
      </c>
      <c r="T2800">
        <v>60.48</v>
      </c>
    </row>
    <row r="2801" spans="1:20" x14ac:dyDescent="0.2">
      <c r="A2801" s="2" t="s">
        <v>2718</v>
      </c>
      <c r="B2801" t="s">
        <v>414</v>
      </c>
      <c r="C2801">
        <v>3162</v>
      </c>
      <c r="D2801">
        <f>LOG10(C2801)</f>
        <v>3.4999618655961902</v>
      </c>
      <c r="E2801">
        <v>26.5</v>
      </c>
      <c r="F2801">
        <v>26.16</v>
      </c>
      <c r="G2801">
        <v>51.52</v>
      </c>
      <c r="H2801">
        <v>5</v>
      </c>
      <c r="I2801">
        <v>2</v>
      </c>
      <c r="J2801">
        <v>0</v>
      </c>
      <c r="K2801" t="s">
        <v>23</v>
      </c>
      <c r="L2801">
        <v>100</v>
      </c>
      <c r="M2801" t="s">
        <v>28</v>
      </c>
      <c r="N2801">
        <v>0</v>
      </c>
      <c r="O2801">
        <v>1</v>
      </c>
      <c r="Q2801">
        <v>1</v>
      </c>
      <c r="R2801">
        <v>20</v>
      </c>
      <c r="S2801">
        <v>237</v>
      </c>
      <c r="T2801">
        <v>62.8</v>
      </c>
    </row>
    <row r="2802" spans="1:20" x14ac:dyDescent="0.2">
      <c r="A2802" s="2" t="s">
        <v>2547</v>
      </c>
      <c r="B2802" t="s">
        <v>414</v>
      </c>
      <c r="C2802">
        <v>2780</v>
      </c>
      <c r="D2802">
        <f>LOG10(C2802)</f>
        <v>3.4440447959180762</v>
      </c>
      <c r="E2802">
        <v>27.8</v>
      </c>
      <c r="F2802">
        <v>40.03</v>
      </c>
      <c r="G2802">
        <v>55.14</v>
      </c>
      <c r="H2802">
        <v>4</v>
      </c>
      <c r="I2802">
        <v>0</v>
      </c>
      <c r="J2802">
        <v>0</v>
      </c>
      <c r="K2802" t="s">
        <v>23</v>
      </c>
      <c r="L2802">
        <v>100</v>
      </c>
      <c r="M2802" t="s">
        <v>28</v>
      </c>
      <c r="N2802">
        <v>0</v>
      </c>
      <c r="O2802">
        <v>1.1000000000000001</v>
      </c>
      <c r="P2802" t="s">
        <v>744</v>
      </c>
      <c r="Q2802">
        <v>1</v>
      </c>
      <c r="R2802">
        <v>25</v>
      </c>
      <c r="S2802">
        <v>285</v>
      </c>
      <c r="T2802">
        <v>79.23</v>
      </c>
    </row>
    <row r="2803" spans="1:20" x14ac:dyDescent="0.2">
      <c r="A2803" s="2" t="s">
        <v>1619</v>
      </c>
      <c r="B2803" t="s">
        <v>414</v>
      </c>
      <c r="C2803">
        <v>2064</v>
      </c>
      <c r="D2803">
        <f>LOG10(C2803)</f>
        <v>3.3147096929551738</v>
      </c>
      <c r="E2803">
        <v>24.6</v>
      </c>
      <c r="F2803">
        <v>42.37</v>
      </c>
      <c r="G2803">
        <v>52.71</v>
      </c>
      <c r="H2803">
        <v>4</v>
      </c>
      <c r="I2803">
        <v>2</v>
      </c>
      <c r="J2803">
        <v>0</v>
      </c>
      <c r="K2803" t="s">
        <v>23</v>
      </c>
      <c r="L2803">
        <v>100</v>
      </c>
      <c r="M2803" t="s">
        <v>28</v>
      </c>
      <c r="N2803">
        <v>0</v>
      </c>
      <c r="O2803">
        <v>1.1000000000000001</v>
      </c>
      <c r="Q2803">
        <v>1</v>
      </c>
      <c r="R2803">
        <v>25</v>
      </c>
      <c r="S2803">
        <v>286</v>
      </c>
      <c r="T2803">
        <v>70.36</v>
      </c>
    </row>
    <row r="2804" spans="1:20" x14ac:dyDescent="0.2">
      <c r="A2804" s="2" t="s">
        <v>2155</v>
      </c>
      <c r="B2804" t="s">
        <v>414</v>
      </c>
      <c r="C2804">
        <v>2368</v>
      </c>
      <c r="D2804">
        <f>LOG10(C2804)</f>
        <v>3.3743816980508821</v>
      </c>
      <c r="E2804">
        <v>50</v>
      </c>
      <c r="F2804">
        <v>24.29</v>
      </c>
      <c r="G2804">
        <v>40.24</v>
      </c>
      <c r="H2804">
        <v>3</v>
      </c>
      <c r="I2804">
        <v>0</v>
      </c>
      <c r="J2804">
        <v>0</v>
      </c>
      <c r="K2804" t="s">
        <v>23</v>
      </c>
      <c r="L2804">
        <v>100</v>
      </c>
      <c r="M2804" t="s">
        <v>28</v>
      </c>
      <c r="N2804">
        <v>0</v>
      </c>
      <c r="O2804">
        <v>1.1000000000000001</v>
      </c>
      <c r="P2804" t="s">
        <v>744</v>
      </c>
      <c r="Q2804">
        <v>1</v>
      </c>
      <c r="R2804">
        <v>33.33</v>
      </c>
      <c r="S2804">
        <v>111</v>
      </c>
      <c r="T2804">
        <v>55.5</v>
      </c>
    </row>
    <row r="2805" spans="1:20" x14ac:dyDescent="0.2">
      <c r="A2805" s="2" t="s">
        <v>1565</v>
      </c>
      <c r="B2805" t="s">
        <v>746</v>
      </c>
      <c r="C2805">
        <v>2046</v>
      </c>
      <c r="D2805">
        <f>LOG10(C2805)</f>
        <v>3.3109056293761414</v>
      </c>
      <c r="E2805">
        <v>23.4</v>
      </c>
      <c r="F2805">
        <v>56.45</v>
      </c>
      <c r="G2805">
        <v>51.12</v>
      </c>
      <c r="H2805">
        <v>4</v>
      </c>
      <c r="I2805">
        <v>1</v>
      </c>
      <c r="J2805">
        <v>0</v>
      </c>
      <c r="K2805" t="s">
        <v>23</v>
      </c>
      <c r="L2805">
        <v>100</v>
      </c>
      <c r="M2805" t="s">
        <v>28</v>
      </c>
      <c r="N2805">
        <v>0</v>
      </c>
      <c r="O2805">
        <v>1.1000000000000001</v>
      </c>
      <c r="Q2805">
        <v>1</v>
      </c>
      <c r="R2805">
        <v>25</v>
      </c>
      <c r="S2805">
        <v>293</v>
      </c>
      <c r="T2805">
        <v>68.56</v>
      </c>
    </row>
    <row r="2806" spans="1:20" x14ac:dyDescent="0.2">
      <c r="A2806" s="2" t="s">
        <v>2113</v>
      </c>
      <c r="B2806" t="s">
        <v>414</v>
      </c>
      <c r="C2806">
        <v>2342</v>
      </c>
      <c r="D2806">
        <f>LOG10(C2806)</f>
        <v>3.3695868907363442</v>
      </c>
      <c r="E2806">
        <v>35</v>
      </c>
      <c r="F2806">
        <v>22.13</v>
      </c>
      <c r="G2806">
        <v>49.27</v>
      </c>
      <c r="H2806">
        <v>3</v>
      </c>
      <c r="I2806">
        <v>3</v>
      </c>
      <c r="J2806">
        <v>0</v>
      </c>
      <c r="K2806" t="s">
        <v>23</v>
      </c>
      <c r="L2806">
        <v>100</v>
      </c>
      <c r="M2806" t="s">
        <v>28</v>
      </c>
      <c r="N2806">
        <v>0</v>
      </c>
      <c r="O2806">
        <v>1.1000000000000001</v>
      </c>
      <c r="Q2806">
        <v>1</v>
      </c>
      <c r="R2806">
        <v>33.33</v>
      </c>
      <c r="S2806">
        <v>129</v>
      </c>
      <c r="T2806">
        <v>45.15</v>
      </c>
    </row>
    <row r="2807" spans="1:20" x14ac:dyDescent="0.2">
      <c r="A2807" s="2" t="s">
        <v>3125</v>
      </c>
      <c r="B2807" t="s">
        <v>410</v>
      </c>
      <c r="C2807">
        <v>4411</v>
      </c>
      <c r="D2807">
        <f>LOG10(C2807)</f>
        <v>3.6445370577784075</v>
      </c>
      <c r="E2807">
        <v>32.700000000000003</v>
      </c>
      <c r="F2807">
        <v>11.47</v>
      </c>
      <c r="G2807">
        <v>54.02</v>
      </c>
      <c r="H2807">
        <v>6</v>
      </c>
      <c r="I2807">
        <v>1</v>
      </c>
      <c r="J2807">
        <v>0</v>
      </c>
      <c r="K2807" t="s">
        <v>23</v>
      </c>
      <c r="L2807">
        <v>100</v>
      </c>
      <c r="M2807" t="s">
        <v>28</v>
      </c>
      <c r="N2807">
        <v>0</v>
      </c>
      <c r="O2807">
        <v>1</v>
      </c>
      <c r="Q2807">
        <v>1</v>
      </c>
      <c r="R2807">
        <v>16.670000000000002</v>
      </c>
      <c r="S2807">
        <v>149</v>
      </c>
      <c r="T2807">
        <v>48.72</v>
      </c>
    </row>
    <row r="2808" spans="1:20" x14ac:dyDescent="0.2">
      <c r="A2808" s="2" t="s">
        <v>2843</v>
      </c>
      <c r="B2808" t="s">
        <v>414</v>
      </c>
      <c r="C2808">
        <v>3461</v>
      </c>
      <c r="D2808">
        <f>LOG10(C2808)</f>
        <v>3.5392015992941279</v>
      </c>
      <c r="E2808">
        <v>26.6</v>
      </c>
      <c r="F2808">
        <v>31.73</v>
      </c>
      <c r="G2808">
        <v>41.75</v>
      </c>
      <c r="H2808">
        <v>2</v>
      </c>
      <c r="I2808">
        <v>1</v>
      </c>
      <c r="J2808">
        <v>0</v>
      </c>
      <c r="K2808" t="s">
        <v>23</v>
      </c>
      <c r="L2808">
        <v>100</v>
      </c>
      <c r="M2808" t="s">
        <v>24</v>
      </c>
      <c r="N2808">
        <v>0</v>
      </c>
      <c r="O2808">
        <v>1</v>
      </c>
      <c r="Q2808">
        <v>1</v>
      </c>
      <c r="R2808">
        <v>50</v>
      </c>
      <c r="S2808">
        <v>317</v>
      </c>
      <c r="T2808">
        <v>84.32</v>
      </c>
    </row>
    <row r="2809" spans="1:20" x14ac:dyDescent="0.2">
      <c r="A2809" s="2" t="s">
        <v>1602</v>
      </c>
      <c r="B2809" t="s">
        <v>414</v>
      </c>
      <c r="C2809">
        <v>2057</v>
      </c>
      <c r="D2809">
        <f>LOG10(C2809)</f>
        <v>3.3132342916947239</v>
      </c>
      <c r="E2809">
        <v>22.2</v>
      </c>
      <c r="F2809">
        <v>50.5</v>
      </c>
      <c r="G2809">
        <v>50.12</v>
      </c>
      <c r="H2809">
        <v>2</v>
      </c>
      <c r="I2809">
        <v>1</v>
      </c>
      <c r="J2809">
        <v>0</v>
      </c>
      <c r="K2809" t="s">
        <v>23</v>
      </c>
      <c r="L2809">
        <v>100</v>
      </c>
      <c r="M2809" t="s">
        <v>28</v>
      </c>
      <c r="N2809">
        <v>0</v>
      </c>
      <c r="O2809">
        <v>1.1000000000000001</v>
      </c>
      <c r="Q2809">
        <v>1</v>
      </c>
      <c r="R2809">
        <v>50</v>
      </c>
      <c r="S2809">
        <v>302</v>
      </c>
      <c r="T2809">
        <v>67.040000000000006</v>
      </c>
    </row>
    <row r="2810" spans="1:20" x14ac:dyDescent="0.2">
      <c r="A2810" s="2" t="s">
        <v>2231</v>
      </c>
      <c r="B2810" t="s">
        <v>414</v>
      </c>
      <c r="C2810">
        <v>2414</v>
      </c>
      <c r="D2810">
        <f>LOG10(C2810)</f>
        <v>3.3827372657613304</v>
      </c>
      <c r="E2810">
        <v>28.4</v>
      </c>
      <c r="F2810">
        <v>26.78</v>
      </c>
      <c r="G2810">
        <v>50.91</v>
      </c>
      <c r="H2810">
        <v>3</v>
      </c>
      <c r="I2810">
        <v>2</v>
      </c>
      <c r="J2810">
        <v>0</v>
      </c>
      <c r="K2810" t="s">
        <v>23</v>
      </c>
      <c r="L2810">
        <v>100</v>
      </c>
      <c r="M2810" t="s">
        <v>24</v>
      </c>
      <c r="N2810">
        <v>0</v>
      </c>
      <c r="O2810">
        <v>1.1000000000000001</v>
      </c>
      <c r="Q2810">
        <v>1</v>
      </c>
      <c r="R2810">
        <v>33.33</v>
      </c>
      <c r="S2810">
        <v>158</v>
      </c>
      <c r="T2810">
        <v>44.87</v>
      </c>
    </row>
    <row r="2811" spans="1:20" x14ac:dyDescent="0.2">
      <c r="A2811" s="2" t="s">
        <v>371</v>
      </c>
      <c r="B2811" t="s">
        <v>125</v>
      </c>
      <c r="C2811">
        <v>6492</v>
      </c>
      <c r="D2811">
        <f>LOG10(C2811)</f>
        <v>3.8123785111541943</v>
      </c>
      <c r="E2811">
        <v>23.1</v>
      </c>
      <c r="F2811">
        <v>25</v>
      </c>
      <c r="G2811">
        <v>57.29</v>
      </c>
      <c r="H2811">
        <v>8</v>
      </c>
      <c r="I2811">
        <v>1</v>
      </c>
      <c r="J2811">
        <v>0</v>
      </c>
      <c r="K2811" t="s">
        <v>23</v>
      </c>
      <c r="L2811">
        <v>100</v>
      </c>
      <c r="M2811" t="s">
        <v>28</v>
      </c>
      <c r="N2811">
        <v>0</v>
      </c>
      <c r="O2811">
        <v>1</v>
      </c>
      <c r="Q2811">
        <v>1</v>
      </c>
      <c r="R2811">
        <v>12.5</v>
      </c>
      <c r="S2811">
        <v>453</v>
      </c>
      <c r="T2811">
        <v>104.64</v>
      </c>
    </row>
    <row r="2812" spans="1:20" x14ac:dyDescent="0.2">
      <c r="A2812" s="2" t="s">
        <v>2154</v>
      </c>
      <c r="B2812" t="s">
        <v>414</v>
      </c>
      <c r="C2812">
        <v>2366</v>
      </c>
      <c r="D2812">
        <f>LOG10(C2812)</f>
        <v>3.3740147402919116</v>
      </c>
      <c r="E2812">
        <v>44</v>
      </c>
      <c r="F2812">
        <v>45.95</v>
      </c>
      <c r="G2812">
        <v>42.31</v>
      </c>
      <c r="H2812">
        <v>2</v>
      </c>
      <c r="I2812">
        <v>2</v>
      </c>
      <c r="J2812">
        <v>0</v>
      </c>
      <c r="K2812" t="s">
        <v>23</v>
      </c>
      <c r="L2812">
        <v>100</v>
      </c>
      <c r="M2812" t="s">
        <v>24</v>
      </c>
      <c r="N2812">
        <v>0</v>
      </c>
      <c r="O2812">
        <v>1.1000000000000001</v>
      </c>
      <c r="Q2812">
        <v>1</v>
      </c>
      <c r="R2812">
        <v>50</v>
      </c>
      <c r="S2812">
        <v>278</v>
      </c>
      <c r="T2812">
        <v>122.32</v>
      </c>
    </row>
    <row r="2813" spans="1:20" x14ac:dyDescent="0.2">
      <c r="A2813" s="2" t="s">
        <v>352</v>
      </c>
      <c r="B2813" t="s">
        <v>125</v>
      </c>
      <c r="C2813">
        <v>6100</v>
      </c>
      <c r="D2813">
        <f>LOG10(C2813)</f>
        <v>3.7853298350107671</v>
      </c>
      <c r="E2813">
        <v>62.2</v>
      </c>
      <c r="F2813">
        <v>2.4500000000000002</v>
      </c>
      <c r="G2813">
        <v>40.950000000000003</v>
      </c>
      <c r="H2813">
        <v>10</v>
      </c>
      <c r="I2813">
        <v>3</v>
      </c>
      <c r="J2813">
        <v>0</v>
      </c>
      <c r="K2813" t="s">
        <v>23</v>
      </c>
      <c r="L2813">
        <v>100</v>
      </c>
      <c r="M2813" t="s">
        <v>28</v>
      </c>
      <c r="N2813">
        <v>0</v>
      </c>
      <c r="O2813">
        <v>1</v>
      </c>
      <c r="Q2813">
        <v>1</v>
      </c>
      <c r="R2813">
        <v>10</v>
      </c>
      <c r="S2813">
        <v>45</v>
      </c>
      <c r="T2813">
        <v>27.99</v>
      </c>
    </row>
    <row r="2814" spans="1:20" x14ac:dyDescent="0.2">
      <c r="A2814" s="2" t="s">
        <v>3042</v>
      </c>
      <c r="B2814" t="s">
        <v>414</v>
      </c>
      <c r="C2814">
        <v>4283</v>
      </c>
      <c r="D2814">
        <f>LOG10(C2814)</f>
        <v>3.6317480743965693</v>
      </c>
      <c r="E2814">
        <v>29.5</v>
      </c>
      <c r="F2814">
        <v>19.239999999999998</v>
      </c>
      <c r="G2814">
        <v>44.73</v>
      </c>
      <c r="H2814">
        <v>6</v>
      </c>
      <c r="I2814">
        <v>0</v>
      </c>
      <c r="J2814">
        <v>0</v>
      </c>
      <c r="K2814" t="s">
        <v>23</v>
      </c>
      <c r="L2814">
        <v>100</v>
      </c>
      <c r="M2814" t="s">
        <v>28</v>
      </c>
      <c r="N2814">
        <v>0</v>
      </c>
      <c r="O2814">
        <v>1</v>
      </c>
      <c r="P2814" t="s">
        <v>744</v>
      </c>
      <c r="Q2814">
        <v>1</v>
      </c>
      <c r="R2814">
        <v>16.670000000000002</v>
      </c>
      <c r="S2814">
        <v>233</v>
      </c>
      <c r="T2814">
        <v>68.73</v>
      </c>
    </row>
    <row r="2815" spans="1:20" x14ac:dyDescent="0.2">
      <c r="A2815" s="2" t="s">
        <v>2021</v>
      </c>
      <c r="B2815" t="s">
        <v>414</v>
      </c>
      <c r="C2815">
        <v>2294</v>
      </c>
      <c r="D2815">
        <f>LOG10(C2815)</f>
        <v>3.3605934135652489</v>
      </c>
      <c r="E2815">
        <v>36.799999999999997</v>
      </c>
      <c r="F2815">
        <v>27.52</v>
      </c>
      <c r="G2815">
        <v>49.17</v>
      </c>
      <c r="H2815">
        <v>5</v>
      </c>
      <c r="I2815">
        <v>0</v>
      </c>
      <c r="J2815">
        <v>0</v>
      </c>
      <c r="K2815" t="s">
        <v>23</v>
      </c>
      <c r="L2815">
        <v>100</v>
      </c>
      <c r="M2815" t="s">
        <v>28</v>
      </c>
      <c r="N2815">
        <v>0</v>
      </c>
      <c r="O2815">
        <v>1.1000000000000001</v>
      </c>
      <c r="P2815" t="s">
        <v>744</v>
      </c>
      <c r="Q2815">
        <v>1</v>
      </c>
      <c r="R2815">
        <v>20</v>
      </c>
      <c r="S2815">
        <v>172</v>
      </c>
      <c r="T2815">
        <v>63.3</v>
      </c>
    </row>
    <row r="2816" spans="1:20" x14ac:dyDescent="0.2">
      <c r="A2816" s="2" t="s">
        <v>1807</v>
      </c>
      <c r="B2816" t="s">
        <v>414</v>
      </c>
      <c r="C2816">
        <v>2148</v>
      </c>
      <c r="D2816">
        <f>LOG10(C2816)</f>
        <v>3.332034277027518</v>
      </c>
      <c r="E2816">
        <v>23.1</v>
      </c>
      <c r="F2816">
        <v>73.02</v>
      </c>
      <c r="G2816">
        <v>47.25</v>
      </c>
      <c r="H2816">
        <v>2</v>
      </c>
      <c r="I2816">
        <v>2</v>
      </c>
      <c r="J2816">
        <v>0</v>
      </c>
      <c r="K2816" t="s">
        <v>23</v>
      </c>
      <c r="L2816">
        <v>100</v>
      </c>
      <c r="M2816" t="s">
        <v>24</v>
      </c>
      <c r="N2816">
        <v>0</v>
      </c>
      <c r="O2816">
        <v>1.1000000000000001</v>
      </c>
      <c r="Q2816">
        <v>1</v>
      </c>
      <c r="R2816">
        <v>50</v>
      </c>
      <c r="S2816">
        <v>414</v>
      </c>
      <c r="T2816">
        <v>95.63</v>
      </c>
    </row>
    <row r="2817" spans="1:20" x14ac:dyDescent="0.2">
      <c r="A2817" s="2" t="s">
        <v>188</v>
      </c>
      <c r="B2817" t="s">
        <v>125</v>
      </c>
      <c r="C2817">
        <v>2179</v>
      </c>
      <c r="D2817">
        <f>LOG10(C2817)</f>
        <v>3.3382572302462554</v>
      </c>
      <c r="E2817">
        <v>29</v>
      </c>
      <c r="F2817">
        <v>50.08</v>
      </c>
      <c r="G2817">
        <v>41.53</v>
      </c>
      <c r="H2817">
        <v>3</v>
      </c>
      <c r="I2817">
        <v>1</v>
      </c>
      <c r="J2817">
        <v>0</v>
      </c>
      <c r="K2817" t="s">
        <v>23</v>
      </c>
      <c r="L2817">
        <v>100</v>
      </c>
      <c r="M2817" t="s">
        <v>28</v>
      </c>
      <c r="N2817">
        <v>0</v>
      </c>
      <c r="O2817">
        <v>1.1000000000000001</v>
      </c>
      <c r="Q2817">
        <v>1</v>
      </c>
      <c r="R2817">
        <v>33.33</v>
      </c>
      <c r="S2817">
        <v>304</v>
      </c>
      <c r="T2817">
        <v>88.16</v>
      </c>
    </row>
    <row r="2818" spans="1:20" x14ac:dyDescent="0.2">
      <c r="A2818" s="2" t="s">
        <v>2911</v>
      </c>
      <c r="B2818" t="s">
        <v>746</v>
      </c>
      <c r="C2818">
        <v>3730</v>
      </c>
      <c r="D2818">
        <f>LOG10(C2818)</f>
        <v>3.5717088318086878</v>
      </c>
      <c r="E2818">
        <v>29.8</v>
      </c>
      <c r="F2818">
        <v>15.73</v>
      </c>
      <c r="G2818">
        <v>44.16</v>
      </c>
      <c r="H2818">
        <v>5</v>
      </c>
      <c r="I2818">
        <v>2</v>
      </c>
      <c r="J2818">
        <v>0</v>
      </c>
      <c r="K2818" t="s">
        <v>23</v>
      </c>
      <c r="L2818">
        <v>100</v>
      </c>
      <c r="M2818" t="s">
        <v>24</v>
      </c>
      <c r="N2818">
        <v>0</v>
      </c>
      <c r="O2818">
        <v>1</v>
      </c>
      <c r="Q2818">
        <v>1</v>
      </c>
      <c r="R2818">
        <v>20</v>
      </c>
      <c r="S2818">
        <v>163</v>
      </c>
      <c r="T2818">
        <v>48.57</v>
      </c>
    </row>
    <row r="2819" spans="1:20" x14ac:dyDescent="0.2">
      <c r="A2819" s="2" t="s">
        <v>3435</v>
      </c>
      <c r="B2819" t="s">
        <v>125</v>
      </c>
      <c r="C2819">
        <v>6754</v>
      </c>
      <c r="D2819">
        <f>LOG10(C2819)</f>
        <v>3.8295610562993927</v>
      </c>
      <c r="E2819">
        <v>37</v>
      </c>
      <c r="F2819">
        <v>4.78</v>
      </c>
      <c r="G2819">
        <v>55.77</v>
      </c>
      <c r="H2819">
        <v>13</v>
      </c>
      <c r="I2819">
        <v>3</v>
      </c>
      <c r="J2819">
        <v>0</v>
      </c>
      <c r="K2819" t="s">
        <v>23</v>
      </c>
      <c r="L2819">
        <v>100</v>
      </c>
      <c r="M2819" t="s">
        <v>28</v>
      </c>
      <c r="N2819">
        <v>0</v>
      </c>
      <c r="O2819">
        <v>1</v>
      </c>
      <c r="Q2819">
        <v>1</v>
      </c>
      <c r="R2819">
        <v>7.69</v>
      </c>
      <c r="S2819">
        <v>98</v>
      </c>
      <c r="T2819">
        <v>36.26</v>
      </c>
    </row>
    <row r="2820" spans="1:20" x14ac:dyDescent="0.2">
      <c r="A2820" s="2" t="s">
        <v>3134</v>
      </c>
      <c r="B2820" t="s">
        <v>410</v>
      </c>
      <c r="C2820">
        <v>4427</v>
      </c>
      <c r="D2820">
        <f>LOG10(C2820)</f>
        <v>3.6461095219788477</v>
      </c>
      <c r="E2820">
        <v>30.4</v>
      </c>
      <c r="F2820">
        <v>8.64</v>
      </c>
      <c r="G2820">
        <v>58.87</v>
      </c>
      <c r="H2820">
        <v>6</v>
      </c>
      <c r="I2820">
        <v>1</v>
      </c>
      <c r="J2820">
        <v>0</v>
      </c>
      <c r="K2820" t="s">
        <v>23</v>
      </c>
      <c r="L2820">
        <v>100</v>
      </c>
      <c r="M2820" t="s">
        <v>28</v>
      </c>
      <c r="N2820">
        <v>0</v>
      </c>
      <c r="O2820">
        <v>1</v>
      </c>
      <c r="Q2820">
        <v>1</v>
      </c>
      <c r="R2820">
        <v>16.670000000000002</v>
      </c>
      <c r="S2820">
        <v>120</v>
      </c>
      <c r="T2820">
        <v>36.479999999999997</v>
      </c>
    </row>
    <row r="2821" spans="1:20" x14ac:dyDescent="0.2">
      <c r="A2821" s="2" t="s">
        <v>1376</v>
      </c>
      <c r="B2821" t="s">
        <v>746</v>
      </c>
      <c r="C2821">
        <v>1970</v>
      </c>
      <c r="D2821">
        <f>LOG10(C2821)</f>
        <v>3.2944662261615929</v>
      </c>
      <c r="E2821">
        <v>23.9</v>
      </c>
      <c r="F2821">
        <v>48.46</v>
      </c>
      <c r="G2821">
        <v>40.36</v>
      </c>
      <c r="H2821">
        <v>3</v>
      </c>
      <c r="I2821">
        <v>1</v>
      </c>
      <c r="J2821">
        <v>0</v>
      </c>
      <c r="K2821" t="s">
        <v>23</v>
      </c>
      <c r="L2821">
        <v>100</v>
      </c>
      <c r="M2821" t="s">
        <v>24</v>
      </c>
      <c r="N2821">
        <v>0</v>
      </c>
      <c r="O2821">
        <v>1.1000000000000001</v>
      </c>
      <c r="Q2821">
        <v>1</v>
      </c>
      <c r="R2821">
        <v>33.33</v>
      </c>
      <c r="S2821">
        <v>268</v>
      </c>
      <c r="T2821">
        <v>64.05</v>
      </c>
    </row>
    <row r="2822" spans="1:20" x14ac:dyDescent="0.2">
      <c r="A2822" s="2" t="s">
        <v>651</v>
      </c>
      <c r="B2822" t="s">
        <v>100</v>
      </c>
      <c r="C2822">
        <v>8380</v>
      </c>
      <c r="D2822">
        <f>LOG10(C2822)</f>
        <v>3.9232440186302764</v>
      </c>
      <c r="E2822">
        <v>25.4</v>
      </c>
      <c r="F2822">
        <v>16.04</v>
      </c>
      <c r="G2822">
        <v>55.44</v>
      </c>
      <c r="H2822">
        <v>12</v>
      </c>
      <c r="I2822">
        <v>4</v>
      </c>
      <c r="J2822">
        <v>0</v>
      </c>
      <c r="K2822" t="s">
        <v>23</v>
      </c>
      <c r="L2822">
        <v>100</v>
      </c>
      <c r="M2822" t="s">
        <v>24</v>
      </c>
      <c r="N2822">
        <v>0</v>
      </c>
      <c r="O2822">
        <v>1</v>
      </c>
      <c r="Q2822">
        <v>1</v>
      </c>
      <c r="R2822">
        <v>8.33</v>
      </c>
      <c r="S2822">
        <v>380</v>
      </c>
      <c r="T2822">
        <v>96.52</v>
      </c>
    </row>
    <row r="2823" spans="1:20" x14ac:dyDescent="0.2">
      <c r="A2823" s="2" t="s">
        <v>1391</v>
      </c>
      <c r="B2823" t="s">
        <v>414</v>
      </c>
      <c r="C2823">
        <v>1977</v>
      </c>
      <c r="D2823">
        <f>LOG10(C2823)</f>
        <v>3.2960066693136723</v>
      </c>
      <c r="E2823">
        <v>39.799999999999997</v>
      </c>
      <c r="F2823">
        <v>39.15</v>
      </c>
      <c r="G2823">
        <v>41.93</v>
      </c>
      <c r="H2823">
        <v>3</v>
      </c>
      <c r="I2823">
        <v>1</v>
      </c>
      <c r="J2823">
        <v>0</v>
      </c>
      <c r="K2823" t="s">
        <v>23</v>
      </c>
      <c r="L2823">
        <v>100</v>
      </c>
      <c r="M2823" t="s">
        <v>28</v>
      </c>
      <c r="N2823">
        <v>0</v>
      </c>
      <c r="O2823">
        <v>1.1000000000000001</v>
      </c>
      <c r="Q2823">
        <v>1</v>
      </c>
      <c r="R2823">
        <v>33.33</v>
      </c>
      <c r="S2823">
        <v>231</v>
      </c>
      <c r="T2823">
        <v>91.94</v>
      </c>
    </row>
    <row r="2824" spans="1:20" x14ac:dyDescent="0.2">
      <c r="A2824" s="2" t="s">
        <v>1669</v>
      </c>
      <c r="B2824" t="s">
        <v>746</v>
      </c>
      <c r="C2824">
        <v>2084</v>
      </c>
      <c r="D2824">
        <f>LOG10(C2824)</f>
        <v>3.3188977146274867</v>
      </c>
      <c r="E2824">
        <v>29.2</v>
      </c>
      <c r="F2824">
        <v>25.27</v>
      </c>
      <c r="G2824">
        <v>48.66</v>
      </c>
      <c r="H2824">
        <v>4</v>
      </c>
      <c r="I2824">
        <v>2</v>
      </c>
      <c r="J2824">
        <v>0</v>
      </c>
      <c r="K2824" t="s">
        <v>23</v>
      </c>
      <c r="L2824">
        <v>100</v>
      </c>
      <c r="M2824" t="s">
        <v>28</v>
      </c>
      <c r="N2824">
        <v>0</v>
      </c>
      <c r="O2824">
        <v>1.1000000000000001</v>
      </c>
      <c r="Q2824">
        <v>1</v>
      </c>
      <c r="R2824">
        <v>25</v>
      </c>
      <c r="S2824">
        <v>164</v>
      </c>
      <c r="T2824">
        <v>47.89</v>
      </c>
    </row>
    <row r="2825" spans="1:20" x14ac:dyDescent="0.2">
      <c r="A2825" s="2" t="s">
        <v>2245</v>
      </c>
      <c r="B2825" t="s">
        <v>414</v>
      </c>
      <c r="C2825">
        <v>2426</v>
      </c>
      <c r="D2825">
        <f>LOG10(C2825)</f>
        <v>3.3848907965305544</v>
      </c>
      <c r="E2825">
        <v>34.700000000000003</v>
      </c>
      <c r="F2825">
        <v>12.3</v>
      </c>
      <c r="G2825">
        <v>39.74</v>
      </c>
      <c r="H2825">
        <v>3</v>
      </c>
      <c r="I2825">
        <v>2</v>
      </c>
      <c r="J2825">
        <v>0</v>
      </c>
      <c r="K2825" t="s">
        <v>23</v>
      </c>
      <c r="L2825">
        <v>100</v>
      </c>
      <c r="M2825" t="s">
        <v>28</v>
      </c>
      <c r="N2825">
        <v>0</v>
      </c>
      <c r="O2825">
        <v>1.1000000000000001</v>
      </c>
      <c r="Q2825">
        <v>1</v>
      </c>
      <c r="R2825">
        <v>33.33</v>
      </c>
      <c r="S2825">
        <v>85</v>
      </c>
      <c r="T2825">
        <v>29.5</v>
      </c>
    </row>
    <row r="2826" spans="1:20" x14ac:dyDescent="0.2">
      <c r="A2826" s="2" t="s">
        <v>3180</v>
      </c>
      <c r="B2826" t="s">
        <v>414</v>
      </c>
      <c r="C2826">
        <v>4513</v>
      </c>
      <c r="D2826">
        <f>LOG10(C2826)</f>
        <v>3.6544653335201458</v>
      </c>
      <c r="E2826">
        <v>28.9</v>
      </c>
      <c r="F2826">
        <v>16.809999999999999</v>
      </c>
      <c r="G2826">
        <v>58.48</v>
      </c>
      <c r="H2826">
        <v>5</v>
      </c>
      <c r="I2826">
        <v>3</v>
      </c>
      <c r="J2826">
        <v>0</v>
      </c>
      <c r="K2826" t="s">
        <v>23</v>
      </c>
      <c r="L2826">
        <v>100</v>
      </c>
      <c r="M2826" t="s">
        <v>28</v>
      </c>
      <c r="N2826">
        <v>0</v>
      </c>
      <c r="O2826">
        <v>1</v>
      </c>
      <c r="Q2826">
        <v>1</v>
      </c>
      <c r="R2826">
        <v>20</v>
      </c>
      <c r="S2826">
        <v>210</v>
      </c>
      <c r="T2826">
        <v>60.69</v>
      </c>
    </row>
    <row r="2827" spans="1:20" x14ac:dyDescent="0.2">
      <c r="A2827" s="2" t="s">
        <v>1487</v>
      </c>
      <c r="B2827" t="s">
        <v>414</v>
      </c>
      <c r="C2827">
        <v>2014</v>
      </c>
      <c r="D2827">
        <f>LOG10(C2827)</f>
        <v>3.3040594662175993</v>
      </c>
      <c r="E2827">
        <v>20.8</v>
      </c>
      <c r="F2827">
        <v>46.31</v>
      </c>
      <c r="G2827">
        <v>37.39</v>
      </c>
      <c r="H2827">
        <v>3</v>
      </c>
      <c r="I2827">
        <v>2</v>
      </c>
      <c r="J2827">
        <v>0</v>
      </c>
      <c r="K2827" t="s">
        <v>23</v>
      </c>
      <c r="L2827">
        <v>100</v>
      </c>
      <c r="M2827" t="s">
        <v>28</v>
      </c>
      <c r="N2827">
        <v>0</v>
      </c>
      <c r="O2827">
        <v>1.1000000000000001</v>
      </c>
      <c r="Q2827">
        <v>1</v>
      </c>
      <c r="R2827">
        <v>33.33</v>
      </c>
      <c r="S2827">
        <v>295</v>
      </c>
      <c r="T2827">
        <v>61.36</v>
      </c>
    </row>
    <row r="2828" spans="1:20" x14ac:dyDescent="0.2">
      <c r="A2828" s="2" t="s">
        <v>1337</v>
      </c>
      <c r="B2828" t="s">
        <v>414</v>
      </c>
      <c r="C2828">
        <v>1951</v>
      </c>
      <c r="D2828">
        <f>LOG10(C2828)</f>
        <v>3.2902572693945182</v>
      </c>
      <c r="E2828">
        <v>25.4</v>
      </c>
      <c r="F2828">
        <v>47.48</v>
      </c>
      <c r="G2828">
        <v>50.64</v>
      </c>
      <c r="H2828">
        <v>3</v>
      </c>
      <c r="I2828">
        <v>1</v>
      </c>
      <c r="J2828">
        <v>0</v>
      </c>
      <c r="K2828" t="s">
        <v>23</v>
      </c>
      <c r="L2828">
        <v>100</v>
      </c>
      <c r="M2828" t="s">
        <v>24</v>
      </c>
      <c r="N2828">
        <v>0</v>
      </c>
      <c r="O2828">
        <v>1.1000000000000001</v>
      </c>
      <c r="Q2828">
        <v>1</v>
      </c>
      <c r="R2828">
        <v>33.33</v>
      </c>
      <c r="S2828">
        <v>301</v>
      </c>
      <c r="T2828">
        <v>76.45</v>
      </c>
    </row>
    <row r="2829" spans="1:20" x14ac:dyDescent="0.2">
      <c r="A2829" s="2" t="s">
        <v>2102</v>
      </c>
      <c r="B2829" t="s">
        <v>414</v>
      </c>
      <c r="C2829">
        <v>2337</v>
      </c>
      <c r="D2829">
        <f>LOG10(C2829)</f>
        <v>3.3686587123922269</v>
      </c>
      <c r="E2829">
        <v>47.6</v>
      </c>
      <c r="F2829">
        <v>18.91</v>
      </c>
      <c r="G2829">
        <v>47.2</v>
      </c>
      <c r="H2829">
        <v>4</v>
      </c>
      <c r="I2829">
        <v>0</v>
      </c>
      <c r="J2829">
        <v>0</v>
      </c>
      <c r="K2829" t="s">
        <v>23</v>
      </c>
      <c r="L2829">
        <v>100</v>
      </c>
      <c r="M2829" t="s">
        <v>28</v>
      </c>
      <c r="N2829">
        <v>0</v>
      </c>
      <c r="O2829">
        <v>1.1000000000000001</v>
      </c>
      <c r="P2829" t="s">
        <v>744</v>
      </c>
      <c r="Q2829">
        <v>1</v>
      </c>
      <c r="R2829">
        <v>25</v>
      </c>
      <c r="S2829">
        <v>125</v>
      </c>
      <c r="T2829">
        <v>59.5</v>
      </c>
    </row>
    <row r="2830" spans="1:20" x14ac:dyDescent="0.2">
      <c r="A2830" s="2" t="s">
        <v>3207</v>
      </c>
      <c r="B2830" t="s">
        <v>414</v>
      </c>
      <c r="C2830">
        <v>4613</v>
      </c>
      <c r="D2830">
        <f>LOG10(C2830)</f>
        <v>3.6639834546082666</v>
      </c>
      <c r="E2830">
        <v>29.7</v>
      </c>
      <c r="F2830">
        <v>11.14</v>
      </c>
      <c r="G2830">
        <v>60.03</v>
      </c>
      <c r="H2830">
        <v>6</v>
      </c>
      <c r="I2830">
        <v>5</v>
      </c>
      <c r="J2830">
        <v>0</v>
      </c>
      <c r="K2830" t="s">
        <v>23</v>
      </c>
      <c r="L2830">
        <v>100</v>
      </c>
      <c r="M2830" t="s">
        <v>28</v>
      </c>
      <c r="N2830">
        <v>0</v>
      </c>
      <c r="O2830">
        <v>1</v>
      </c>
      <c r="Q2830">
        <v>1</v>
      </c>
      <c r="R2830">
        <v>16.670000000000002</v>
      </c>
      <c r="S2830">
        <v>168</v>
      </c>
      <c r="T2830">
        <v>49.9</v>
      </c>
    </row>
    <row r="2831" spans="1:20" x14ac:dyDescent="0.2">
      <c r="A2831" s="2" t="s">
        <v>1877</v>
      </c>
      <c r="B2831" t="s">
        <v>414</v>
      </c>
      <c r="C2831">
        <v>2199</v>
      </c>
      <c r="D2831">
        <f>LOG10(C2831)</f>
        <v>3.3422252293607904</v>
      </c>
      <c r="E2831">
        <v>24.4</v>
      </c>
      <c r="F2831">
        <v>50.87</v>
      </c>
      <c r="G2831">
        <v>43.79</v>
      </c>
      <c r="H2831">
        <v>3</v>
      </c>
      <c r="I2831">
        <v>2</v>
      </c>
      <c r="J2831">
        <v>0</v>
      </c>
      <c r="K2831" t="s">
        <v>23</v>
      </c>
      <c r="L2831">
        <v>100</v>
      </c>
      <c r="M2831" t="s">
        <v>28</v>
      </c>
      <c r="N2831">
        <v>0</v>
      </c>
      <c r="O2831">
        <v>1.1000000000000001</v>
      </c>
      <c r="Q2831">
        <v>1</v>
      </c>
      <c r="R2831">
        <v>33.33</v>
      </c>
      <c r="S2831">
        <v>349</v>
      </c>
      <c r="T2831">
        <v>85.16</v>
      </c>
    </row>
    <row r="2832" spans="1:20" x14ac:dyDescent="0.2">
      <c r="A2832" s="2" t="s">
        <v>932</v>
      </c>
      <c r="B2832" t="s">
        <v>414</v>
      </c>
      <c r="C2832">
        <v>1785</v>
      </c>
      <c r="D2832">
        <f>LOG10(C2832)</f>
        <v>3.2516382204482119</v>
      </c>
      <c r="E2832">
        <v>50.8</v>
      </c>
      <c r="F2832">
        <v>33.86</v>
      </c>
      <c r="G2832">
        <v>43.31</v>
      </c>
      <c r="H2832">
        <v>3</v>
      </c>
      <c r="I2832">
        <v>1</v>
      </c>
      <c r="J2832">
        <v>0</v>
      </c>
      <c r="K2832" t="s">
        <v>23</v>
      </c>
      <c r="L2832">
        <v>100</v>
      </c>
      <c r="M2832" t="s">
        <v>28</v>
      </c>
      <c r="N2832">
        <v>0</v>
      </c>
      <c r="O2832">
        <v>1.1000000000000001</v>
      </c>
      <c r="Q2832">
        <v>1</v>
      </c>
      <c r="R2832">
        <v>33.33</v>
      </c>
      <c r="S2832">
        <v>171</v>
      </c>
      <c r="T2832">
        <v>86.87</v>
      </c>
    </row>
    <row r="2833" spans="1:20" x14ac:dyDescent="0.2">
      <c r="A2833" s="2" t="s">
        <v>1617</v>
      </c>
      <c r="B2833" t="s">
        <v>414</v>
      </c>
      <c r="C2833">
        <v>2063</v>
      </c>
      <c r="D2833">
        <f>LOG10(C2833)</f>
        <v>3.3144992279731516</v>
      </c>
      <c r="E2833">
        <v>37.299999999999997</v>
      </c>
      <c r="F2833">
        <v>52.67</v>
      </c>
      <c r="G2833">
        <v>47.41</v>
      </c>
      <c r="H2833">
        <v>4</v>
      </c>
      <c r="I2833">
        <v>0</v>
      </c>
      <c r="J2833">
        <v>0</v>
      </c>
      <c r="K2833" t="s">
        <v>23</v>
      </c>
      <c r="L2833">
        <v>100</v>
      </c>
      <c r="M2833" t="s">
        <v>28</v>
      </c>
      <c r="N2833">
        <v>0</v>
      </c>
      <c r="O2833">
        <v>1.1000000000000001</v>
      </c>
      <c r="P2833" t="s">
        <v>744</v>
      </c>
      <c r="Q2833">
        <v>1</v>
      </c>
      <c r="R2833">
        <v>25</v>
      </c>
      <c r="S2833">
        <v>286</v>
      </c>
      <c r="T2833">
        <v>106.68</v>
      </c>
    </row>
    <row r="2834" spans="1:20" x14ac:dyDescent="0.2">
      <c r="A2834" s="2" t="s">
        <v>2550</v>
      </c>
      <c r="B2834" t="s">
        <v>414</v>
      </c>
      <c r="C2834">
        <v>2786</v>
      </c>
      <c r="D2834">
        <f>LOG10(C2834)</f>
        <v>3.4449811120879446</v>
      </c>
      <c r="E2834">
        <v>23</v>
      </c>
      <c r="F2834">
        <v>62.81</v>
      </c>
      <c r="G2834">
        <v>61.67</v>
      </c>
      <c r="H2834">
        <v>3</v>
      </c>
      <c r="I2834">
        <v>2</v>
      </c>
      <c r="J2834">
        <v>0</v>
      </c>
      <c r="K2834" t="s">
        <v>23</v>
      </c>
      <c r="L2834">
        <v>100</v>
      </c>
      <c r="M2834" t="s">
        <v>28</v>
      </c>
      <c r="N2834">
        <v>0</v>
      </c>
      <c r="O2834">
        <v>1.05</v>
      </c>
      <c r="Q2834">
        <v>1</v>
      </c>
      <c r="R2834">
        <v>33.33</v>
      </c>
      <c r="S2834">
        <v>375</v>
      </c>
      <c r="T2834">
        <v>86.25</v>
      </c>
    </row>
    <row r="2835" spans="1:20" x14ac:dyDescent="0.2">
      <c r="A2835" s="2" t="s">
        <v>2116</v>
      </c>
      <c r="B2835" t="s">
        <v>414</v>
      </c>
      <c r="C2835">
        <v>2345</v>
      </c>
      <c r="D2835">
        <f>LOG10(C2835)</f>
        <v>3.3701428470511021</v>
      </c>
      <c r="E2835">
        <v>38.700000000000003</v>
      </c>
      <c r="F2835">
        <v>26.02</v>
      </c>
      <c r="G2835">
        <v>45.67</v>
      </c>
      <c r="H2835">
        <v>5</v>
      </c>
      <c r="I2835">
        <v>0</v>
      </c>
      <c r="J2835">
        <v>0</v>
      </c>
      <c r="K2835" t="s">
        <v>23</v>
      </c>
      <c r="L2835">
        <v>100</v>
      </c>
      <c r="M2835" t="s">
        <v>28</v>
      </c>
      <c r="N2835">
        <v>0</v>
      </c>
      <c r="O2835">
        <v>1.1000000000000001</v>
      </c>
      <c r="P2835" t="s">
        <v>744</v>
      </c>
      <c r="Q2835">
        <v>1</v>
      </c>
      <c r="R2835">
        <v>20</v>
      </c>
      <c r="S2835">
        <v>179</v>
      </c>
      <c r="T2835">
        <v>69.27</v>
      </c>
    </row>
    <row r="2836" spans="1:20" x14ac:dyDescent="0.2">
      <c r="A2836" s="2" t="s">
        <v>1134</v>
      </c>
      <c r="B2836" t="s">
        <v>414</v>
      </c>
      <c r="C2836">
        <v>1869</v>
      </c>
      <c r="D2836">
        <f>LOG10(C2836)</f>
        <v>3.2716093013788319</v>
      </c>
      <c r="E2836">
        <v>27.7</v>
      </c>
      <c r="F2836">
        <v>33.82</v>
      </c>
      <c r="G2836">
        <v>44.46</v>
      </c>
      <c r="H2836">
        <v>3</v>
      </c>
      <c r="I2836">
        <v>1</v>
      </c>
      <c r="J2836">
        <v>0</v>
      </c>
      <c r="K2836" t="s">
        <v>23</v>
      </c>
      <c r="L2836">
        <v>100</v>
      </c>
      <c r="M2836" t="s">
        <v>28</v>
      </c>
      <c r="N2836">
        <v>0</v>
      </c>
      <c r="O2836">
        <v>1.1000000000000001</v>
      </c>
      <c r="Q2836">
        <v>1</v>
      </c>
      <c r="R2836">
        <v>33.33</v>
      </c>
      <c r="S2836">
        <v>184</v>
      </c>
      <c r="T2836">
        <v>50.97</v>
      </c>
    </row>
    <row r="2837" spans="1:20" x14ac:dyDescent="0.2">
      <c r="A2837" s="2" t="s">
        <v>964</v>
      </c>
      <c r="B2837" t="s">
        <v>414</v>
      </c>
      <c r="C2837">
        <v>1801</v>
      </c>
      <c r="D2837">
        <f>LOG10(C2837)</f>
        <v>3.2555137128195333</v>
      </c>
      <c r="E2837">
        <v>43.9</v>
      </c>
      <c r="F2837">
        <v>31.53</v>
      </c>
      <c r="G2837">
        <v>43.03</v>
      </c>
      <c r="H2837">
        <v>3</v>
      </c>
      <c r="I2837">
        <v>2</v>
      </c>
      <c r="J2837">
        <v>0</v>
      </c>
      <c r="K2837" t="s">
        <v>23</v>
      </c>
      <c r="L2837">
        <v>100</v>
      </c>
      <c r="M2837" t="s">
        <v>28</v>
      </c>
      <c r="N2837">
        <v>0</v>
      </c>
      <c r="O2837">
        <v>1.1000000000000001</v>
      </c>
      <c r="Q2837">
        <v>1</v>
      </c>
      <c r="R2837">
        <v>33.33</v>
      </c>
      <c r="S2837">
        <v>157</v>
      </c>
      <c r="T2837">
        <v>68.92</v>
      </c>
    </row>
    <row r="2838" spans="1:20" x14ac:dyDescent="0.2">
      <c r="A2838" s="2" t="s">
        <v>3105</v>
      </c>
      <c r="B2838" t="s">
        <v>414</v>
      </c>
      <c r="C2838">
        <v>4389</v>
      </c>
      <c r="D2838">
        <f>LOG10(C2838)</f>
        <v>3.6423655808449733</v>
      </c>
      <c r="E2838">
        <v>26.1</v>
      </c>
      <c r="F2838">
        <v>20.7</v>
      </c>
      <c r="G2838">
        <v>51.7</v>
      </c>
      <c r="H2838">
        <v>6</v>
      </c>
      <c r="I2838">
        <v>2</v>
      </c>
      <c r="J2838">
        <v>0</v>
      </c>
      <c r="K2838" t="s">
        <v>23</v>
      </c>
      <c r="L2838">
        <v>100</v>
      </c>
      <c r="M2838" t="s">
        <v>28</v>
      </c>
      <c r="N2838">
        <v>0</v>
      </c>
      <c r="O2838">
        <v>1</v>
      </c>
      <c r="Q2838">
        <v>1</v>
      </c>
      <c r="R2838">
        <v>16.670000000000002</v>
      </c>
      <c r="S2838">
        <v>256</v>
      </c>
      <c r="T2838">
        <v>66.819999999999993</v>
      </c>
    </row>
    <row r="2839" spans="1:20" x14ac:dyDescent="0.2">
      <c r="A2839" s="2" t="s">
        <v>2040</v>
      </c>
      <c r="B2839" t="s">
        <v>414</v>
      </c>
      <c r="C2839">
        <v>2303</v>
      </c>
      <c r="D2839">
        <f>LOG10(C2839)</f>
        <v>3.3622939379642309</v>
      </c>
      <c r="E2839">
        <v>35.6</v>
      </c>
      <c r="F2839">
        <v>29.41</v>
      </c>
      <c r="G2839">
        <v>34.43</v>
      </c>
      <c r="H2839">
        <v>3</v>
      </c>
      <c r="I2839">
        <v>0</v>
      </c>
      <c r="J2839">
        <v>0</v>
      </c>
      <c r="K2839" t="s">
        <v>23</v>
      </c>
      <c r="L2839">
        <v>100</v>
      </c>
      <c r="M2839" t="s">
        <v>28</v>
      </c>
      <c r="N2839">
        <v>0</v>
      </c>
      <c r="O2839">
        <v>1.1000000000000001</v>
      </c>
      <c r="P2839" t="s">
        <v>744</v>
      </c>
      <c r="Q2839">
        <v>1</v>
      </c>
      <c r="R2839">
        <v>33.33</v>
      </c>
      <c r="S2839">
        <v>175</v>
      </c>
      <c r="T2839">
        <v>62.3</v>
      </c>
    </row>
    <row r="2840" spans="1:20" x14ac:dyDescent="0.2">
      <c r="A2840" s="2" t="s">
        <v>180</v>
      </c>
      <c r="B2840" t="s">
        <v>125</v>
      </c>
      <c r="C2840">
        <v>2110</v>
      </c>
      <c r="D2840">
        <f>LOG10(C2840)</f>
        <v>3.3242824552976926</v>
      </c>
      <c r="E2840">
        <v>38.299999999999997</v>
      </c>
      <c r="F2840">
        <v>34.020000000000003</v>
      </c>
      <c r="G2840">
        <v>41.66</v>
      </c>
      <c r="H2840">
        <v>3</v>
      </c>
      <c r="I2840">
        <v>1</v>
      </c>
      <c r="J2840">
        <v>0</v>
      </c>
      <c r="K2840" t="s">
        <v>23</v>
      </c>
      <c r="L2840">
        <v>100</v>
      </c>
      <c r="M2840" t="s">
        <v>28</v>
      </c>
      <c r="N2840">
        <v>0</v>
      </c>
      <c r="O2840">
        <v>1.1000000000000001</v>
      </c>
      <c r="Q2840">
        <v>1</v>
      </c>
      <c r="R2840">
        <v>33.33</v>
      </c>
      <c r="S2840">
        <v>166</v>
      </c>
      <c r="T2840">
        <v>63.58</v>
      </c>
    </row>
    <row r="2841" spans="1:20" x14ac:dyDescent="0.2">
      <c r="A2841" s="2" t="s">
        <v>3135</v>
      </c>
      <c r="B2841" t="s">
        <v>410</v>
      </c>
      <c r="C2841">
        <v>4432</v>
      </c>
      <c r="D2841">
        <f>LOG10(C2841)</f>
        <v>3.6465997517203732</v>
      </c>
      <c r="E2841">
        <v>26.7</v>
      </c>
      <c r="F2841">
        <v>11.61</v>
      </c>
      <c r="G2841">
        <v>56.81</v>
      </c>
      <c r="H2841">
        <v>6</v>
      </c>
      <c r="I2841">
        <v>4</v>
      </c>
      <c r="J2841">
        <v>0</v>
      </c>
      <c r="K2841" t="s">
        <v>23</v>
      </c>
      <c r="L2841">
        <v>100</v>
      </c>
      <c r="M2841" t="s">
        <v>28</v>
      </c>
      <c r="N2841">
        <v>0</v>
      </c>
      <c r="O2841">
        <v>1</v>
      </c>
      <c r="Q2841">
        <v>1</v>
      </c>
      <c r="R2841">
        <v>16.670000000000002</v>
      </c>
      <c r="S2841">
        <v>155</v>
      </c>
      <c r="T2841">
        <v>41.38</v>
      </c>
    </row>
    <row r="2842" spans="1:20" x14ac:dyDescent="0.2">
      <c r="A2842" s="2" t="s">
        <v>2039</v>
      </c>
      <c r="B2842" t="s">
        <v>414</v>
      </c>
      <c r="C2842">
        <v>2303</v>
      </c>
      <c r="D2842">
        <f>LOG10(C2842)</f>
        <v>3.3622939379642309</v>
      </c>
      <c r="E2842">
        <v>49.2</v>
      </c>
      <c r="F2842">
        <v>17.37</v>
      </c>
      <c r="G2842">
        <v>51.37</v>
      </c>
      <c r="H2842">
        <v>5</v>
      </c>
      <c r="I2842">
        <v>0</v>
      </c>
      <c r="J2842">
        <v>0</v>
      </c>
      <c r="K2842" t="s">
        <v>23</v>
      </c>
      <c r="L2842">
        <v>100</v>
      </c>
      <c r="M2842" t="s">
        <v>28</v>
      </c>
      <c r="N2842">
        <v>0</v>
      </c>
      <c r="O2842">
        <v>1.1000000000000001</v>
      </c>
      <c r="P2842" t="s">
        <v>744</v>
      </c>
      <c r="Q2842">
        <v>1</v>
      </c>
      <c r="R2842">
        <v>20</v>
      </c>
      <c r="S2842">
        <v>119</v>
      </c>
      <c r="T2842">
        <v>58.55</v>
      </c>
    </row>
    <row r="2843" spans="1:20" x14ac:dyDescent="0.2">
      <c r="A2843" s="2" t="s">
        <v>3129</v>
      </c>
      <c r="B2843" t="s">
        <v>410</v>
      </c>
      <c r="C2843">
        <v>4418</v>
      </c>
      <c r="D2843">
        <f>LOG10(C2843)</f>
        <v>3.6452257115354163</v>
      </c>
      <c r="E2843">
        <v>31.6</v>
      </c>
      <c r="F2843">
        <v>8.8000000000000007</v>
      </c>
      <c r="G2843">
        <v>53.64</v>
      </c>
      <c r="H2843">
        <v>7</v>
      </c>
      <c r="I2843">
        <v>5</v>
      </c>
      <c r="J2843">
        <v>0</v>
      </c>
      <c r="K2843" t="s">
        <v>23</v>
      </c>
      <c r="L2843">
        <v>100</v>
      </c>
      <c r="M2843" t="s">
        <v>28</v>
      </c>
      <c r="N2843">
        <v>0</v>
      </c>
      <c r="O2843">
        <v>1</v>
      </c>
      <c r="Q2843">
        <v>1</v>
      </c>
      <c r="R2843">
        <v>14.29</v>
      </c>
      <c r="S2843">
        <v>119</v>
      </c>
      <c r="T2843">
        <v>37.6</v>
      </c>
    </row>
    <row r="2844" spans="1:20" x14ac:dyDescent="0.2">
      <c r="A2844" s="2" t="s">
        <v>3390</v>
      </c>
      <c r="B2844" t="s">
        <v>125</v>
      </c>
      <c r="C2844">
        <v>5978</v>
      </c>
      <c r="D2844">
        <f>LOG10(C2844)</f>
        <v>3.7765559107032618</v>
      </c>
      <c r="E2844">
        <v>40.9</v>
      </c>
      <c r="F2844">
        <v>5.61</v>
      </c>
      <c r="G2844">
        <v>53.28</v>
      </c>
      <c r="H2844">
        <v>10</v>
      </c>
      <c r="I2844">
        <v>1</v>
      </c>
      <c r="J2844">
        <v>0</v>
      </c>
      <c r="K2844" t="s">
        <v>23</v>
      </c>
      <c r="L2844">
        <v>100</v>
      </c>
      <c r="M2844" t="s">
        <v>24</v>
      </c>
      <c r="N2844">
        <v>0</v>
      </c>
      <c r="O2844">
        <v>1</v>
      </c>
      <c r="Q2844">
        <v>1</v>
      </c>
      <c r="R2844">
        <v>10</v>
      </c>
      <c r="S2844">
        <v>94</v>
      </c>
      <c r="T2844">
        <v>38.450000000000003</v>
      </c>
    </row>
    <row r="2845" spans="1:20" x14ac:dyDescent="0.2">
      <c r="A2845" s="2" t="s">
        <v>2728</v>
      </c>
      <c r="B2845" t="s">
        <v>414</v>
      </c>
      <c r="C2845">
        <v>3182</v>
      </c>
      <c r="D2845">
        <f>LOG10(C2845)</f>
        <v>3.5027001753105629</v>
      </c>
      <c r="E2845">
        <v>25.2</v>
      </c>
      <c r="F2845">
        <v>34.53</v>
      </c>
      <c r="G2845">
        <v>53.17</v>
      </c>
      <c r="H2845">
        <v>3</v>
      </c>
      <c r="I2845">
        <v>1</v>
      </c>
      <c r="J2845">
        <v>0</v>
      </c>
      <c r="K2845" t="s">
        <v>23</v>
      </c>
      <c r="L2845">
        <v>100</v>
      </c>
      <c r="M2845" t="s">
        <v>28</v>
      </c>
      <c r="N2845">
        <v>0</v>
      </c>
      <c r="O2845">
        <v>1</v>
      </c>
      <c r="Q2845">
        <v>1</v>
      </c>
      <c r="R2845">
        <v>33.33</v>
      </c>
      <c r="S2845">
        <v>251</v>
      </c>
      <c r="T2845">
        <v>63.25</v>
      </c>
    </row>
    <row r="2846" spans="1:20" x14ac:dyDescent="0.2">
      <c r="A2846" s="2" t="s">
        <v>1394</v>
      </c>
      <c r="B2846" t="s">
        <v>414</v>
      </c>
      <c r="C2846">
        <v>1979</v>
      </c>
      <c r="D2846">
        <f>LOG10(C2846)</f>
        <v>3.2964457942063961</v>
      </c>
      <c r="E2846">
        <v>38.9</v>
      </c>
      <c r="F2846">
        <v>18.829999999999998</v>
      </c>
      <c r="G2846">
        <v>52.15</v>
      </c>
      <c r="H2846">
        <v>5</v>
      </c>
      <c r="I2846">
        <v>0</v>
      </c>
      <c r="J2846">
        <v>0</v>
      </c>
      <c r="K2846" t="s">
        <v>23</v>
      </c>
      <c r="L2846">
        <v>100</v>
      </c>
      <c r="M2846" t="s">
        <v>28</v>
      </c>
      <c r="N2846">
        <v>0</v>
      </c>
      <c r="O2846">
        <v>1.1000000000000001</v>
      </c>
      <c r="P2846" t="s">
        <v>744</v>
      </c>
      <c r="Q2846">
        <v>1</v>
      </c>
      <c r="R2846">
        <v>20</v>
      </c>
      <c r="S2846">
        <v>93</v>
      </c>
      <c r="T2846">
        <v>36.18</v>
      </c>
    </row>
    <row r="2847" spans="1:20" x14ac:dyDescent="0.2">
      <c r="A2847" s="2" t="s">
        <v>3020</v>
      </c>
      <c r="B2847" t="s">
        <v>410</v>
      </c>
      <c r="C2847">
        <v>4232</v>
      </c>
      <c r="D2847">
        <f>LOG10(C2847)</f>
        <v>3.6265456590271294</v>
      </c>
      <c r="E2847">
        <v>33.1</v>
      </c>
      <c r="F2847">
        <v>10.97</v>
      </c>
      <c r="G2847">
        <v>48.7</v>
      </c>
      <c r="H2847">
        <v>6</v>
      </c>
      <c r="I2847">
        <v>6</v>
      </c>
      <c r="J2847">
        <v>0</v>
      </c>
      <c r="K2847" t="s">
        <v>23</v>
      </c>
      <c r="L2847">
        <v>100</v>
      </c>
      <c r="M2847" t="s">
        <v>28</v>
      </c>
      <c r="N2847">
        <v>0</v>
      </c>
      <c r="O2847">
        <v>1</v>
      </c>
      <c r="Q2847">
        <v>1</v>
      </c>
      <c r="R2847">
        <v>16.670000000000002</v>
      </c>
      <c r="S2847">
        <v>145</v>
      </c>
      <c r="T2847">
        <v>47.99</v>
      </c>
    </row>
    <row r="2848" spans="1:20" x14ac:dyDescent="0.2">
      <c r="A2848" s="2" t="s">
        <v>2840</v>
      </c>
      <c r="B2848" t="s">
        <v>414</v>
      </c>
      <c r="C2848">
        <v>3448</v>
      </c>
      <c r="D2848">
        <f>LOG10(C2848)</f>
        <v>3.5375672571526753</v>
      </c>
      <c r="E2848">
        <v>30</v>
      </c>
      <c r="F2848">
        <v>9.4499999999999993</v>
      </c>
      <c r="G2848">
        <v>49.04</v>
      </c>
      <c r="H2848">
        <v>9</v>
      </c>
      <c r="I2848">
        <v>0</v>
      </c>
      <c r="J2848">
        <v>0</v>
      </c>
      <c r="K2848" t="s">
        <v>23</v>
      </c>
      <c r="L2848">
        <v>100</v>
      </c>
      <c r="M2848" t="s">
        <v>28</v>
      </c>
      <c r="N2848">
        <v>0</v>
      </c>
      <c r="O2848">
        <v>1</v>
      </c>
      <c r="P2848" t="s">
        <v>744</v>
      </c>
      <c r="Q2848">
        <v>1</v>
      </c>
      <c r="R2848">
        <v>11.11</v>
      </c>
      <c r="S2848">
        <v>94</v>
      </c>
      <c r="T2848">
        <v>28.2</v>
      </c>
    </row>
    <row r="2849" spans="1:20" x14ac:dyDescent="0.2">
      <c r="A2849" s="2" t="s">
        <v>2301</v>
      </c>
      <c r="B2849" t="s">
        <v>414</v>
      </c>
      <c r="C2849">
        <v>2469</v>
      </c>
      <c r="D2849">
        <f>LOG10(C2849)</f>
        <v>3.3925210899319325</v>
      </c>
      <c r="E2849">
        <v>41.6</v>
      </c>
      <c r="F2849">
        <v>14.46</v>
      </c>
      <c r="G2849">
        <v>50.26</v>
      </c>
      <c r="H2849">
        <v>5</v>
      </c>
      <c r="I2849">
        <v>0</v>
      </c>
      <c r="J2849">
        <v>0</v>
      </c>
      <c r="K2849" t="s">
        <v>23</v>
      </c>
      <c r="L2849">
        <v>100</v>
      </c>
      <c r="M2849" t="s">
        <v>28</v>
      </c>
      <c r="N2849">
        <v>0</v>
      </c>
      <c r="O2849">
        <v>1.1000000000000001</v>
      </c>
      <c r="P2849" t="s">
        <v>744</v>
      </c>
      <c r="Q2849">
        <v>1</v>
      </c>
      <c r="R2849">
        <v>20</v>
      </c>
      <c r="S2849">
        <v>104</v>
      </c>
      <c r="T2849">
        <v>43.26</v>
      </c>
    </row>
    <row r="2850" spans="1:20" x14ac:dyDescent="0.2">
      <c r="A2850" s="2" t="s">
        <v>1939</v>
      </c>
      <c r="B2850" t="s">
        <v>414</v>
      </c>
      <c r="C2850">
        <v>2241</v>
      </c>
      <c r="D2850">
        <f>LOG10(C2850)</f>
        <v>3.3504418565350611</v>
      </c>
      <c r="E2850">
        <v>30.2</v>
      </c>
      <c r="F2850">
        <v>22.04</v>
      </c>
      <c r="G2850">
        <v>44.89</v>
      </c>
      <c r="H2850">
        <v>3</v>
      </c>
      <c r="I2850">
        <v>3</v>
      </c>
      <c r="J2850">
        <v>0</v>
      </c>
      <c r="K2850" t="s">
        <v>23</v>
      </c>
      <c r="L2850">
        <v>100</v>
      </c>
      <c r="M2850" t="s">
        <v>28</v>
      </c>
      <c r="N2850">
        <v>0</v>
      </c>
      <c r="O2850">
        <v>1.1000000000000001</v>
      </c>
      <c r="Q2850">
        <v>1</v>
      </c>
      <c r="R2850">
        <v>33.33</v>
      </c>
      <c r="S2850">
        <v>138</v>
      </c>
      <c r="T2850">
        <v>41.68</v>
      </c>
    </row>
    <row r="2851" spans="1:20" x14ac:dyDescent="0.2">
      <c r="A2851" s="2" t="s">
        <v>2991</v>
      </c>
      <c r="B2851" t="s">
        <v>410</v>
      </c>
      <c r="C2851">
        <v>4124</v>
      </c>
      <c r="D2851">
        <f>LOG10(C2851)</f>
        <v>3.6153186566114788</v>
      </c>
      <c r="E2851">
        <v>26.2</v>
      </c>
      <c r="F2851">
        <v>20.09</v>
      </c>
      <c r="G2851">
        <v>57.95</v>
      </c>
      <c r="H2851">
        <v>5</v>
      </c>
      <c r="I2851">
        <v>1</v>
      </c>
      <c r="J2851">
        <v>0</v>
      </c>
      <c r="K2851" t="s">
        <v>23</v>
      </c>
      <c r="L2851">
        <v>100</v>
      </c>
      <c r="M2851" t="s">
        <v>28</v>
      </c>
      <c r="N2851">
        <v>0</v>
      </c>
      <c r="O2851">
        <v>1</v>
      </c>
      <c r="Q2851">
        <v>1</v>
      </c>
      <c r="R2851">
        <v>20</v>
      </c>
      <c r="S2851">
        <v>235</v>
      </c>
      <c r="T2851">
        <v>61.57</v>
      </c>
    </row>
    <row r="2852" spans="1:20" x14ac:dyDescent="0.2">
      <c r="A2852" s="2" t="s">
        <v>3471</v>
      </c>
      <c r="B2852" t="s">
        <v>125</v>
      </c>
      <c r="C2852">
        <v>7649</v>
      </c>
      <c r="D2852">
        <f>LOG10(C2852)</f>
        <v>3.8836046609222925</v>
      </c>
      <c r="E2852">
        <v>33</v>
      </c>
      <c r="F2852">
        <v>4.29</v>
      </c>
      <c r="G2852">
        <v>55.72</v>
      </c>
      <c r="H2852">
        <v>14</v>
      </c>
      <c r="I2852">
        <v>3</v>
      </c>
      <c r="J2852">
        <v>0</v>
      </c>
      <c r="K2852" t="s">
        <v>23</v>
      </c>
      <c r="L2852">
        <v>100</v>
      </c>
      <c r="M2852" t="s">
        <v>28</v>
      </c>
      <c r="N2852">
        <v>0</v>
      </c>
      <c r="O2852">
        <v>1</v>
      </c>
      <c r="Q2852">
        <v>1</v>
      </c>
      <c r="R2852">
        <v>7.14</v>
      </c>
      <c r="S2852">
        <v>102</v>
      </c>
      <c r="T2852">
        <v>33.659999999999997</v>
      </c>
    </row>
    <row r="2853" spans="1:20" x14ac:dyDescent="0.2">
      <c r="A2853" s="2" t="s">
        <v>304</v>
      </c>
      <c r="B2853" t="s">
        <v>125</v>
      </c>
      <c r="C2853">
        <v>4598</v>
      </c>
      <c r="D2853">
        <f>LOG10(C2853)</f>
        <v>3.6625689669332604</v>
      </c>
      <c r="E2853">
        <v>33.799999999999997</v>
      </c>
      <c r="F2853">
        <v>19.989999999999998</v>
      </c>
      <c r="G2853">
        <v>53.48</v>
      </c>
      <c r="H2853">
        <v>6</v>
      </c>
      <c r="I2853">
        <v>1</v>
      </c>
      <c r="J2853">
        <v>0</v>
      </c>
      <c r="K2853" t="s">
        <v>23</v>
      </c>
      <c r="L2853">
        <v>100</v>
      </c>
      <c r="M2853" t="s">
        <v>28</v>
      </c>
      <c r="N2853">
        <v>0</v>
      </c>
      <c r="O2853">
        <v>1</v>
      </c>
      <c r="Q2853">
        <v>1</v>
      </c>
      <c r="R2853">
        <v>16.670000000000002</v>
      </c>
      <c r="S2853">
        <v>277</v>
      </c>
      <c r="T2853">
        <v>93.63</v>
      </c>
    </row>
    <row r="2854" spans="1:20" x14ac:dyDescent="0.2">
      <c r="A2854" s="2" t="s">
        <v>2994</v>
      </c>
      <c r="B2854" t="s">
        <v>410</v>
      </c>
      <c r="C2854">
        <v>4140</v>
      </c>
      <c r="D2854">
        <f>LOG10(C2854)</f>
        <v>3.6170003411208991</v>
      </c>
      <c r="E2854">
        <v>28.6</v>
      </c>
      <c r="F2854">
        <v>11.83</v>
      </c>
      <c r="G2854">
        <v>55.77</v>
      </c>
      <c r="H2854">
        <v>4</v>
      </c>
      <c r="I2854">
        <v>1</v>
      </c>
      <c r="J2854">
        <v>0</v>
      </c>
      <c r="K2854" t="s">
        <v>23</v>
      </c>
      <c r="L2854">
        <v>100</v>
      </c>
      <c r="M2854" t="s">
        <v>28</v>
      </c>
      <c r="N2854">
        <v>0</v>
      </c>
      <c r="O2854">
        <v>1</v>
      </c>
      <c r="Q2854">
        <v>1</v>
      </c>
      <c r="R2854">
        <v>25</v>
      </c>
      <c r="S2854">
        <v>131</v>
      </c>
      <c r="T2854">
        <v>37.47</v>
      </c>
    </row>
    <row r="2855" spans="1:20" x14ac:dyDescent="0.2">
      <c r="A2855" s="2" t="s">
        <v>1599</v>
      </c>
      <c r="B2855" t="s">
        <v>414</v>
      </c>
      <c r="C2855">
        <v>2056</v>
      </c>
      <c r="D2855">
        <f>LOG10(C2855)</f>
        <v>3.3130231103232379</v>
      </c>
      <c r="E2855">
        <v>0</v>
      </c>
      <c r="F2855">
        <v>0</v>
      </c>
      <c r="G2855">
        <v>37.01</v>
      </c>
      <c r="H2855">
        <v>3</v>
      </c>
      <c r="I2855">
        <v>1</v>
      </c>
      <c r="J2855">
        <v>0</v>
      </c>
      <c r="K2855" t="s">
        <v>23</v>
      </c>
      <c r="L2855">
        <v>100</v>
      </c>
      <c r="M2855" t="s">
        <v>28</v>
      </c>
      <c r="N2855">
        <v>0</v>
      </c>
      <c r="O2855">
        <v>1.1000000000000001</v>
      </c>
    </row>
    <row r="2856" spans="1:20" x14ac:dyDescent="0.2">
      <c r="A2856" s="2" t="s">
        <v>3212</v>
      </c>
      <c r="B2856" t="s">
        <v>410</v>
      </c>
      <c r="C2856">
        <v>4633</v>
      </c>
      <c r="D2856">
        <f>LOG10(C2856)</f>
        <v>3.6658623002031554</v>
      </c>
      <c r="E2856">
        <v>24.8</v>
      </c>
      <c r="F2856">
        <v>15.22</v>
      </c>
      <c r="G2856">
        <v>62.21</v>
      </c>
      <c r="H2856">
        <v>7</v>
      </c>
      <c r="I2856">
        <v>3</v>
      </c>
      <c r="J2856">
        <v>0</v>
      </c>
      <c r="K2856" t="s">
        <v>23</v>
      </c>
      <c r="L2856">
        <v>100</v>
      </c>
      <c r="M2856" t="s">
        <v>28</v>
      </c>
      <c r="N2856">
        <v>0</v>
      </c>
      <c r="O2856">
        <v>1</v>
      </c>
      <c r="Q2856">
        <v>1</v>
      </c>
      <c r="R2856">
        <v>14.29</v>
      </c>
      <c r="S2856">
        <v>230</v>
      </c>
      <c r="T2856">
        <v>57.04</v>
      </c>
    </row>
    <row r="2857" spans="1:20" x14ac:dyDescent="0.2">
      <c r="A2857" s="2" t="s">
        <v>1251</v>
      </c>
      <c r="B2857" t="s">
        <v>414</v>
      </c>
      <c r="C2857">
        <v>1919</v>
      </c>
      <c r="D2857">
        <f>LOG10(C2857)</f>
        <v>3.2830749747354715</v>
      </c>
      <c r="E2857">
        <v>25.2</v>
      </c>
      <c r="F2857">
        <v>42.35</v>
      </c>
      <c r="G2857">
        <v>37.26</v>
      </c>
      <c r="H2857">
        <v>3</v>
      </c>
      <c r="I2857">
        <v>1</v>
      </c>
      <c r="J2857">
        <v>0</v>
      </c>
      <c r="K2857" t="s">
        <v>23</v>
      </c>
      <c r="L2857">
        <v>100</v>
      </c>
      <c r="M2857" t="s">
        <v>24</v>
      </c>
      <c r="N2857">
        <v>0</v>
      </c>
      <c r="O2857">
        <v>1.1000000000000001</v>
      </c>
      <c r="Q2857">
        <v>1</v>
      </c>
      <c r="R2857">
        <v>33.33</v>
      </c>
      <c r="S2857">
        <v>238</v>
      </c>
      <c r="T2857">
        <v>59.98</v>
      </c>
    </row>
    <row r="2858" spans="1:20" x14ac:dyDescent="0.2">
      <c r="A2858" s="2" t="s">
        <v>2030</v>
      </c>
      <c r="B2858" t="s">
        <v>414</v>
      </c>
      <c r="C2858">
        <v>2298</v>
      </c>
      <c r="D2858">
        <f>LOG10(C2858)</f>
        <v>3.3613500243522663</v>
      </c>
      <c r="E2858">
        <v>25.1</v>
      </c>
      <c r="F2858">
        <v>47.55</v>
      </c>
      <c r="G2858">
        <v>49.48</v>
      </c>
      <c r="H2858">
        <v>3</v>
      </c>
      <c r="I2858">
        <v>3</v>
      </c>
      <c r="J2858">
        <v>0</v>
      </c>
      <c r="K2858" t="s">
        <v>23</v>
      </c>
      <c r="L2858">
        <v>100</v>
      </c>
      <c r="M2858" t="s">
        <v>28</v>
      </c>
      <c r="N2858">
        <v>0</v>
      </c>
      <c r="O2858">
        <v>1.1000000000000001</v>
      </c>
      <c r="Q2858">
        <v>1</v>
      </c>
      <c r="R2858">
        <v>33.33</v>
      </c>
      <c r="S2858">
        <v>282</v>
      </c>
      <c r="T2858">
        <v>70.78</v>
      </c>
    </row>
    <row r="2859" spans="1:20" x14ac:dyDescent="0.2">
      <c r="A2859" s="2" t="s">
        <v>3416</v>
      </c>
      <c r="B2859" t="s">
        <v>125</v>
      </c>
      <c r="C2859">
        <v>6242</v>
      </c>
      <c r="D2859">
        <f>LOG10(C2859)</f>
        <v>3.7953237643293138</v>
      </c>
      <c r="E2859">
        <v>21.7</v>
      </c>
      <c r="F2859">
        <v>28.51</v>
      </c>
      <c r="G2859">
        <v>65.7</v>
      </c>
      <c r="H2859">
        <v>7</v>
      </c>
      <c r="I2859">
        <v>2</v>
      </c>
      <c r="J2859">
        <v>0</v>
      </c>
      <c r="K2859" t="s">
        <v>23</v>
      </c>
      <c r="L2859">
        <v>100</v>
      </c>
      <c r="M2859" t="s">
        <v>28</v>
      </c>
      <c r="N2859">
        <v>0</v>
      </c>
      <c r="O2859">
        <v>1</v>
      </c>
      <c r="Q2859">
        <v>1</v>
      </c>
      <c r="R2859">
        <v>14.29</v>
      </c>
      <c r="S2859">
        <v>530</v>
      </c>
      <c r="T2859">
        <v>115.01</v>
      </c>
    </row>
    <row r="2860" spans="1:20" x14ac:dyDescent="0.2">
      <c r="A2860" s="2" t="s">
        <v>2573</v>
      </c>
      <c r="B2860" t="s">
        <v>746</v>
      </c>
      <c r="C2860">
        <v>2840</v>
      </c>
      <c r="D2860">
        <f>LOG10(C2860)</f>
        <v>3.4533183400470375</v>
      </c>
      <c r="E2860">
        <v>23.5</v>
      </c>
      <c r="F2860">
        <v>38.54</v>
      </c>
      <c r="G2860">
        <v>41.65</v>
      </c>
      <c r="H2860">
        <v>3</v>
      </c>
      <c r="I2860">
        <v>1</v>
      </c>
      <c r="J2860">
        <v>0</v>
      </c>
      <c r="K2860" t="s">
        <v>23</v>
      </c>
      <c r="L2860">
        <v>100</v>
      </c>
      <c r="M2860" t="s">
        <v>28</v>
      </c>
      <c r="N2860">
        <v>0</v>
      </c>
      <c r="O2860">
        <v>1</v>
      </c>
      <c r="Q2860">
        <v>1</v>
      </c>
      <c r="R2860">
        <v>33.33</v>
      </c>
      <c r="S2860">
        <v>306</v>
      </c>
      <c r="T2860">
        <v>71.91</v>
      </c>
    </row>
    <row r="2861" spans="1:20" x14ac:dyDescent="0.2">
      <c r="A2861" s="2" t="s">
        <v>193</v>
      </c>
      <c r="B2861" t="s">
        <v>125</v>
      </c>
      <c r="C2861">
        <v>2251</v>
      </c>
      <c r="D2861">
        <f>LOG10(C2861)</f>
        <v>3.35237549500052</v>
      </c>
      <c r="E2861">
        <v>23.6</v>
      </c>
      <c r="F2861">
        <v>41.37</v>
      </c>
      <c r="G2861">
        <v>44.6</v>
      </c>
      <c r="H2861">
        <v>3</v>
      </c>
      <c r="I2861">
        <v>2</v>
      </c>
      <c r="J2861">
        <v>0</v>
      </c>
      <c r="K2861" t="s">
        <v>23</v>
      </c>
      <c r="L2861">
        <v>100</v>
      </c>
      <c r="M2861" t="s">
        <v>28</v>
      </c>
      <c r="N2861">
        <v>0</v>
      </c>
      <c r="O2861">
        <v>1.1000000000000001</v>
      </c>
      <c r="Q2861">
        <v>1</v>
      </c>
      <c r="R2861">
        <v>33.33</v>
      </c>
      <c r="S2861">
        <v>266</v>
      </c>
      <c r="T2861">
        <v>62.78</v>
      </c>
    </row>
    <row r="2862" spans="1:20" x14ac:dyDescent="0.2">
      <c r="A2862" s="2" t="s">
        <v>129</v>
      </c>
      <c r="B2862" t="s">
        <v>125</v>
      </c>
      <c r="C2862">
        <v>1814</v>
      </c>
      <c r="D2862">
        <f>LOG10(C2862)</f>
        <v>3.2586372827240764</v>
      </c>
      <c r="E2862">
        <v>38.4</v>
      </c>
      <c r="F2862">
        <v>48.8</v>
      </c>
      <c r="G2862">
        <v>43.77</v>
      </c>
      <c r="H2862">
        <v>3</v>
      </c>
      <c r="I2862">
        <v>1</v>
      </c>
      <c r="J2862">
        <v>0</v>
      </c>
      <c r="K2862" t="s">
        <v>23</v>
      </c>
      <c r="L2862">
        <v>100</v>
      </c>
      <c r="M2862" t="s">
        <v>24</v>
      </c>
      <c r="N2862">
        <v>0</v>
      </c>
      <c r="O2862">
        <v>1.1000000000000001</v>
      </c>
      <c r="Q2862">
        <v>1</v>
      </c>
      <c r="R2862">
        <v>33.33</v>
      </c>
      <c r="S2862">
        <v>265</v>
      </c>
      <c r="T2862">
        <v>101.76</v>
      </c>
    </row>
    <row r="2863" spans="1:20" x14ac:dyDescent="0.2">
      <c r="A2863" s="2" t="s">
        <v>3061</v>
      </c>
      <c r="B2863" t="s">
        <v>410</v>
      </c>
      <c r="C2863">
        <v>4316</v>
      </c>
      <c r="D2863">
        <f>LOG10(C2863)</f>
        <v>3.6350814360108732</v>
      </c>
      <c r="E2863">
        <v>29.9</v>
      </c>
      <c r="F2863">
        <v>14.51</v>
      </c>
      <c r="G2863">
        <v>52.06</v>
      </c>
      <c r="H2863">
        <v>7</v>
      </c>
      <c r="I2863">
        <v>4</v>
      </c>
      <c r="J2863">
        <v>0</v>
      </c>
      <c r="K2863" t="s">
        <v>23</v>
      </c>
      <c r="L2863">
        <v>100</v>
      </c>
      <c r="M2863" t="s">
        <v>28</v>
      </c>
      <c r="N2863">
        <v>0</v>
      </c>
      <c r="O2863">
        <v>1</v>
      </c>
      <c r="Q2863">
        <v>1</v>
      </c>
      <c r="R2863">
        <v>14.29</v>
      </c>
      <c r="S2863">
        <v>200</v>
      </c>
      <c r="T2863">
        <v>59.8</v>
      </c>
    </row>
    <row r="2864" spans="1:20" x14ac:dyDescent="0.2">
      <c r="A2864" s="2" t="s">
        <v>787</v>
      </c>
      <c r="B2864" t="s">
        <v>414</v>
      </c>
      <c r="C2864">
        <v>1637</v>
      </c>
      <c r="D2864">
        <f>LOG10(C2864)</f>
        <v>3.2140486794119414</v>
      </c>
      <c r="E2864">
        <v>42.7</v>
      </c>
      <c r="F2864">
        <v>47.21</v>
      </c>
      <c r="G2864">
        <v>41.97</v>
      </c>
      <c r="H2864">
        <v>2</v>
      </c>
      <c r="I2864">
        <v>1</v>
      </c>
      <c r="J2864">
        <v>0</v>
      </c>
      <c r="K2864" t="s">
        <v>23</v>
      </c>
      <c r="L2864">
        <v>100</v>
      </c>
      <c r="M2864" t="s">
        <v>28</v>
      </c>
      <c r="N2864">
        <v>0</v>
      </c>
      <c r="O2864">
        <v>1.1000000000000001</v>
      </c>
      <c r="Q2864">
        <v>1</v>
      </c>
      <c r="R2864">
        <v>50</v>
      </c>
      <c r="S2864">
        <v>127</v>
      </c>
      <c r="T2864">
        <v>54.23</v>
      </c>
    </row>
    <row r="2865" spans="1:20" x14ac:dyDescent="0.2">
      <c r="A2865" s="2" t="s">
        <v>3349</v>
      </c>
      <c r="B2865" t="s">
        <v>410</v>
      </c>
      <c r="C2865">
        <v>5522</v>
      </c>
      <c r="D2865">
        <f>LOG10(C2865)</f>
        <v>3.7420964023032446</v>
      </c>
      <c r="E2865">
        <v>21.2</v>
      </c>
      <c r="F2865">
        <v>20.98</v>
      </c>
      <c r="G2865">
        <v>45.18</v>
      </c>
      <c r="H2865">
        <v>8</v>
      </c>
      <c r="I2865">
        <v>3</v>
      </c>
      <c r="J2865">
        <v>0</v>
      </c>
      <c r="K2865" t="s">
        <v>23</v>
      </c>
      <c r="L2865">
        <v>100</v>
      </c>
      <c r="M2865" t="s">
        <v>28</v>
      </c>
      <c r="N2865">
        <v>0</v>
      </c>
      <c r="O2865">
        <v>1</v>
      </c>
      <c r="Q2865">
        <v>1</v>
      </c>
      <c r="R2865">
        <v>12.5</v>
      </c>
      <c r="S2865">
        <v>325</v>
      </c>
      <c r="T2865">
        <v>68.900000000000006</v>
      </c>
    </row>
    <row r="2866" spans="1:20" x14ac:dyDescent="0.2">
      <c r="A2866" s="2" t="s">
        <v>2204</v>
      </c>
      <c r="B2866" t="s">
        <v>414</v>
      </c>
      <c r="C2866">
        <v>2400</v>
      </c>
      <c r="D2866">
        <f>LOG10(C2866)</f>
        <v>3.3802112417116059</v>
      </c>
      <c r="E2866">
        <v>37.5</v>
      </c>
      <c r="F2866">
        <v>14.53</v>
      </c>
      <c r="G2866">
        <v>56.33</v>
      </c>
      <c r="H2866">
        <v>7</v>
      </c>
      <c r="I2866">
        <v>0</v>
      </c>
      <c r="J2866">
        <v>0</v>
      </c>
      <c r="K2866" t="s">
        <v>23</v>
      </c>
      <c r="L2866">
        <v>100</v>
      </c>
      <c r="M2866" t="s">
        <v>28</v>
      </c>
      <c r="N2866">
        <v>0</v>
      </c>
      <c r="O2866">
        <v>1.1000000000000001</v>
      </c>
      <c r="P2866" t="s">
        <v>744</v>
      </c>
      <c r="Q2866">
        <v>1</v>
      </c>
      <c r="R2866">
        <v>14.29</v>
      </c>
      <c r="S2866">
        <v>100</v>
      </c>
      <c r="T2866">
        <v>37.5</v>
      </c>
    </row>
    <row r="2867" spans="1:20" x14ac:dyDescent="0.2">
      <c r="A2867" s="2" t="s">
        <v>1495</v>
      </c>
      <c r="B2867" t="s">
        <v>746</v>
      </c>
      <c r="C2867">
        <v>2017</v>
      </c>
      <c r="D2867">
        <f>LOG10(C2867)</f>
        <v>3.3047058982127653</v>
      </c>
      <c r="E2867">
        <v>47.5</v>
      </c>
      <c r="F2867">
        <v>45.09</v>
      </c>
      <c r="G2867">
        <v>47.45</v>
      </c>
      <c r="H2867">
        <v>3</v>
      </c>
      <c r="I2867">
        <v>0</v>
      </c>
      <c r="J2867">
        <v>0</v>
      </c>
      <c r="K2867" t="s">
        <v>23</v>
      </c>
      <c r="L2867">
        <v>100</v>
      </c>
      <c r="M2867" t="s">
        <v>28</v>
      </c>
      <c r="N2867">
        <v>0</v>
      </c>
      <c r="O2867">
        <v>1.1000000000000001</v>
      </c>
      <c r="P2867" t="s">
        <v>744</v>
      </c>
      <c r="Q2867">
        <v>1</v>
      </c>
      <c r="R2867">
        <v>33.33</v>
      </c>
      <c r="S2867">
        <v>78</v>
      </c>
      <c r="T2867">
        <v>37.049999999999997</v>
      </c>
    </row>
    <row r="2868" spans="1:20" x14ac:dyDescent="0.2">
      <c r="A2868" s="2" t="s">
        <v>1985</v>
      </c>
      <c r="B2868" t="s">
        <v>414</v>
      </c>
      <c r="C2868">
        <v>2274</v>
      </c>
      <c r="D2868">
        <f>LOG10(C2868)</f>
        <v>3.356790460351716</v>
      </c>
      <c r="E2868">
        <v>42.4</v>
      </c>
      <c r="F2868">
        <v>35.9</v>
      </c>
      <c r="G2868">
        <v>52.77</v>
      </c>
      <c r="H2868">
        <v>3</v>
      </c>
      <c r="I2868">
        <v>2</v>
      </c>
      <c r="J2868">
        <v>0</v>
      </c>
      <c r="K2868" t="s">
        <v>23</v>
      </c>
      <c r="L2868">
        <v>100</v>
      </c>
      <c r="M2868" t="s">
        <v>28</v>
      </c>
      <c r="N2868">
        <v>0</v>
      </c>
      <c r="O2868">
        <v>1.1000000000000001</v>
      </c>
      <c r="Q2868">
        <v>1</v>
      </c>
      <c r="R2868">
        <v>33.33</v>
      </c>
      <c r="S2868">
        <v>163</v>
      </c>
      <c r="T2868">
        <v>69.11</v>
      </c>
    </row>
    <row r="2869" spans="1:20" x14ac:dyDescent="0.2">
      <c r="A2869" s="2" t="s">
        <v>341</v>
      </c>
      <c r="B2869" t="s">
        <v>125</v>
      </c>
      <c r="C2869">
        <v>5951</v>
      </c>
      <c r="D2869">
        <f>LOG10(C2869)</f>
        <v>3.7745899502647946</v>
      </c>
      <c r="E2869">
        <v>28.3</v>
      </c>
      <c r="F2869">
        <v>7.66</v>
      </c>
      <c r="G2869">
        <v>52.13</v>
      </c>
      <c r="H2869">
        <v>8</v>
      </c>
      <c r="I2869">
        <v>2</v>
      </c>
      <c r="J2869">
        <v>0</v>
      </c>
      <c r="K2869" t="s">
        <v>23</v>
      </c>
      <c r="L2869">
        <v>100</v>
      </c>
      <c r="M2869" t="s">
        <v>28</v>
      </c>
      <c r="N2869">
        <v>0</v>
      </c>
      <c r="O2869">
        <v>1</v>
      </c>
      <c r="Q2869">
        <v>1</v>
      </c>
      <c r="R2869">
        <v>12.5</v>
      </c>
      <c r="S2869">
        <v>128</v>
      </c>
      <c r="T2869">
        <v>36.22</v>
      </c>
    </row>
    <row r="2870" spans="1:20" x14ac:dyDescent="0.2">
      <c r="A2870" s="2" t="s">
        <v>2973</v>
      </c>
      <c r="B2870" t="s">
        <v>410</v>
      </c>
      <c r="C2870">
        <v>4042</v>
      </c>
      <c r="D2870">
        <f>LOG10(C2870)</f>
        <v>3.606596309179285</v>
      </c>
      <c r="E2870">
        <v>30.3</v>
      </c>
      <c r="F2870">
        <v>9.67</v>
      </c>
      <c r="G2870">
        <v>57.3</v>
      </c>
      <c r="H2870">
        <v>7</v>
      </c>
      <c r="I2870">
        <v>1</v>
      </c>
      <c r="J2870">
        <v>0</v>
      </c>
      <c r="K2870" t="s">
        <v>23</v>
      </c>
      <c r="L2870">
        <v>100</v>
      </c>
      <c r="M2870" t="s">
        <v>28</v>
      </c>
      <c r="N2870">
        <v>0</v>
      </c>
      <c r="O2870">
        <v>1</v>
      </c>
      <c r="Q2870">
        <v>1</v>
      </c>
      <c r="R2870">
        <v>14.29</v>
      </c>
      <c r="S2870">
        <v>129</v>
      </c>
      <c r="T2870">
        <v>39.090000000000003</v>
      </c>
    </row>
    <row r="2871" spans="1:20" x14ac:dyDescent="0.2">
      <c r="A2871" s="2" t="s">
        <v>1738</v>
      </c>
      <c r="B2871" t="s">
        <v>414</v>
      </c>
      <c r="C2871">
        <v>2120</v>
      </c>
      <c r="D2871">
        <f>LOG10(C2871)</f>
        <v>3.3263358609287512</v>
      </c>
      <c r="E2871">
        <v>0</v>
      </c>
      <c r="F2871">
        <v>0</v>
      </c>
      <c r="G2871">
        <v>47.92</v>
      </c>
      <c r="H2871">
        <v>2</v>
      </c>
      <c r="I2871">
        <v>2</v>
      </c>
      <c r="J2871">
        <v>0</v>
      </c>
      <c r="K2871" t="s">
        <v>23</v>
      </c>
      <c r="L2871">
        <v>100</v>
      </c>
      <c r="M2871" t="s">
        <v>24</v>
      </c>
      <c r="N2871">
        <v>0</v>
      </c>
      <c r="O2871">
        <v>1.1000000000000001</v>
      </c>
    </row>
    <row r="2872" spans="1:20" x14ac:dyDescent="0.2">
      <c r="A2872" s="2" t="s">
        <v>370</v>
      </c>
      <c r="B2872" t="s">
        <v>125</v>
      </c>
      <c r="C2872">
        <v>6445</v>
      </c>
      <c r="D2872">
        <f>LOG10(C2872)</f>
        <v>3.8092229216894218</v>
      </c>
      <c r="E2872">
        <v>19.600000000000001</v>
      </c>
      <c r="F2872">
        <v>30.49</v>
      </c>
      <c r="G2872">
        <v>56.06</v>
      </c>
      <c r="H2872">
        <v>8</v>
      </c>
      <c r="I2872">
        <v>1</v>
      </c>
      <c r="J2872">
        <v>0</v>
      </c>
      <c r="K2872" t="s">
        <v>23</v>
      </c>
      <c r="L2872">
        <v>100</v>
      </c>
      <c r="M2872" t="s">
        <v>28</v>
      </c>
      <c r="N2872">
        <v>0</v>
      </c>
      <c r="O2872">
        <v>1</v>
      </c>
      <c r="Q2872">
        <v>1</v>
      </c>
      <c r="R2872">
        <v>12.5</v>
      </c>
      <c r="S2872">
        <v>551</v>
      </c>
      <c r="T2872">
        <v>108</v>
      </c>
    </row>
    <row r="2873" spans="1:20" x14ac:dyDescent="0.2">
      <c r="A2873" s="2" t="s">
        <v>3408</v>
      </c>
      <c r="B2873" t="s">
        <v>125</v>
      </c>
      <c r="C2873">
        <v>6196</v>
      </c>
      <c r="D2873">
        <f>LOG10(C2873)</f>
        <v>3.7921114090871684</v>
      </c>
      <c r="E2873">
        <v>21.3</v>
      </c>
      <c r="F2873">
        <v>18.53</v>
      </c>
      <c r="G2873">
        <v>58.72</v>
      </c>
      <c r="H2873">
        <v>10</v>
      </c>
      <c r="I2873">
        <v>3</v>
      </c>
      <c r="J2873">
        <v>0</v>
      </c>
      <c r="K2873" t="s">
        <v>23</v>
      </c>
      <c r="L2873">
        <v>100</v>
      </c>
      <c r="M2873" t="s">
        <v>28</v>
      </c>
      <c r="N2873">
        <v>0</v>
      </c>
      <c r="O2873">
        <v>1</v>
      </c>
      <c r="Q2873">
        <v>1</v>
      </c>
      <c r="R2873">
        <v>10</v>
      </c>
      <c r="S2873">
        <v>326</v>
      </c>
      <c r="T2873">
        <v>69.44</v>
      </c>
    </row>
    <row r="2874" spans="1:20" x14ac:dyDescent="0.2">
      <c r="A2874" s="2" t="s">
        <v>3377</v>
      </c>
      <c r="B2874" t="s">
        <v>125</v>
      </c>
      <c r="C2874">
        <v>5844</v>
      </c>
      <c r="D2874">
        <f>LOG10(C2874)</f>
        <v>3.7667102072622591</v>
      </c>
      <c r="E2874">
        <v>36</v>
      </c>
      <c r="F2874">
        <v>5.79</v>
      </c>
      <c r="G2874">
        <v>62.17</v>
      </c>
      <c r="H2874">
        <v>11</v>
      </c>
      <c r="I2874">
        <v>3</v>
      </c>
      <c r="J2874">
        <v>0</v>
      </c>
      <c r="K2874" t="s">
        <v>23</v>
      </c>
      <c r="L2874">
        <v>100</v>
      </c>
      <c r="M2874" t="s">
        <v>28</v>
      </c>
      <c r="N2874">
        <v>0</v>
      </c>
      <c r="O2874">
        <v>1</v>
      </c>
      <c r="Q2874">
        <v>1</v>
      </c>
      <c r="R2874">
        <v>9.09</v>
      </c>
      <c r="S2874">
        <v>105</v>
      </c>
      <c r="T2874">
        <v>37.799999999999997</v>
      </c>
    </row>
    <row r="2875" spans="1:20" x14ac:dyDescent="0.2">
      <c r="A2875" s="2" t="s">
        <v>3145</v>
      </c>
      <c r="B2875" t="s">
        <v>410</v>
      </c>
      <c r="C2875">
        <v>4448</v>
      </c>
      <c r="D2875">
        <f>LOG10(C2875)</f>
        <v>3.6481647785740012</v>
      </c>
      <c r="E2875">
        <v>44.1</v>
      </c>
      <c r="F2875">
        <v>6.59</v>
      </c>
      <c r="G2875">
        <v>61.49</v>
      </c>
      <c r="H2875">
        <v>6</v>
      </c>
      <c r="I2875">
        <v>5</v>
      </c>
      <c r="J2875">
        <v>0</v>
      </c>
      <c r="K2875" t="s">
        <v>23</v>
      </c>
      <c r="L2875">
        <v>100</v>
      </c>
      <c r="M2875" t="s">
        <v>28</v>
      </c>
      <c r="N2875">
        <v>0</v>
      </c>
      <c r="O2875">
        <v>1</v>
      </c>
      <c r="Q2875">
        <v>1</v>
      </c>
      <c r="R2875">
        <v>16.670000000000002</v>
      </c>
      <c r="S2875">
        <v>92</v>
      </c>
      <c r="T2875">
        <v>40.57</v>
      </c>
    </row>
    <row r="2876" spans="1:20" x14ac:dyDescent="0.2">
      <c r="A2876" s="2" t="s">
        <v>353</v>
      </c>
      <c r="B2876" t="s">
        <v>125</v>
      </c>
      <c r="C2876">
        <v>6113</v>
      </c>
      <c r="D2876">
        <f>LOG10(C2876)</f>
        <v>3.7862543957897801</v>
      </c>
      <c r="E2876">
        <v>42.9</v>
      </c>
      <c r="F2876">
        <v>3.78</v>
      </c>
      <c r="G2876">
        <v>58.14</v>
      </c>
      <c r="H2876">
        <v>10</v>
      </c>
      <c r="I2876">
        <v>1</v>
      </c>
      <c r="J2876">
        <v>0</v>
      </c>
      <c r="K2876" t="s">
        <v>23</v>
      </c>
      <c r="L2876">
        <v>100</v>
      </c>
      <c r="M2876" t="s">
        <v>28</v>
      </c>
      <c r="N2876">
        <v>0</v>
      </c>
      <c r="O2876">
        <v>1</v>
      </c>
      <c r="Q2876">
        <v>1</v>
      </c>
      <c r="R2876">
        <v>10</v>
      </c>
      <c r="S2876">
        <v>68</v>
      </c>
      <c r="T2876">
        <v>29.17</v>
      </c>
    </row>
    <row r="2877" spans="1:20" x14ac:dyDescent="0.2">
      <c r="A2877" s="2" t="s">
        <v>3096</v>
      </c>
      <c r="B2877" t="s">
        <v>414</v>
      </c>
      <c r="C2877">
        <v>4376</v>
      </c>
      <c r="D2877">
        <f>LOG10(C2877)</f>
        <v>3.6410773133253742</v>
      </c>
      <c r="E2877">
        <v>23.5</v>
      </c>
      <c r="F2877">
        <v>25.78</v>
      </c>
      <c r="G2877">
        <v>35.35</v>
      </c>
      <c r="H2877">
        <v>4</v>
      </c>
      <c r="I2877">
        <v>2</v>
      </c>
      <c r="J2877">
        <v>0</v>
      </c>
      <c r="K2877" t="s">
        <v>23</v>
      </c>
      <c r="L2877">
        <v>100</v>
      </c>
      <c r="M2877" t="s">
        <v>28</v>
      </c>
      <c r="N2877">
        <v>0</v>
      </c>
      <c r="O2877">
        <v>1</v>
      </c>
      <c r="Q2877">
        <v>1</v>
      </c>
      <c r="R2877">
        <v>25</v>
      </c>
      <c r="S2877">
        <v>313</v>
      </c>
      <c r="T2877">
        <v>73.56</v>
      </c>
    </row>
    <row r="2878" spans="1:20" x14ac:dyDescent="0.2">
      <c r="A2878" s="2" t="s">
        <v>183</v>
      </c>
      <c r="B2878" t="s">
        <v>125</v>
      </c>
      <c r="C2878">
        <v>2141</v>
      </c>
      <c r="D2878">
        <f>LOG10(C2878)</f>
        <v>3.3306166672944384</v>
      </c>
      <c r="E2878">
        <v>0</v>
      </c>
      <c r="F2878">
        <v>0</v>
      </c>
      <c r="G2878">
        <v>45.73</v>
      </c>
      <c r="H2878">
        <v>3</v>
      </c>
      <c r="I2878">
        <v>1</v>
      </c>
      <c r="J2878">
        <v>0</v>
      </c>
      <c r="K2878" t="s">
        <v>23</v>
      </c>
      <c r="L2878">
        <v>100</v>
      </c>
      <c r="M2878" t="s">
        <v>24</v>
      </c>
      <c r="N2878">
        <v>0</v>
      </c>
      <c r="O2878">
        <v>1.1000000000000001</v>
      </c>
    </row>
    <row r="2879" spans="1:20" x14ac:dyDescent="0.2">
      <c r="A2879" s="2" t="s">
        <v>1029</v>
      </c>
      <c r="B2879" t="s">
        <v>746</v>
      </c>
      <c r="C2879">
        <v>1830</v>
      </c>
      <c r="D2879">
        <f>LOG10(C2879)</f>
        <v>3.2624510897304293</v>
      </c>
      <c r="E2879">
        <v>25.8</v>
      </c>
      <c r="F2879">
        <v>54.11</v>
      </c>
      <c r="G2879">
        <v>38.42</v>
      </c>
      <c r="H2879">
        <v>2</v>
      </c>
      <c r="I2879">
        <v>1</v>
      </c>
      <c r="J2879">
        <v>0</v>
      </c>
      <c r="K2879" t="s">
        <v>23</v>
      </c>
      <c r="L2879">
        <v>100</v>
      </c>
      <c r="M2879" t="s">
        <v>28</v>
      </c>
      <c r="N2879">
        <v>0</v>
      </c>
      <c r="O2879">
        <v>1.1000000000000001</v>
      </c>
      <c r="Q2879">
        <v>1</v>
      </c>
      <c r="R2879">
        <v>50</v>
      </c>
      <c r="S2879">
        <v>237</v>
      </c>
      <c r="T2879">
        <v>61.15</v>
      </c>
    </row>
    <row r="2880" spans="1:20" x14ac:dyDescent="0.2">
      <c r="A2880" s="2" t="s">
        <v>3127</v>
      </c>
      <c r="B2880" t="s">
        <v>410</v>
      </c>
      <c r="C2880">
        <v>4414</v>
      </c>
      <c r="D2880">
        <f>LOG10(C2880)</f>
        <v>3.6448323288256361</v>
      </c>
      <c r="E2880">
        <v>32.4</v>
      </c>
      <c r="F2880">
        <v>8.61</v>
      </c>
      <c r="G2880">
        <v>54.98</v>
      </c>
      <c r="H2880">
        <v>6</v>
      </c>
      <c r="I2880">
        <v>1</v>
      </c>
      <c r="J2880">
        <v>0</v>
      </c>
      <c r="K2880" t="s">
        <v>23</v>
      </c>
      <c r="L2880">
        <v>100</v>
      </c>
      <c r="M2880" t="s">
        <v>28</v>
      </c>
      <c r="N2880">
        <v>0</v>
      </c>
      <c r="O2880">
        <v>1</v>
      </c>
      <c r="Q2880">
        <v>1</v>
      </c>
      <c r="R2880">
        <v>16.670000000000002</v>
      </c>
      <c r="S2880">
        <v>121</v>
      </c>
      <c r="T2880">
        <v>39.200000000000003</v>
      </c>
    </row>
    <row r="2881" spans="1:20" x14ac:dyDescent="0.2">
      <c r="A2881" s="2" t="s">
        <v>1866</v>
      </c>
      <c r="B2881" t="s">
        <v>414</v>
      </c>
      <c r="C2881">
        <v>2191</v>
      </c>
      <c r="D2881">
        <f>LOG10(C2881)</f>
        <v>3.3406423775607053</v>
      </c>
      <c r="E2881">
        <v>22.5</v>
      </c>
      <c r="F2881">
        <v>49.45</v>
      </c>
      <c r="G2881">
        <v>43.27</v>
      </c>
      <c r="H2881">
        <v>4</v>
      </c>
      <c r="I2881">
        <v>1</v>
      </c>
      <c r="J2881">
        <v>0</v>
      </c>
      <c r="K2881" t="s">
        <v>23</v>
      </c>
      <c r="L2881">
        <v>100</v>
      </c>
      <c r="M2881" t="s">
        <v>28</v>
      </c>
      <c r="N2881">
        <v>0</v>
      </c>
      <c r="O2881">
        <v>1.1000000000000001</v>
      </c>
      <c r="Q2881">
        <v>1</v>
      </c>
      <c r="R2881">
        <v>25</v>
      </c>
      <c r="S2881">
        <v>315</v>
      </c>
      <c r="T2881">
        <v>70.88</v>
      </c>
    </row>
    <row r="2882" spans="1:20" x14ac:dyDescent="0.2">
      <c r="A2882" s="2" t="s">
        <v>1725</v>
      </c>
      <c r="B2882" t="s">
        <v>414</v>
      </c>
      <c r="C2882">
        <v>2115</v>
      </c>
      <c r="D2882">
        <f>LOG10(C2882)</f>
        <v>3.325310371711061</v>
      </c>
      <c r="E2882">
        <v>0</v>
      </c>
      <c r="F2882">
        <v>0</v>
      </c>
      <c r="G2882">
        <v>44.07</v>
      </c>
      <c r="H2882">
        <v>2</v>
      </c>
      <c r="I2882">
        <v>1</v>
      </c>
      <c r="J2882">
        <v>0</v>
      </c>
      <c r="K2882" t="s">
        <v>23</v>
      </c>
      <c r="L2882">
        <v>100</v>
      </c>
      <c r="M2882" t="s">
        <v>24</v>
      </c>
      <c r="N2882">
        <v>0</v>
      </c>
      <c r="O2882">
        <v>1.1000000000000001</v>
      </c>
    </row>
    <row r="2883" spans="1:20" x14ac:dyDescent="0.2">
      <c r="A2883" s="2" t="s">
        <v>1715</v>
      </c>
      <c r="B2883" t="s">
        <v>414</v>
      </c>
      <c r="C2883">
        <v>2107</v>
      </c>
      <c r="D2883">
        <f>LOG10(C2883)</f>
        <v>3.3236645356081</v>
      </c>
      <c r="E2883">
        <v>0</v>
      </c>
      <c r="F2883">
        <v>0</v>
      </c>
      <c r="G2883">
        <v>56.38</v>
      </c>
      <c r="H2883">
        <v>3</v>
      </c>
      <c r="I2883">
        <v>1</v>
      </c>
      <c r="J2883">
        <v>0</v>
      </c>
      <c r="K2883" t="s">
        <v>23</v>
      </c>
      <c r="L2883">
        <v>100</v>
      </c>
      <c r="M2883" t="s">
        <v>28</v>
      </c>
      <c r="N2883">
        <v>0</v>
      </c>
      <c r="O2883">
        <v>1.1000000000000001</v>
      </c>
    </row>
    <row r="2884" spans="1:20" x14ac:dyDescent="0.2">
      <c r="A2884" s="2" t="s">
        <v>380</v>
      </c>
      <c r="B2884" t="s">
        <v>125</v>
      </c>
      <c r="C2884">
        <v>6839</v>
      </c>
      <c r="D2884">
        <f>LOG10(C2884)</f>
        <v>3.83499260373303</v>
      </c>
      <c r="E2884">
        <v>0</v>
      </c>
      <c r="F2884">
        <v>0</v>
      </c>
      <c r="G2884">
        <v>37.619999999999997</v>
      </c>
      <c r="H2884">
        <v>9</v>
      </c>
      <c r="I2884">
        <v>1</v>
      </c>
      <c r="J2884">
        <v>0</v>
      </c>
      <c r="K2884" t="s">
        <v>23</v>
      </c>
      <c r="L2884">
        <v>100</v>
      </c>
      <c r="M2884" t="s">
        <v>28</v>
      </c>
      <c r="N2884">
        <v>0</v>
      </c>
      <c r="O2884">
        <v>1</v>
      </c>
    </row>
    <row r="2885" spans="1:20" x14ac:dyDescent="0.2">
      <c r="A2885" s="2" t="s">
        <v>1818</v>
      </c>
      <c r="B2885" t="s">
        <v>414</v>
      </c>
      <c r="C2885">
        <v>2155</v>
      </c>
      <c r="D2885">
        <f>LOG10(C2885)</f>
        <v>3.3334472744967503</v>
      </c>
      <c r="E2885">
        <v>0</v>
      </c>
      <c r="F2885">
        <v>0</v>
      </c>
      <c r="G2885">
        <v>58.75</v>
      </c>
      <c r="H2885">
        <v>3</v>
      </c>
      <c r="I2885">
        <v>1</v>
      </c>
      <c r="J2885">
        <v>0</v>
      </c>
      <c r="K2885" t="s">
        <v>23</v>
      </c>
      <c r="L2885">
        <v>100</v>
      </c>
      <c r="M2885" t="s">
        <v>28</v>
      </c>
      <c r="N2885">
        <v>0</v>
      </c>
      <c r="O2885">
        <v>1.1000000000000001</v>
      </c>
    </row>
    <row r="2886" spans="1:20" x14ac:dyDescent="0.2">
      <c r="A2886" s="2" t="s">
        <v>2067</v>
      </c>
      <c r="B2886" t="s">
        <v>746</v>
      </c>
      <c r="C2886">
        <v>2317</v>
      </c>
      <c r="D2886">
        <f>LOG10(C2886)</f>
        <v>3.3649260337899758</v>
      </c>
      <c r="E2886">
        <v>21.6</v>
      </c>
      <c r="F2886">
        <v>45.98</v>
      </c>
      <c r="G2886">
        <v>53.26</v>
      </c>
      <c r="H2886">
        <v>3</v>
      </c>
      <c r="I2886">
        <v>1</v>
      </c>
      <c r="J2886">
        <v>0</v>
      </c>
      <c r="K2886" t="s">
        <v>23</v>
      </c>
      <c r="L2886">
        <v>100</v>
      </c>
      <c r="M2886" t="s">
        <v>28</v>
      </c>
      <c r="N2886">
        <v>0</v>
      </c>
      <c r="O2886">
        <v>1.1000000000000001</v>
      </c>
      <c r="Q2886">
        <v>1</v>
      </c>
      <c r="R2886">
        <v>33.33</v>
      </c>
      <c r="S2886">
        <v>292</v>
      </c>
      <c r="T2886">
        <v>63.07</v>
      </c>
    </row>
    <row r="2887" spans="1:20" x14ac:dyDescent="0.2">
      <c r="A2887" s="2" t="s">
        <v>3422</v>
      </c>
      <c r="B2887" t="s">
        <v>125</v>
      </c>
      <c r="C2887">
        <v>6344</v>
      </c>
      <c r="D2887">
        <f>LOG10(C2887)</f>
        <v>3.8023631743095474</v>
      </c>
      <c r="E2887">
        <v>32.299999999999997</v>
      </c>
      <c r="F2887">
        <v>5.28</v>
      </c>
      <c r="G2887">
        <v>58.81</v>
      </c>
      <c r="H2887">
        <v>10</v>
      </c>
      <c r="I2887">
        <v>2</v>
      </c>
      <c r="J2887">
        <v>0</v>
      </c>
      <c r="K2887" t="s">
        <v>23</v>
      </c>
      <c r="L2887">
        <v>100</v>
      </c>
      <c r="M2887" t="s">
        <v>28</v>
      </c>
      <c r="N2887">
        <v>0</v>
      </c>
      <c r="O2887">
        <v>1</v>
      </c>
      <c r="Q2887">
        <v>1</v>
      </c>
      <c r="R2887">
        <v>10</v>
      </c>
      <c r="S2887">
        <v>96</v>
      </c>
      <c r="T2887">
        <v>31.01</v>
      </c>
    </row>
    <row r="2888" spans="1:20" x14ac:dyDescent="0.2">
      <c r="A2888" s="2" t="s">
        <v>332</v>
      </c>
      <c r="B2888" t="s">
        <v>125</v>
      </c>
      <c r="C2888">
        <v>5767</v>
      </c>
      <c r="D2888">
        <f>LOG10(C2888)</f>
        <v>3.7609499514108973</v>
      </c>
      <c r="E2888">
        <v>48.8</v>
      </c>
      <c r="F2888">
        <v>2.7</v>
      </c>
      <c r="G2888">
        <v>62.72</v>
      </c>
      <c r="H2888">
        <v>10</v>
      </c>
      <c r="I2888">
        <v>4</v>
      </c>
      <c r="J2888">
        <v>0</v>
      </c>
      <c r="K2888" t="s">
        <v>23</v>
      </c>
      <c r="L2888">
        <v>100</v>
      </c>
      <c r="M2888" t="s">
        <v>24</v>
      </c>
      <c r="N2888">
        <v>0</v>
      </c>
      <c r="O2888">
        <v>1</v>
      </c>
      <c r="Q2888">
        <v>1</v>
      </c>
      <c r="R2888">
        <v>10</v>
      </c>
      <c r="S2888">
        <v>47</v>
      </c>
      <c r="T2888">
        <v>22.94</v>
      </c>
    </row>
    <row r="2889" spans="1:20" x14ac:dyDescent="0.2">
      <c r="A2889" s="2" t="s">
        <v>3136</v>
      </c>
      <c r="B2889" t="s">
        <v>410</v>
      </c>
      <c r="C2889">
        <v>4437</v>
      </c>
      <c r="D2889">
        <f>LOG10(C2889)</f>
        <v>3.6470894287165549</v>
      </c>
      <c r="E2889">
        <v>29.9</v>
      </c>
      <c r="F2889">
        <v>18.05</v>
      </c>
      <c r="G2889">
        <v>64.37</v>
      </c>
      <c r="H2889">
        <v>7</v>
      </c>
      <c r="I2889">
        <v>6</v>
      </c>
      <c r="J2889">
        <v>0</v>
      </c>
      <c r="K2889" t="s">
        <v>23</v>
      </c>
      <c r="L2889">
        <v>100</v>
      </c>
      <c r="M2889" t="s">
        <v>28</v>
      </c>
      <c r="N2889">
        <v>0</v>
      </c>
      <c r="O2889">
        <v>1</v>
      </c>
      <c r="Q2889">
        <v>1</v>
      </c>
      <c r="R2889">
        <v>14.29</v>
      </c>
      <c r="S2889">
        <v>232</v>
      </c>
      <c r="T2889">
        <v>69.37</v>
      </c>
    </row>
    <row r="2890" spans="1:20" x14ac:dyDescent="0.2">
      <c r="A2890" s="2" t="s">
        <v>3069</v>
      </c>
      <c r="B2890" t="s">
        <v>410</v>
      </c>
      <c r="C2890">
        <v>4336</v>
      </c>
      <c r="D2890">
        <f>LOG10(C2890)</f>
        <v>3.6370892735303304</v>
      </c>
      <c r="E2890">
        <v>36.5</v>
      </c>
      <c r="F2890">
        <v>6.78</v>
      </c>
      <c r="G2890">
        <v>61.99</v>
      </c>
      <c r="H2890">
        <v>7</v>
      </c>
      <c r="I2890">
        <v>5</v>
      </c>
      <c r="J2890">
        <v>0</v>
      </c>
      <c r="K2890" t="s">
        <v>23</v>
      </c>
      <c r="L2890">
        <v>100</v>
      </c>
      <c r="M2890" t="s">
        <v>28</v>
      </c>
      <c r="N2890">
        <v>0</v>
      </c>
      <c r="O2890">
        <v>1</v>
      </c>
      <c r="Q2890">
        <v>1</v>
      </c>
      <c r="R2890">
        <v>14.29</v>
      </c>
      <c r="S2890">
        <v>91</v>
      </c>
      <c r="T2890">
        <v>33.22</v>
      </c>
    </row>
    <row r="2891" spans="1:20" x14ac:dyDescent="0.2">
      <c r="A2891" s="2" t="s">
        <v>3432</v>
      </c>
      <c r="B2891" t="s">
        <v>125</v>
      </c>
      <c r="C2891">
        <v>6633</v>
      </c>
      <c r="D2891">
        <f>LOG10(C2891)</f>
        <v>3.8217099972983766</v>
      </c>
      <c r="E2891">
        <v>35</v>
      </c>
      <c r="F2891">
        <v>3.32</v>
      </c>
      <c r="G2891">
        <v>36.79</v>
      </c>
      <c r="H2891">
        <v>8</v>
      </c>
      <c r="I2891">
        <v>3</v>
      </c>
      <c r="J2891">
        <v>0</v>
      </c>
      <c r="K2891" t="s">
        <v>23</v>
      </c>
      <c r="L2891">
        <v>100</v>
      </c>
      <c r="M2891" t="s">
        <v>28</v>
      </c>
      <c r="N2891">
        <v>0</v>
      </c>
      <c r="O2891">
        <v>1</v>
      </c>
      <c r="Q2891">
        <v>1</v>
      </c>
      <c r="R2891">
        <v>12.5</v>
      </c>
      <c r="S2891">
        <v>66</v>
      </c>
      <c r="T2891">
        <v>23.1</v>
      </c>
    </row>
    <row r="2892" spans="1:20" x14ac:dyDescent="0.2">
      <c r="A2892" s="2" t="s">
        <v>2836</v>
      </c>
      <c r="B2892" t="s">
        <v>746</v>
      </c>
      <c r="C2892">
        <v>3433</v>
      </c>
      <c r="D2892">
        <f>LOG10(C2892)</f>
        <v>3.53567380342575</v>
      </c>
      <c r="E2892">
        <v>24.7</v>
      </c>
      <c r="F2892">
        <v>28.49</v>
      </c>
      <c r="G2892">
        <v>40.31</v>
      </c>
      <c r="H2892">
        <v>4</v>
      </c>
      <c r="I2892">
        <v>1</v>
      </c>
      <c r="J2892">
        <v>0</v>
      </c>
      <c r="K2892" t="s">
        <v>23</v>
      </c>
      <c r="L2892">
        <v>100</v>
      </c>
      <c r="M2892" t="s">
        <v>24</v>
      </c>
      <c r="N2892">
        <v>0</v>
      </c>
      <c r="O2892">
        <v>1</v>
      </c>
      <c r="Q2892">
        <v>1</v>
      </c>
      <c r="R2892">
        <v>25</v>
      </c>
      <c r="S2892">
        <v>284</v>
      </c>
      <c r="T2892">
        <v>70.150000000000006</v>
      </c>
    </row>
    <row r="2893" spans="1:20" x14ac:dyDescent="0.2">
      <c r="A2893" s="2" t="s">
        <v>3480</v>
      </c>
      <c r="B2893" t="s">
        <v>125</v>
      </c>
      <c r="C2893">
        <v>8259</v>
      </c>
      <c r="D2893">
        <f>LOG10(C2893)</f>
        <v>3.9169274661129925</v>
      </c>
      <c r="E2893">
        <v>38.5</v>
      </c>
      <c r="F2893">
        <v>4.33</v>
      </c>
      <c r="G2893">
        <v>58.06</v>
      </c>
      <c r="H2893">
        <v>14</v>
      </c>
      <c r="I2893">
        <v>0</v>
      </c>
      <c r="J2893">
        <v>0</v>
      </c>
      <c r="K2893" t="s">
        <v>23</v>
      </c>
      <c r="L2893">
        <v>100</v>
      </c>
      <c r="M2893" t="s">
        <v>28</v>
      </c>
      <c r="N2893">
        <v>0</v>
      </c>
      <c r="O2893">
        <v>1</v>
      </c>
      <c r="P2893" t="s">
        <v>744</v>
      </c>
      <c r="Q2893">
        <v>1</v>
      </c>
      <c r="R2893">
        <v>7.14</v>
      </c>
      <c r="S2893">
        <v>109</v>
      </c>
      <c r="T2893">
        <v>41.97</v>
      </c>
    </row>
    <row r="2894" spans="1:20" x14ac:dyDescent="0.2">
      <c r="A2894" s="2" t="s">
        <v>1474</v>
      </c>
      <c r="B2894" t="s">
        <v>414</v>
      </c>
      <c r="C2894">
        <v>2010</v>
      </c>
      <c r="D2894">
        <f>LOG10(C2894)</f>
        <v>3.3031960574204891</v>
      </c>
      <c r="E2894">
        <v>22.1</v>
      </c>
      <c r="F2894">
        <v>54.61</v>
      </c>
      <c r="G2894">
        <v>49.6</v>
      </c>
      <c r="H2894">
        <v>2</v>
      </c>
      <c r="I2894">
        <v>1</v>
      </c>
      <c r="J2894">
        <v>0</v>
      </c>
      <c r="K2894" t="s">
        <v>23</v>
      </c>
      <c r="L2894">
        <v>100</v>
      </c>
      <c r="M2894" t="s">
        <v>28</v>
      </c>
      <c r="N2894">
        <v>0</v>
      </c>
      <c r="O2894">
        <v>1.1000000000000001</v>
      </c>
      <c r="Q2894">
        <v>1</v>
      </c>
      <c r="R2894">
        <v>50</v>
      </c>
      <c r="S2894">
        <v>296</v>
      </c>
      <c r="T2894">
        <v>65.42</v>
      </c>
    </row>
    <row r="2895" spans="1:20" x14ac:dyDescent="0.2">
      <c r="A2895" s="2" t="s">
        <v>3425</v>
      </c>
      <c r="B2895" t="s">
        <v>125</v>
      </c>
      <c r="C2895">
        <v>6439</v>
      </c>
      <c r="D2895">
        <f>LOG10(C2895)</f>
        <v>3.8088184250921242</v>
      </c>
      <c r="E2895">
        <v>23.9</v>
      </c>
      <c r="F2895">
        <v>21.08</v>
      </c>
      <c r="G2895">
        <v>57.43</v>
      </c>
      <c r="H2895">
        <v>9</v>
      </c>
      <c r="I2895">
        <v>1</v>
      </c>
      <c r="J2895">
        <v>0</v>
      </c>
      <c r="K2895" t="s">
        <v>23</v>
      </c>
      <c r="L2895">
        <v>100</v>
      </c>
      <c r="M2895" t="s">
        <v>28</v>
      </c>
      <c r="N2895">
        <v>0</v>
      </c>
      <c r="O2895">
        <v>1</v>
      </c>
      <c r="Q2895">
        <v>1</v>
      </c>
      <c r="R2895">
        <v>11.11</v>
      </c>
      <c r="S2895">
        <v>395</v>
      </c>
      <c r="T2895">
        <v>94.41</v>
      </c>
    </row>
    <row r="2896" spans="1:20" x14ac:dyDescent="0.2">
      <c r="A2896" s="2" t="s">
        <v>2848</v>
      </c>
      <c r="B2896" t="s">
        <v>414</v>
      </c>
      <c r="C2896">
        <v>3474</v>
      </c>
      <c r="D2896">
        <f>LOG10(C2896)</f>
        <v>3.5408298141110799</v>
      </c>
      <c r="E2896">
        <v>36.5</v>
      </c>
      <c r="F2896">
        <v>5.58</v>
      </c>
      <c r="G2896">
        <v>42.34</v>
      </c>
      <c r="H2896">
        <v>6</v>
      </c>
      <c r="I2896">
        <v>1</v>
      </c>
      <c r="J2896">
        <v>0</v>
      </c>
      <c r="K2896" t="s">
        <v>23</v>
      </c>
      <c r="L2896">
        <v>100</v>
      </c>
      <c r="M2896" t="s">
        <v>28</v>
      </c>
      <c r="N2896">
        <v>0</v>
      </c>
      <c r="O2896">
        <v>1</v>
      </c>
      <c r="Q2896">
        <v>1</v>
      </c>
      <c r="R2896">
        <v>16.670000000000002</v>
      </c>
      <c r="S2896">
        <v>56</v>
      </c>
      <c r="T2896">
        <v>20.440000000000001</v>
      </c>
    </row>
    <row r="2897" spans="1:20" x14ac:dyDescent="0.2">
      <c r="A2897" s="2" t="s">
        <v>3072</v>
      </c>
      <c r="B2897" t="s">
        <v>414</v>
      </c>
      <c r="C2897">
        <v>4339</v>
      </c>
      <c r="D2897">
        <f>LOG10(C2897)</f>
        <v>3.637389650129212</v>
      </c>
      <c r="E2897">
        <v>34.700000000000003</v>
      </c>
      <c r="F2897">
        <v>9.68</v>
      </c>
      <c r="G2897">
        <v>55.89</v>
      </c>
      <c r="H2897">
        <v>7</v>
      </c>
      <c r="I2897">
        <v>3</v>
      </c>
      <c r="J2897">
        <v>0</v>
      </c>
      <c r="K2897" t="s">
        <v>23</v>
      </c>
      <c r="L2897">
        <v>100</v>
      </c>
      <c r="M2897" t="s">
        <v>28</v>
      </c>
      <c r="N2897">
        <v>0</v>
      </c>
      <c r="O2897">
        <v>1</v>
      </c>
      <c r="Q2897">
        <v>1</v>
      </c>
      <c r="R2897">
        <v>14.29</v>
      </c>
      <c r="S2897">
        <v>133</v>
      </c>
      <c r="T2897">
        <v>46.15</v>
      </c>
    </row>
    <row r="2898" spans="1:20" x14ac:dyDescent="0.2">
      <c r="A2898" s="2" t="s">
        <v>3074</v>
      </c>
      <c r="B2898" t="s">
        <v>410</v>
      </c>
      <c r="C2898">
        <v>4340</v>
      </c>
      <c r="D2898">
        <f>LOG10(C2898)</f>
        <v>3.6374897295125108</v>
      </c>
      <c r="E2898">
        <v>29.9</v>
      </c>
      <c r="F2898">
        <v>10.69</v>
      </c>
      <c r="G2898">
        <v>60.28</v>
      </c>
      <c r="H2898">
        <v>6</v>
      </c>
      <c r="I2898">
        <v>1</v>
      </c>
      <c r="J2898">
        <v>0</v>
      </c>
      <c r="K2898" t="s">
        <v>23</v>
      </c>
      <c r="L2898">
        <v>100</v>
      </c>
      <c r="M2898" t="s">
        <v>28</v>
      </c>
      <c r="N2898">
        <v>0</v>
      </c>
      <c r="O2898">
        <v>1</v>
      </c>
      <c r="Q2898">
        <v>1</v>
      </c>
      <c r="R2898">
        <v>16.670000000000002</v>
      </c>
      <c r="S2898">
        <v>139</v>
      </c>
      <c r="T2898">
        <v>41.56</v>
      </c>
    </row>
    <row r="2899" spans="1:20" x14ac:dyDescent="0.2">
      <c r="A2899" s="2" t="s">
        <v>2841</v>
      </c>
      <c r="B2899" t="s">
        <v>414</v>
      </c>
      <c r="C2899">
        <v>3451</v>
      </c>
      <c r="D2899">
        <f>LOG10(C2899)</f>
        <v>3.5379449592914867</v>
      </c>
      <c r="E2899">
        <v>46.8</v>
      </c>
      <c r="F2899">
        <v>6.93</v>
      </c>
      <c r="G2899">
        <v>43.76</v>
      </c>
      <c r="H2899">
        <v>9</v>
      </c>
      <c r="I2899">
        <v>0</v>
      </c>
      <c r="J2899">
        <v>0</v>
      </c>
      <c r="K2899" t="s">
        <v>23</v>
      </c>
      <c r="L2899">
        <v>100</v>
      </c>
      <c r="M2899" t="s">
        <v>28</v>
      </c>
      <c r="N2899">
        <v>0</v>
      </c>
      <c r="O2899">
        <v>1</v>
      </c>
      <c r="P2899" t="s">
        <v>744</v>
      </c>
      <c r="Q2899">
        <v>1</v>
      </c>
      <c r="R2899">
        <v>11.11</v>
      </c>
      <c r="S2899">
        <v>73</v>
      </c>
      <c r="T2899">
        <v>34.159999999999997</v>
      </c>
    </row>
    <row r="2900" spans="1:20" x14ac:dyDescent="0.2">
      <c r="A2900" s="2" t="s">
        <v>2300</v>
      </c>
      <c r="B2900" t="s">
        <v>414</v>
      </c>
      <c r="C2900">
        <v>2468</v>
      </c>
      <c r="D2900">
        <f>LOG10(C2900)</f>
        <v>3.3923451553612041</v>
      </c>
      <c r="E2900">
        <v>31.4</v>
      </c>
      <c r="F2900">
        <v>24.58</v>
      </c>
      <c r="G2900">
        <v>51.74</v>
      </c>
      <c r="H2900">
        <v>3</v>
      </c>
      <c r="I2900">
        <v>2</v>
      </c>
      <c r="J2900">
        <v>0</v>
      </c>
      <c r="K2900" t="s">
        <v>23</v>
      </c>
      <c r="L2900">
        <v>100</v>
      </c>
      <c r="M2900" t="s">
        <v>28</v>
      </c>
      <c r="N2900">
        <v>0</v>
      </c>
      <c r="O2900">
        <v>1.1000000000000001</v>
      </c>
      <c r="Q2900">
        <v>1</v>
      </c>
      <c r="R2900">
        <v>33.33</v>
      </c>
      <c r="S2900">
        <v>177</v>
      </c>
      <c r="T2900">
        <v>55.58</v>
      </c>
    </row>
    <row r="2901" spans="1:20" x14ac:dyDescent="0.2">
      <c r="A2901" s="2" t="s">
        <v>1884</v>
      </c>
      <c r="B2901" t="s">
        <v>414</v>
      </c>
      <c r="C2901">
        <v>2207</v>
      </c>
      <c r="D2901">
        <f>LOG10(C2901)</f>
        <v>3.3438023331616549</v>
      </c>
      <c r="E2901">
        <v>30</v>
      </c>
      <c r="F2901">
        <v>52.99</v>
      </c>
      <c r="G2901">
        <v>37.83</v>
      </c>
      <c r="H2901">
        <v>2</v>
      </c>
      <c r="I2901">
        <v>0</v>
      </c>
      <c r="J2901">
        <v>0</v>
      </c>
      <c r="K2901" t="s">
        <v>23</v>
      </c>
      <c r="L2901">
        <v>100</v>
      </c>
      <c r="M2901" t="s">
        <v>28</v>
      </c>
      <c r="N2901">
        <v>0</v>
      </c>
      <c r="O2901">
        <v>1.1000000000000001</v>
      </c>
      <c r="P2901" t="s">
        <v>744</v>
      </c>
      <c r="Q2901">
        <v>1</v>
      </c>
      <c r="R2901">
        <v>50</v>
      </c>
      <c r="S2901">
        <v>301</v>
      </c>
      <c r="T2901">
        <v>90.3</v>
      </c>
    </row>
    <row r="2902" spans="1:20" x14ac:dyDescent="0.2">
      <c r="A2902" s="2" t="s">
        <v>1661</v>
      </c>
      <c r="B2902" t="s">
        <v>414</v>
      </c>
      <c r="C2902">
        <v>2082</v>
      </c>
      <c r="D2902">
        <f>LOG10(C2902)</f>
        <v>3.3184807251745174</v>
      </c>
      <c r="E2902">
        <v>34.299999999999997</v>
      </c>
      <c r="F2902">
        <v>24.38</v>
      </c>
      <c r="G2902">
        <v>40.590000000000003</v>
      </c>
      <c r="H2902">
        <v>3</v>
      </c>
      <c r="I2902">
        <v>1</v>
      </c>
      <c r="J2902">
        <v>0</v>
      </c>
      <c r="K2902" t="s">
        <v>23</v>
      </c>
      <c r="L2902">
        <v>100</v>
      </c>
      <c r="M2902" t="s">
        <v>28</v>
      </c>
      <c r="N2902">
        <v>0</v>
      </c>
      <c r="O2902">
        <v>1.1000000000000001</v>
      </c>
      <c r="Q2902">
        <v>1</v>
      </c>
      <c r="R2902">
        <v>33.33</v>
      </c>
      <c r="S2902">
        <v>109</v>
      </c>
      <c r="T2902">
        <v>37.39</v>
      </c>
    </row>
    <row r="2903" spans="1:20" x14ac:dyDescent="0.2">
      <c r="A2903" s="2" t="s">
        <v>1077</v>
      </c>
      <c r="B2903" t="s">
        <v>414</v>
      </c>
      <c r="C2903">
        <v>1846</v>
      </c>
      <c r="D2903">
        <f>LOG10(C2903)</f>
        <v>3.2662316966898932</v>
      </c>
      <c r="E2903">
        <v>26.7</v>
      </c>
      <c r="F2903">
        <v>55.17</v>
      </c>
      <c r="G2903">
        <v>38.950000000000003</v>
      </c>
      <c r="H2903">
        <v>2</v>
      </c>
      <c r="I2903">
        <v>1</v>
      </c>
      <c r="J2903">
        <v>0</v>
      </c>
      <c r="K2903" t="s">
        <v>23</v>
      </c>
      <c r="L2903">
        <v>100</v>
      </c>
      <c r="M2903" t="s">
        <v>24</v>
      </c>
      <c r="N2903">
        <v>0</v>
      </c>
      <c r="O2903">
        <v>1.1000000000000001</v>
      </c>
      <c r="Q2903">
        <v>1</v>
      </c>
      <c r="R2903">
        <v>50</v>
      </c>
      <c r="S2903">
        <v>267</v>
      </c>
      <c r="T2903">
        <v>71.290000000000006</v>
      </c>
    </row>
    <row r="2904" spans="1:20" x14ac:dyDescent="0.2">
      <c r="A2904" s="2" t="s">
        <v>3332</v>
      </c>
      <c r="B2904" t="s">
        <v>125</v>
      </c>
      <c r="C2904">
        <v>5330</v>
      </c>
      <c r="D2904">
        <f>LOG10(C2904)</f>
        <v>3.7267272090265724</v>
      </c>
      <c r="E2904">
        <v>32.1</v>
      </c>
      <c r="F2904">
        <v>13.86</v>
      </c>
      <c r="G2904">
        <v>59.38</v>
      </c>
      <c r="H2904">
        <v>11</v>
      </c>
      <c r="I2904">
        <v>0</v>
      </c>
      <c r="J2904">
        <v>0</v>
      </c>
      <c r="K2904" t="s">
        <v>23</v>
      </c>
      <c r="L2904">
        <v>100</v>
      </c>
      <c r="M2904" t="s">
        <v>24</v>
      </c>
      <c r="N2904">
        <v>0</v>
      </c>
      <c r="O2904">
        <v>1</v>
      </c>
      <c r="P2904" t="s">
        <v>744</v>
      </c>
      <c r="Q2904">
        <v>1</v>
      </c>
      <c r="R2904">
        <v>9.09</v>
      </c>
      <c r="S2904">
        <v>235</v>
      </c>
      <c r="T2904">
        <v>75.44</v>
      </c>
    </row>
    <row r="2905" spans="1:20" x14ac:dyDescent="0.2">
      <c r="A2905" s="2" t="s">
        <v>3141</v>
      </c>
      <c r="B2905" t="s">
        <v>410</v>
      </c>
      <c r="C2905">
        <v>4444</v>
      </c>
      <c r="D2905">
        <f>LOG10(C2905)</f>
        <v>3.6477740502688301</v>
      </c>
      <c r="E2905">
        <v>30.8</v>
      </c>
      <c r="F2905">
        <v>10.4</v>
      </c>
      <c r="G2905">
        <v>58.69</v>
      </c>
      <c r="H2905">
        <v>6</v>
      </c>
      <c r="I2905">
        <v>1</v>
      </c>
      <c r="J2905">
        <v>0</v>
      </c>
      <c r="K2905" t="s">
        <v>23</v>
      </c>
      <c r="L2905">
        <v>100</v>
      </c>
      <c r="M2905" t="s">
        <v>28</v>
      </c>
      <c r="N2905">
        <v>0</v>
      </c>
      <c r="O2905">
        <v>1</v>
      </c>
      <c r="Q2905">
        <v>1</v>
      </c>
      <c r="R2905">
        <v>16.670000000000002</v>
      </c>
      <c r="S2905">
        <v>143</v>
      </c>
      <c r="T2905">
        <v>44.04</v>
      </c>
    </row>
    <row r="2906" spans="1:20" x14ac:dyDescent="0.2">
      <c r="A2906" s="2" t="s">
        <v>2854</v>
      </c>
      <c r="B2906" t="s">
        <v>414</v>
      </c>
      <c r="C2906">
        <v>3492</v>
      </c>
      <c r="D2906">
        <f>LOG10(C2906)</f>
        <v>3.543074235033532</v>
      </c>
      <c r="E2906">
        <v>26.1</v>
      </c>
      <c r="F2906">
        <v>37.299999999999997</v>
      </c>
      <c r="G2906">
        <v>57.42</v>
      </c>
      <c r="H2906">
        <v>3</v>
      </c>
      <c r="I2906">
        <v>1</v>
      </c>
      <c r="J2906">
        <v>0</v>
      </c>
      <c r="K2906" t="s">
        <v>23</v>
      </c>
      <c r="L2906">
        <v>100</v>
      </c>
      <c r="M2906" t="s">
        <v>24</v>
      </c>
      <c r="N2906">
        <v>0</v>
      </c>
      <c r="O2906">
        <v>1</v>
      </c>
      <c r="Q2906">
        <v>1</v>
      </c>
      <c r="R2906">
        <v>33.33</v>
      </c>
      <c r="S2906">
        <v>382</v>
      </c>
      <c r="T2906">
        <v>99.7</v>
      </c>
    </row>
    <row r="2907" spans="1:20" x14ac:dyDescent="0.2">
      <c r="A2907" s="2" t="s">
        <v>584</v>
      </c>
      <c r="B2907" t="s">
        <v>64</v>
      </c>
      <c r="C2907">
        <v>40756</v>
      </c>
      <c r="D2907">
        <f>LOG10(C2907)</f>
        <v>4.6101915535686251</v>
      </c>
      <c r="E2907">
        <v>46.6</v>
      </c>
      <c r="F2907">
        <v>0.45</v>
      </c>
      <c r="G2907">
        <v>58.03</v>
      </c>
      <c r="H2907">
        <v>66</v>
      </c>
      <c r="I2907">
        <v>18</v>
      </c>
      <c r="J2907">
        <v>0</v>
      </c>
      <c r="K2907" t="s">
        <v>23</v>
      </c>
      <c r="L2907">
        <v>100</v>
      </c>
      <c r="M2907" t="s">
        <v>28</v>
      </c>
      <c r="N2907">
        <v>0</v>
      </c>
      <c r="O2907">
        <v>1</v>
      </c>
      <c r="Q2907">
        <v>1</v>
      </c>
      <c r="R2907">
        <v>1.52</v>
      </c>
      <c r="S2907">
        <v>57</v>
      </c>
      <c r="T2907">
        <v>26.56</v>
      </c>
    </row>
    <row r="2908" spans="1:20" x14ac:dyDescent="0.2">
      <c r="A2908" s="2" t="s">
        <v>2492</v>
      </c>
      <c r="B2908" t="s">
        <v>414</v>
      </c>
      <c r="C2908">
        <v>2682</v>
      </c>
      <c r="D2908">
        <f>LOG10(C2908)</f>
        <v>3.42845877351558</v>
      </c>
      <c r="E2908">
        <v>36.6</v>
      </c>
      <c r="F2908">
        <v>16.07</v>
      </c>
      <c r="G2908">
        <v>51.75</v>
      </c>
      <c r="H2908">
        <v>4</v>
      </c>
      <c r="I2908">
        <v>2</v>
      </c>
      <c r="J2908">
        <v>0</v>
      </c>
      <c r="K2908" t="s">
        <v>23</v>
      </c>
      <c r="L2908">
        <v>100</v>
      </c>
      <c r="M2908" t="s">
        <v>24</v>
      </c>
      <c r="N2908">
        <v>0</v>
      </c>
      <c r="O2908">
        <v>1.1000000000000001</v>
      </c>
      <c r="Q2908">
        <v>1</v>
      </c>
      <c r="R2908">
        <v>25</v>
      </c>
      <c r="S2908">
        <v>126</v>
      </c>
      <c r="T2908">
        <v>46.12</v>
      </c>
    </row>
    <row r="2909" spans="1:20" x14ac:dyDescent="0.2">
      <c r="A2909" s="2" t="s">
        <v>3436</v>
      </c>
      <c r="B2909" t="s">
        <v>125</v>
      </c>
      <c r="C2909">
        <v>6768</v>
      </c>
      <c r="D2909">
        <f>LOG10(C2909)</f>
        <v>3.8304603500309673</v>
      </c>
      <c r="E2909">
        <v>25.7</v>
      </c>
      <c r="F2909">
        <v>8.1300000000000008</v>
      </c>
      <c r="G2909">
        <v>61.14</v>
      </c>
      <c r="H2909">
        <v>11</v>
      </c>
      <c r="I2909">
        <v>1</v>
      </c>
      <c r="J2909">
        <v>0</v>
      </c>
      <c r="K2909" t="s">
        <v>23</v>
      </c>
      <c r="L2909">
        <v>100</v>
      </c>
      <c r="M2909" t="s">
        <v>28</v>
      </c>
      <c r="N2909">
        <v>0</v>
      </c>
      <c r="O2909">
        <v>1</v>
      </c>
      <c r="Q2909">
        <v>1</v>
      </c>
      <c r="R2909">
        <v>9.09</v>
      </c>
      <c r="S2909">
        <v>160</v>
      </c>
      <c r="T2909">
        <v>41.12</v>
      </c>
    </row>
    <row r="2910" spans="1:20" x14ac:dyDescent="0.2">
      <c r="A2910" s="2" t="s">
        <v>2268</v>
      </c>
      <c r="B2910" t="s">
        <v>414</v>
      </c>
      <c r="C2910">
        <v>2445</v>
      </c>
      <c r="D2910">
        <f>LOG10(C2910)</f>
        <v>3.388278863459639</v>
      </c>
      <c r="E2910">
        <v>37.9</v>
      </c>
      <c r="F2910">
        <v>26.92</v>
      </c>
      <c r="G2910">
        <v>37.01</v>
      </c>
      <c r="H2910">
        <v>6</v>
      </c>
      <c r="I2910">
        <v>0</v>
      </c>
      <c r="J2910">
        <v>0</v>
      </c>
      <c r="K2910" t="s">
        <v>23</v>
      </c>
      <c r="L2910">
        <v>100</v>
      </c>
      <c r="M2910" t="s">
        <v>28</v>
      </c>
      <c r="N2910">
        <v>0</v>
      </c>
      <c r="O2910">
        <v>1.1000000000000001</v>
      </c>
      <c r="P2910" t="s">
        <v>744</v>
      </c>
      <c r="Q2910">
        <v>1</v>
      </c>
      <c r="R2910">
        <v>16.670000000000002</v>
      </c>
      <c r="S2910">
        <v>172</v>
      </c>
      <c r="T2910">
        <v>65.19</v>
      </c>
    </row>
    <row r="2911" spans="1:20" x14ac:dyDescent="0.2">
      <c r="A2911" s="2" t="s">
        <v>3423</v>
      </c>
      <c r="B2911" t="s">
        <v>410</v>
      </c>
      <c r="C2911">
        <v>6433</v>
      </c>
      <c r="D2911">
        <f>LOG10(C2911)</f>
        <v>3.8084135514003683</v>
      </c>
      <c r="E2911">
        <v>27.1</v>
      </c>
      <c r="F2911">
        <v>9.36</v>
      </c>
      <c r="G2911">
        <v>56.01</v>
      </c>
      <c r="H2911">
        <v>8</v>
      </c>
      <c r="I2911">
        <v>1</v>
      </c>
      <c r="J2911">
        <v>0</v>
      </c>
      <c r="K2911" t="s">
        <v>23</v>
      </c>
      <c r="L2911">
        <v>100</v>
      </c>
      <c r="M2911" t="s">
        <v>28</v>
      </c>
      <c r="N2911">
        <v>0</v>
      </c>
      <c r="O2911">
        <v>1</v>
      </c>
      <c r="Q2911">
        <v>1</v>
      </c>
      <c r="R2911">
        <v>12.5</v>
      </c>
      <c r="S2911">
        <v>166</v>
      </c>
      <c r="T2911">
        <v>44.99</v>
      </c>
    </row>
    <row r="2912" spans="1:20" x14ac:dyDescent="0.2">
      <c r="A2912" s="2" t="s">
        <v>360</v>
      </c>
      <c r="B2912" t="s">
        <v>125</v>
      </c>
      <c r="C2912">
        <v>6243</v>
      </c>
      <c r="D2912">
        <f>LOG10(C2912)</f>
        <v>3.7953933349312892</v>
      </c>
      <c r="E2912">
        <v>24.7</v>
      </c>
      <c r="F2912">
        <v>25.94</v>
      </c>
      <c r="G2912">
        <v>59.94</v>
      </c>
      <c r="H2912">
        <v>5</v>
      </c>
      <c r="I2912">
        <v>1</v>
      </c>
      <c r="J2912">
        <v>0</v>
      </c>
      <c r="K2912" t="s">
        <v>23</v>
      </c>
      <c r="L2912">
        <v>100</v>
      </c>
      <c r="M2912" t="s">
        <v>28</v>
      </c>
      <c r="N2912">
        <v>0</v>
      </c>
      <c r="O2912">
        <v>1</v>
      </c>
      <c r="Q2912">
        <v>1</v>
      </c>
      <c r="R2912">
        <v>20</v>
      </c>
      <c r="S2912">
        <v>413</v>
      </c>
      <c r="T2912">
        <v>102.01</v>
      </c>
    </row>
    <row r="2913" spans="1:20" x14ac:dyDescent="0.2">
      <c r="A2913" s="2" t="s">
        <v>2487</v>
      </c>
      <c r="B2913" t="s">
        <v>414</v>
      </c>
      <c r="C2913">
        <v>2678</v>
      </c>
      <c r="D2913">
        <f>LOG10(C2913)</f>
        <v>3.4278105726759902</v>
      </c>
      <c r="E2913">
        <v>29.3</v>
      </c>
      <c r="F2913">
        <v>37.6</v>
      </c>
      <c r="G2913">
        <v>48.02</v>
      </c>
      <c r="H2913">
        <v>3</v>
      </c>
      <c r="I2913">
        <v>1</v>
      </c>
      <c r="J2913">
        <v>0</v>
      </c>
      <c r="K2913" t="s">
        <v>23</v>
      </c>
      <c r="L2913">
        <v>100</v>
      </c>
      <c r="M2913" t="s">
        <v>28</v>
      </c>
      <c r="N2913">
        <v>0</v>
      </c>
      <c r="O2913">
        <v>1.05</v>
      </c>
      <c r="Q2913">
        <v>1</v>
      </c>
      <c r="R2913">
        <v>33.33</v>
      </c>
      <c r="S2913">
        <v>285</v>
      </c>
      <c r="T2913">
        <v>83.5</v>
      </c>
    </row>
    <row r="2914" spans="1:20" x14ac:dyDescent="0.2">
      <c r="A2914" s="2" t="s">
        <v>3411</v>
      </c>
      <c r="B2914" t="s">
        <v>125</v>
      </c>
      <c r="C2914">
        <v>6213</v>
      </c>
      <c r="D2914">
        <f>LOG10(C2914)</f>
        <v>3.7933013536131148</v>
      </c>
      <c r="E2914">
        <v>34.799999999999997</v>
      </c>
      <c r="F2914">
        <v>5.37</v>
      </c>
      <c r="G2914">
        <v>41.01</v>
      </c>
      <c r="H2914">
        <v>8</v>
      </c>
      <c r="I2914">
        <v>4</v>
      </c>
      <c r="J2914">
        <v>0</v>
      </c>
      <c r="K2914" t="s">
        <v>23</v>
      </c>
      <c r="L2914">
        <v>100</v>
      </c>
      <c r="M2914" t="s">
        <v>28</v>
      </c>
      <c r="N2914">
        <v>0</v>
      </c>
      <c r="O2914">
        <v>1</v>
      </c>
      <c r="Q2914">
        <v>1</v>
      </c>
      <c r="R2914">
        <v>12.5</v>
      </c>
      <c r="S2914">
        <v>103</v>
      </c>
      <c r="T2914">
        <v>35.840000000000003</v>
      </c>
    </row>
    <row r="2915" spans="1:20" x14ac:dyDescent="0.2">
      <c r="A2915" s="2" t="s">
        <v>3049</v>
      </c>
      <c r="B2915" t="s">
        <v>410</v>
      </c>
      <c r="C2915">
        <v>4295</v>
      </c>
      <c r="D2915">
        <f>LOG10(C2915)</f>
        <v>3.6329631681672612</v>
      </c>
      <c r="E2915">
        <v>34.200000000000003</v>
      </c>
      <c r="F2915">
        <v>6.4</v>
      </c>
      <c r="G2915">
        <v>61.26</v>
      </c>
      <c r="H2915">
        <v>7</v>
      </c>
      <c r="I2915">
        <v>6</v>
      </c>
      <c r="J2915">
        <v>0</v>
      </c>
      <c r="K2915" t="s">
        <v>23</v>
      </c>
      <c r="L2915">
        <v>100</v>
      </c>
      <c r="M2915" t="s">
        <v>28</v>
      </c>
      <c r="N2915">
        <v>0</v>
      </c>
      <c r="O2915">
        <v>1</v>
      </c>
      <c r="Q2915">
        <v>1</v>
      </c>
      <c r="R2915">
        <v>14.29</v>
      </c>
      <c r="S2915">
        <v>88</v>
      </c>
      <c r="T2915">
        <v>30.1</v>
      </c>
    </row>
    <row r="2916" spans="1:20" x14ac:dyDescent="0.2">
      <c r="A2916" s="2" t="s">
        <v>1284</v>
      </c>
      <c r="B2916" t="s">
        <v>414</v>
      </c>
      <c r="C2916">
        <v>1930</v>
      </c>
      <c r="D2916">
        <f>LOG10(C2916)</f>
        <v>3.2855573090077739</v>
      </c>
      <c r="E2916">
        <v>35.299999999999997</v>
      </c>
      <c r="F2916">
        <v>23.2</v>
      </c>
      <c r="G2916">
        <v>43.16</v>
      </c>
      <c r="H2916">
        <v>3</v>
      </c>
      <c r="I2916">
        <v>3</v>
      </c>
      <c r="J2916">
        <v>0</v>
      </c>
      <c r="K2916" t="s">
        <v>23</v>
      </c>
      <c r="L2916">
        <v>100</v>
      </c>
      <c r="M2916" t="s">
        <v>24</v>
      </c>
      <c r="N2916">
        <v>0</v>
      </c>
      <c r="O2916">
        <v>1.1000000000000001</v>
      </c>
      <c r="Q2916">
        <v>1</v>
      </c>
      <c r="R2916">
        <v>33.33</v>
      </c>
      <c r="S2916">
        <v>126</v>
      </c>
      <c r="T2916">
        <v>44.48</v>
      </c>
    </row>
    <row r="2917" spans="1:20" x14ac:dyDescent="0.2">
      <c r="A2917" s="2" t="s">
        <v>342</v>
      </c>
      <c r="B2917" t="s">
        <v>125</v>
      </c>
      <c r="C2917">
        <v>5955</v>
      </c>
      <c r="D2917">
        <f>LOG10(C2917)</f>
        <v>3.7748817658187961</v>
      </c>
      <c r="E2917">
        <v>29.5</v>
      </c>
      <c r="F2917">
        <v>7.98</v>
      </c>
      <c r="G2917">
        <v>48.51</v>
      </c>
      <c r="H2917">
        <v>7</v>
      </c>
      <c r="I2917">
        <v>5</v>
      </c>
      <c r="J2917">
        <v>0</v>
      </c>
      <c r="K2917" t="s">
        <v>23</v>
      </c>
      <c r="L2917">
        <v>100</v>
      </c>
      <c r="M2917" t="s">
        <v>28</v>
      </c>
      <c r="N2917">
        <v>0</v>
      </c>
      <c r="O2917">
        <v>1</v>
      </c>
      <c r="Q2917">
        <v>1</v>
      </c>
      <c r="R2917">
        <v>14.29</v>
      </c>
      <c r="S2917">
        <v>146</v>
      </c>
      <c r="T2917">
        <v>43.07</v>
      </c>
    </row>
    <row r="2918" spans="1:20" x14ac:dyDescent="0.2">
      <c r="A2918" s="2" t="s">
        <v>3216</v>
      </c>
      <c r="B2918" t="s">
        <v>410</v>
      </c>
      <c r="C2918">
        <v>4635</v>
      </c>
      <c r="D2918">
        <f>LOG10(C2918)</f>
        <v>3.666049738480516</v>
      </c>
      <c r="E2918">
        <v>31.2</v>
      </c>
      <c r="F2918">
        <v>5.91</v>
      </c>
      <c r="G2918">
        <v>59.42</v>
      </c>
      <c r="H2918">
        <v>6</v>
      </c>
      <c r="I2918">
        <v>6</v>
      </c>
      <c r="J2918">
        <v>0</v>
      </c>
      <c r="K2918" t="s">
        <v>23</v>
      </c>
      <c r="L2918">
        <v>100</v>
      </c>
      <c r="M2918" t="s">
        <v>28</v>
      </c>
      <c r="N2918">
        <v>0</v>
      </c>
      <c r="O2918">
        <v>1</v>
      </c>
      <c r="Q2918">
        <v>1</v>
      </c>
      <c r="R2918">
        <v>16.670000000000002</v>
      </c>
      <c r="S2918">
        <v>86</v>
      </c>
      <c r="T2918">
        <v>26.83</v>
      </c>
    </row>
    <row r="2919" spans="1:20" x14ac:dyDescent="0.2">
      <c r="A2919" s="2" t="s">
        <v>3364</v>
      </c>
      <c r="B2919" t="s">
        <v>125</v>
      </c>
      <c r="C2919">
        <v>5726</v>
      </c>
      <c r="D2919">
        <f>LOG10(C2919)</f>
        <v>3.75785134368558</v>
      </c>
      <c r="E2919">
        <v>39.200000000000003</v>
      </c>
      <c r="F2919">
        <v>3.56</v>
      </c>
      <c r="G2919">
        <v>62.57</v>
      </c>
      <c r="H2919">
        <v>11</v>
      </c>
      <c r="I2919">
        <v>1</v>
      </c>
      <c r="J2919">
        <v>0</v>
      </c>
      <c r="K2919" t="s">
        <v>23</v>
      </c>
      <c r="L2919">
        <v>100</v>
      </c>
      <c r="M2919" t="s">
        <v>24</v>
      </c>
      <c r="N2919">
        <v>0</v>
      </c>
      <c r="O2919">
        <v>1</v>
      </c>
      <c r="Q2919">
        <v>1</v>
      </c>
      <c r="R2919">
        <v>9.09</v>
      </c>
      <c r="S2919">
        <v>65</v>
      </c>
      <c r="T2919">
        <v>25.48</v>
      </c>
    </row>
    <row r="2920" spans="1:20" x14ac:dyDescent="0.2">
      <c r="A2920" s="2" t="s">
        <v>3097</v>
      </c>
      <c r="B2920" t="s">
        <v>410</v>
      </c>
      <c r="C2920">
        <v>4376</v>
      </c>
      <c r="D2920">
        <f>LOG10(C2920)</f>
        <v>3.6410773133253742</v>
      </c>
      <c r="E2920">
        <v>23.7</v>
      </c>
      <c r="F2920">
        <v>20.99</v>
      </c>
      <c r="G2920">
        <v>40.43</v>
      </c>
      <c r="H2920">
        <v>5</v>
      </c>
      <c r="I2920">
        <v>3</v>
      </c>
      <c r="J2920">
        <v>0</v>
      </c>
      <c r="K2920" t="s">
        <v>23</v>
      </c>
      <c r="L2920">
        <v>100</v>
      </c>
      <c r="M2920" t="s">
        <v>28</v>
      </c>
      <c r="N2920">
        <v>0</v>
      </c>
      <c r="O2920">
        <v>1</v>
      </c>
      <c r="Q2920">
        <v>1</v>
      </c>
      <c r="R2920">
        <v>20</v>
      </c>
      <c r="S2920">
        <v>279</v>
      </c>
      <c r="T2920">
        <v>66.12</v>
      </c>
    </row>
    <row r="2921" spans="1:20" x14ac:dyDescent="0.2">
      <c r="A2921" s="2" t="s">
        <v>1084</v>
      </c>
      <c r="B2921" t="s">
        <v>414</v>
      </c>
      <c r="C2921">
        <v>1849</v>
      </c>
      <c r="D2921">
        <f>LOG10(C2921)</f>
        <v>3.2669369111591728</v>
      </c>
      <c r="E2921">
        <v>41.6</v>
      </c>
      <c r="F2921">
        <v>39.22</v>
      </c>
      <c r="G2921">
        <v>45.75</v>
      </c>
      <c r="H2921">
        <v>3</v>
      </c>
      <c r="I2921">
        <v>0</v>
      </c>
      <c r="J2921">
        <v>0</v>
      </c>
      <c r="K2921" t="s">
        <v>23</v>
      </c>
      <c r="L2921">
        <v>100</v>
      </c>
      <c r="M2921" t="s">
        <v>28</v>
      </c>
      <c r="N2921">
        <v>0</v>
      </c>
      <c r="O2921">
        <v>1.1000000000000001</v>
      </c>
      <c r="P2921" t="s">
        <v>744</v>
      </c>
      <c r="Q2921">
        <v>1</v>
      </c>
      <c r="R2921">
        <v>33.33</v>
      </c>
      <c r="S2921">
        <v>171</v>
      </c>
      <c r="T2921">
        <v>71.14</v>
      </c>
    </row>
    <row r="2922" spans="1:20" x14ac:dyDescent="0.2">
      <c r="A2922" s="2" t="s">
        <v>3418</v>
      </c>
      <c r="B2922" t="s">
        <v>125</v>
      </c>
      <c r="C2922">
        <v>6267</v>
      </c>
      <c r="D2922">
        <f>LOG10(C2922)</f>
        <v>3.7970596946999708</v>
      </c>
      <c r="E2922">
        <v>27.4</v>
      </c>
      <c r="F2922">
        <v>9.18</v>
      </c>
      <c r="G2922">
        <v>53.85</v>
      </c>
      <c r="H2922">
        <v>7</v>
      </c>
      <c r="I2922">
        <v>1</v>
      </c>
      <c r="J2922">
        <v>0</v>
      </c>
      <c r="K2922" t="s">
        <v>23</v>
      </c>
      <c r="L2922">
        <v>100</v>
      </c>
      <c r="M2922" t="s">
        <v>28</v>
      </c>
      <c r="N2922">
        <v>0</v>
      </c>
      <c r="O2922">
        <v>1</v>
      </c>
      <c r="Q2922">
        <v>1</v>
      </c>
      <c r="R2922">
        <v>14.29</v>
      </c>
      <c r="S2922">
        <v>177</v>
      </c>
      <c r="T2922">
        <v>48.5</v>
      </c>
    </row>
    <row r="2923" spans="1:20" x14ac:dyDescent="0.2">
      <c r="A2923" s="2" t="s">
        <v>348</v>
      </c>
      <c r="B2923" t="s">
        <v>125</v>
      </c>
      <c r="C2923">
        <v>6058</v>
      </c>
      <c r="D2923">
        <f>LOG10(C2923)</f>
        <v>3.7823292689968371</v>
      </c>
      <c r="E2923">
        <v>29.6</v>
      </c>
      <c r="F2923">
        <v>20.09</v>
      </c>
      <c r="G2923">
        <v>60.5</v>
      </c>
      <c r="H2923">
        <v>8</v>
      </c>
      <c r="I2923">
        <v>1</v>
      </c>
      <c r="J2923">
        <v>0</v>
      </c>
      <c r="K2923" t="s">
        <v>23</v>
      </c>
      <c r="L2923">
        <v>100</v>
      </c>
      <c r="M2923" t="s">
        <v>28</v>
      </c>
      <c r="N2923">
        <v>0</v>
      </c>
      <c r="O2923">
        <v>1</v>
      </c>
      <c r="Q2923">
        <v>1</v>
      </c>
      <c r="R2923">
        <v>12.5</v>
      </c>
      <c r="S2923">
        <v>355</v>
      </c>
      <c r="T2923">
        <v>105.08</v>
      </c>
    </row>
    <row r="2924" spans="1:20" x14ac:dyDescent="0.2">
      <c r="A2924" s="2" t="s">
        <v>2821</v>
      </c>
      <c r="B2924" t="s">
        <v>414</v>
      </c>
      <c r="C2924">
        <v>3405</v>
      </c>
      <c r="D2924">
        <f>LOG10(C2924)</f>
        <v>3.5321171162488039</v>
      </c>
      <c r="E2924">
        <v>24.8</v>
      </c>
      <c r="F2924">
        <v>34.68</v>
      </c>
      <c r="G2924">
        <v>53.77</v>
      </c>
      <c r="H2924">
        <v>3</v>
      </c>
      <c r="I2924">
        <v>1</v>
      </c>
      <c r="J2924">
        <v>0</v>
      </c>
      <c r="K2924" t="s">
        <v>23</v>
      </c>
      <c r="L2924">
        <v>100</v>
      </c>
      <c r="M2924" t="s">
        <v>28</v>
      </c>
      <c r="N2924">
        <v>0</v>
      </c>
      <c r="O2924">
        <v>1</v>
      </c>
      <c r="Q2924">
        <v>1</v>
      </c>
      <c r="R2924">
        <v>33.33</v>
      </c>
      <c r="S2924">
        <v>334</v>
      </c>
      <c r="T2924">
        <v>82.83</v>
      </c>
    </row>
    <row r="2925" spans="1:20" x14ac:dyDescent="0.2">
      <c r="A2925" s="2" t="s">
        <v>3077</v>
      </c>
      <c r="B2925" t="s">
        <v>410</v>
      </c>
      <c r="C2925">
        <v>4347</v>
      </c>
      <c r="D2925">
        <f>LOG10(C2925)</f>
        <v>3.6381896401908369</v>
      </c>
      <c r="E2925">
        <v>30.9</v>
      </c>
      <c r="F2925">
        <v>22.64</v>
      </c>
      <c r="G2925">
        <v>56.61</v>
      </c>
      <c r="H2925">
        <v>4</v>
      </c>
      <c r="I2925">
        <v>2</v>
      </c>
      <c r="J2925">
        <v>0</v>
      </c>
      <c r="K2925" t="s">
        <v>23</v>
      </c>
      <c r="L2925">
        <v>100</v>
      </c>
      <c r="M2925" t="s">
        <v>28</v>
      </c>
      <c r="N2925">
        <v>0</v>
      </c>
      <c r="O2925">
        <v>1</v>
      </c>
      <c r="Q2925">
        <v>1</v>
      </c>
      <c r="R2925">
        <v>25</v>
      </c>
      <c r="S2925">
        <v>280</v>
      </c>
      <c r="T2925">
        <v>86.52</v>
      </c>
    </row>
    <row r="2926" spans="1:20" x14ac:dyDescent="0.2">
      <c r="A2926" s="2" t="s">
        <v>576</v>
      </c>
      <c r="B2926" t="s">
        <v>64</v>
      </c>
      <c r="C2926">
        <v>39705</v>
      </c>
      <c r="D2926">
        <f>LOG10(C2926)</f>
        <v>4.5988452003570295</v>
      </c>
      <c r="E2926">
        <v>32.9</v>
      </c>
      <c r="F2926">
        <v>0.64</v>
      </c>
      <c r="G2926">
        <v>59.07</v>
      </c>
      <c r="H2926">
        <v>61</v>
      </c>
      <c r="I2926">
        <v>17</v>
      </c>
      <c r="J2926">
        <v>1</v>
      </c>
      <c r="K2926" t="s">
        <v>23</v>
      </c>
      <c r="L2926">
        <v>100</v>
      </c>
      <c r="M2926" t="s">
        <v>28</v>
      </c>
      <c r="N2926">
        <v>0</v>
      </c>
      <c r="O2926">
        <v>1</v>
      </c>
      <c r="Q2926">
        <v>1</v>
      </c>
      <c r="R2926">
        <v>1.64</v>
      </c>
      <c r="S2926">
        <v>80</v>
      </c>
      <c r="T2926">
        <v>26.32</v>
      </c>
    </row>
    <row r="2927" spans="1:20" x14ac:dyDescent="0.2">
      <c r="A2927" s="2" t="s">
        <v>3348</v>
      </c>
      <c r="B2927" t="s">
        <v>410</v>
      </c>
      <c r="C2927">
        <v>5512</v>
      </c>
      <c r="D2927">
        <f>LOG10(C2927)</f>
        <v>3.7413092088995694</v>
      </c>
      <c r="E2927">
        <v>29.2</v>
      </c>
      <c r="F2927">
        <v>8.42</v>
      </c>
      <c r="G2927">
        <v>40.42</v>
      </c>
      <c r="H2927">
        <v>9</v>
      </c>
      <c r="I2927">
        <v>5</v>
      </c>
      <c r="J2927">
        <v>0</v>
      </c>
      <c r="K2927" t="s">
        <v>23</v>
      </c>
      <c r="L2927">
        <v>100</v>
      </c>
      <c r="M2927" t="s">
        <v>28</v>
      </c>
      <c r="N2927">
        <v>0</v>
      </c>
      <c r="O2927">
        <v>1</v>
      </c>
      <c r="Q2927">
        <v>1</v>
      </c>
      <c r="R2927">
        <v>11.11</v>
      </c>
      <c r="S2927">
        <v>147</v>
      </c>
      <c r="T2927">
        <v>42.92</v>
      </c>
    </row>
    <row r="2928" spans="1:20" x14ac:dyDescent="0.2">
      <c r="A2928" s="2" t="s">
        <v>2007</v>
      </c>
      <c r="B2928" t="s">
        <v>746</v>
      </c>
      <c r="C2928">
        <v>2286</v>
      </c>
      <c r="D2928">
        <f>LOG10(C2928)</f>
        <v>3.3590762260592628</v>
      </c>
      <c r="E2928">
        <v>28.5</v>
      </c>
      <c r="F2928">
        <v>40.83</v>
      </c>
      <c r="G2928">
        <v>34.78</v>
      </c>
      <c r="H2928">
        <v>3</v>
      </c>
      <c r="I2928">
        <v>0</v>
      </c>
      <c r="J2928">
        <v>0</v>
      </c>
      <c r="K2928" t="s">
        <v>23</v>
      </c>
      <c r="L2928">
        <v>100</v>
      </c>
      <c r="M2928" t="s">
        <v>28</v>
      </c>
      <c r="N2928">
        <v>0</v>
      </c>
      <c r="O2928">
        <v>1.1000000000000001</v>
      </c>
      <c r="P2928" t="s">
        <v>744</v>
      </c>
      <c r="Q2928">
        <v>1</v>
      </c>
      <c r="R2928">
        <v>33.33</v>
      </c>
      <c r="S2928">
        <v>265</v>
      </c>
      <c r="T2928">
        <v>75.53</v>
      </c>
    </row>
    <row r="2929" spans="1:20" x14ac:dyDescent="0.2">
      <c r="A2929" s="2" t="s">
        <v>608</v>
      </c>
      <c r="B2929" t="s">
        <v>64</v>
      </c>
      <c r="C2929">
        <v>45653</v>
      </c>
      <c r="D2929">
        <f>LOG10(C2929)</f>
        <v>4.6594693216432974</v>
      </c>
      <c r="E2929">
        <v>37.299999999999997</v>
      </c>
      <c r="F2929">
        <v>0.7</v>
      </c>
      <c r="G2929">
        <v>50.65</v>
      </c>
      <c r="H2929">
        <v>64</v>
      </c>
      <c r="I2929">
        <v>39</v>
      </c>
      <c r="J2929">
        <v>0</v>
      </c>
      <c r="K2929" t="s">
        <v>23</v>
      </c>
      <c r="L2929">
        <v>100</v>
      </c>
      <c r="M2929" t="s">
        <v>28</v>
      </c>
      <c r="N2929">
        <v>0</v>
      </c>
      <c r="O2929">
        <v>1</v>
      </c>
      <c r="Q2929">
        <v>1</v>
      </c>
      <c r="R2929">
        <v>1.56</v>
      </c>
      <c r="S2929">
        <v>100</v>
      </c>
      <c r="T2929">
        <v>37.299999999999997</v>
      </c>
    </row>
    <row r="2930" spans="1:20" x14ac:dyDescent="0.2">
      <c r="A2930" s="2" t="s">
        <v>121</v>
      </c>
      <c r="B2930" t="s">
        <v>116</v>
      </c>
      <c r="C2930">
        <v>44354</v>
      </c>
      <c r="D2930">
        <f>LOG10(C2930)</f>
        <v>4.6469327921405261</v>
      </c>
      <c r="E2930">
        <v>52.1</v>
      </c>
      <c r="F2930">
        <v>0.46</v>
      </c>
      <c r="G2930">
        <v>51.46</v>
      </c>
      <c r="H2930">
        <v>58</v>
      </c>
      <c r="I2930">
        <v>50</v>
      </c>
      <c r="J2930">
        <v>0</v>
      </c>
      <c r="K2930" t="s">
        <v>23</v>
      </c>
      <c r="L2930">
        <v>100</v>
      </c>
      <c r="M2930" t="s">
        <v>28</v>
      </c>
      <c r="N2930">
        <v>0</v>
      </c>
      <c r="O2930">
        <v>1</v>
      </c>
      <c r="Q2930">
        <v>1</v>
      </c>
      <c r="R2930">
        <v>1.72</v>
      </c>
      <c r="S2930">
        <v>66</v>
      </c>
      <c r="T2930">
        <v>34.39</v>
      </c>
    </row>
    <row r="2931" spans="1:20" x14ac:dyDescent="0.2">
      <c r="A2931" s="2" t="s">
        <v>357</v>
      </c>
      <c r="B2931" t="s">
        <v>125</v>
      </c>
      <c r="C2931">
        <v>6227</v>
      </c>
      <c r="D2931">
        <f>LOG10(C2931)</f>
        <v>3.7942788657214002</v>
      </c>
      <c r="E2931">
        <v>25.9</v>
      </c>
      <c r="F2931">
        <v>7.84</v>
      </c>
      <c r="G2931">
        <v>51.69</v>
      </c>
      <c r="H2931">
        <v>7</v>
      </c>
      <c r="I2931">
        <v>2</v>
      </c>
      <c r="J2931">
        <v>0</v>
      </c>
      <c r="K2931" t="s">
        <v>23</v>
      </c>
      <c r="L2931">
        <v>100</v>
      </c>
      <c r="M2931" t="s">
        <v>28</v>
      </c>
      <c r="N2931">
        <v>0</v>
      </c>
      <c r="O2931">
        <v>1</v>
      </c>
      <c r="Q2931">
        <v>1</v>
      </c>
      <c r="R2931">
        <v>14.29</v>
      </c>
      <c r="S2931">
        <v>140</v>
      </c>
      <c r="T2931">
        <v>36.26</v>
      </c>
    </row>
    <row r="2932" spans="1:20" x14ac:dyDescent="0.2">
      <c r="A2932" s="2" t="s">
        <v>659</v>
      </c>
      <c r="B2932" t="s">
        <v>100</v>
      </c>
      <c r="C2932">
        <v>37897</v>
      </c>
      <c r="D2932">
        <f>LOG10(C2932)</f>
        <v>4.5786048317355199</v>
      </c>
      <c r="E2932">
        <v>33</v>
      </c>
      <c r="F2932">
        <v>0.76</v>
      </c>
      <c r="G2932">
        <v>59.09</v>
      </c>
      <c r="H2932">
        <v>65</v>
      </c>
      <c r="I2932">
        <v>27</v>
      </c>
      <c r="J2932">
        <v>2</v>
      </c>
      <c r="K2932" t="s">
        <v>23</v>
      </c>
      <c r="L2932">
        <v>100</v>
      </c>
      <c r="M2932" t="s">
        <v>24</v>
      </c>
      <c r="N2932">
        <v>0</v>
      </c>
      <c r="O2932">
        <v>1</v>
      </c>
      <c r="Q2932">
        <v>1</v>
      </c>
      <c r="R2932">
        <v>1.54</v>
      </c>
      <c r="S2932">
        <v>91</v>
      </c>
      <c r="T2932">
        <v>30.03</v>
      </c>
    </row>
    <row r="2933" spans="1:20" x14ac:dyDescent="0.2">
      <c r="A2933" s="2" t="s">
        <v>365</v>
      </c>
      <c r="B2933" t="s">
        <v>125</v>
      </c>
      <c r="C2933">
        <v>6318</v>
      </c>
      <c r="D2933">
        <f>LOG10(C2933)</f>
        <v>3.8005796215691303</v>
      </c>
      <c r="E2933">
        <v>41.8</v>
      </c>
      <c r="F2933">
        <v>3.14</v>
      </c>
      <c r="G2933">
        <v>40.840000000000003</v>
      </c>
      <c r="H2933">
        <v>6</v>
      </c>
      <c r="I2933">
        <v>3</v>
      </c>
      <c r="J2933">
        <v>0</v>
      </c>
      <c r="K2933" t="s">
        <v>23</v>
      </c>
      <c r="L2933">
        <v>100</v>
      </c>
      <c r="M2933" t="s">
        <v>28</v>
      </c>
      <c r="N2933">
        <v>0</v>
      </c>
      <c r="O2933">
        <v>1</v>
      </c>
      <c r="Q2933">
        <v>1</v>
      </c>
      <c r="R2933">
        <v>16.670000000000002</v>
      </c>
      <c r="S2933">
        <v>57</v>
      </c>
      <c r="T2933">
        <v>23.83</v>
      </c>
    </row>
    <row r="2934" spans="1:20" x14ac:dyDescent="0.2">
      <c r="A2934" s="2" t="s">
        <v>123</v>
      </c>
      <c r="B2934" t="s">
        <v>116</v>
      </c>
      <c r="C2934">
        <v>44778</v>
      </c>
      <c r="D2934">
        <f>LOG10(C2934)</f>
        <v>4.6510646920040388</v>
      </c>
      <c r="E2934">
        <v>21</v>
      </c>
      <c r="F2934">
        <v>1.07</v>
      </c>
      <c r="G2934">
        <v>49.97</v>
      </c>
      <c r="H2934">
        <v>47</v>
      </c>
      <c r="I2934">
        <v>33</v>
      </c>
      <c r="J2934">
        <v>0</v>
      </c>
      <c r="K2934" t="s">
        <v>23</v>
      </c>
      <c r="L2934">
        <v>100</v>
      </c>
      <c r="M2934" t="s">
        <v>28</v>
      </c>
      <c r="N2934">
        <v>0</v>
      </c>
      <c r="O2934">
        <v>1</v>
      </c>
      <c r="Q2934">
        <v>1</v>
      </c>
      <c r="R2934">
        <v>2.13</v>
      </c>
      <c r="S2934">
        <v>150</v>
      </c>
      <c r="T2934">
        <v>31.5</v>
      </c>
    </row>
    <row r="2935" spans="1:20" x14ac:dyDescent="0.2">
      <c r="A2935" s="2" t="s">
        <v>1958</v>
      </c>
      <c r="B2935" t="s">
        <v>414</v>
      </c>
      <c r="C2935">
        <v>2256</v>
      </c>
      <c r="D2935">
        <f>LOG10(C2935)</f>
        <v>3.3533390953113047</v>
      </c>
      <c r="E2935">
        <v>65.5</v>
      </c>
      <c r="F2935">
        <v>19.309999999999999</v>
      </c>
      <c r="G2935">
        <v>55.27</v>
      </c>
      <c r="H2935">
        <v>3</v>
      </c>
      <c r="I2935">
        <v>0</v>
      </c>
      <c r="J2935">
        <v>0</v>
      </c>
      <c r="K2935" t="s">
        <v>23</v>
      </c>
      <c r="L2935">
        <v>100</v>
      </c>
      <c r="M2935" t="s">
        <v>28</v>
      </c>
      <c r="N2935">
        <v>0</v>
      </c>
      <c r="O2935">
        <v>1.1000000000000001</v>
      </c>
      <c r="P2935" t="s">
        <v>744</v>
      </c>
      <c r="Q2935">
        <v>1</v>
      </c>
      <c r="R2935">
        <v>33.33</v>
      </c>
      <c r="S2935">
        <v>118</v>
      </c>
      <c r="T2935">
        <v>77.290000000000006</v>
      </c>
    </row>
    <row r="2936" spans="1:20" x14ac:dyDescent="0.2">
      <c r="A2936" s="2" t="s">
        <v>3474</v>
      </c>
      <c r="B2936" t="s">
        <v>125</v>
      </c>
      <c r="C2936">
        <v>7884</v>
      </c>
      <c r="D2936">
        <f>LOG10(C2936)</f>
        <v>3.8967466156074058</v>
      </c>
      <c r="E2936">
        <v>37.9</v>
      </c>
      <c r="F2936">
        <v>4.3899999999999997</v>
      </c>
      <c r="G2936">
        <v>55.28</v>
      </c>
      <c r="H2936">
        <v>15</v>
      </c>
      <c r="I2936">
        <v>3</v>
      </c>
      <c r="J2936">
        <v>1</v>
      </c>
      <c r="K2936" t="s">
        <v>23</v>
      </c>
      <c r="L2936">
        <v>100</v>
      </c>
      <c r="M2936" t="s">
        <v>28</v>
      </c>
      <c r="N2936">
        <v>0</v>
      </c>
      <c r="O2936">
        <v>1</v>
      </c>
      <c r="Q2936">
        <v>1</v>
      </c>
      <c r="R2936">
        <v>6.67</v>
      </c>
      <c r="S2936">
        <v>107</v>
      </c>
      <c r="T2936">
        <v>40.549999999999997</v>
      </c>
    </row>
    <row r="2937" spans="1:20" x14ac:dyDescent="0.2">
      <c r="A2937" s="2" t="s">
        <v>27</v>
      </c>
      <c r="B2937" t="s">
        <v>19</v>
      </c>
      <c r="C2937">
        <v>40679</v>
      </c>
      <c r="D2937">
        <f>LOG10(C2937)</f>
        <v>4.6093702682472673</v>
      </c>
      <c r="E2937">
        <v>32.9</v>
      </c>
      <c r="F2937">
        <v>0.69</v>
      </c>
      <c r="G2937">
        <v>55.55</v>
      </c>
      <c r="H2937">
        <v>59</v>
      </c>
      <c r="I2937">
        <v>46</v>
      </c>
      <c r="J2937">
        <v>0</v>
      </c>
      <c r="K2937" t="s">
        <v>23</v>
      </c>
      <c r="L2937">
        <v>100</v>
      </c>
      <c r="M2937" t="s">
        <v>28</v>
      </c>
      <c r="N2937">
        <v>0</v>
      </c>
      <c r="O2937">
        <v>1</v>
      </c>
      <c r="Q2937">
        <v>1</v>
      </c>
      <c r="R2937">
        <v>1.69</v>
      </c>
      <c r="S2937">
        <v>86</v>
      </c>
      <c r="T2937">
        <v>28.29</v>
      </c>
    </row>
    <row r="2938" spans="1:20" x14ac:dyDescent="0.2">
      <c r="A2938" s="2" t="s">
        <v>3374</v>
      </c>
      <c r="B2938" t="s">
        <v>125</v>
      </c>
      <c r="C2938">
        <v>5812</v>
      </c>
      <c r="D2938">
        <f>LOG10(C2938)</f>
        <v>3.764325605625984</v>
      </c>
      <c r="E2938">
        <v>37.200000000000003</v>
      </c>
      <c r="F2938">
        <v>9.5500000000000007</v>
      </c>
      <c r="G2938">
        <v>63.35</v>
      </c>
      <c r="H2938">
        <v>12</v>
      </c>
      <c r="I2938">
        <v>2</v>
      </c>
      <c r="J2938">
        <v>0</v>
      </c>
      <c r="K2938" t="s">
        <v>23</v>
      </c>
      <c r="L2938">
        <v>100</v>
      </c>
      <c r="M2938" t="s">
        <v>24</v>
      </c>
      <c r="N2938">
        <v>0</v>
      </c>
      <c r="O2938">
        <v>1</v>
      </c>
      <c r="Q2938">
        <v>1</v>
      </c>
      <c r="R2938">
        <v>8.33</v>
      </c>
      <c r="S2938">
        <v>178</v>
      </c>
      <c r="T2938">
        <v>66.22</v>
      </c>
    </row>
    <row r="2939" spans="1:20" x14ac:dyDescent="0.2">
      <c r="A2939" s="2" t="s">
        <v>3306</v>
      </c>
      <c r="B2939" t="s">
        <v>410</v>
      </c>
      <c r="C2939">
        <v>5097</v>
      </c>
      <c r="D2939">
        <f>LOG10(C2939)</f>
        <v>3.7073146335887079</v>
      </c>
      <c r="E2939">
        <v>25.4</v>
      </c>
      <c r="F2939">
        <v>20</v>
      </c>
      <c r="G2939">
        <v>59.47</v>
      </c>
      <c r="H2939">
        <v>7</v>
      </c>
      <c r="I2939">
        <v>2</v>
      </c>
      <c r="J2939">
        <v>0</v>
      </c>
      <c r="K2939" t="s">
        <v>23</v>
      </c>
      <c r="L2939">
        <v>100</v>
      </c>
      <c r="M2939" t="s">
        <v>28</v>
      </c>
      <c r="N2939">
        <v>0</v>
      </c>
      <c r="O2939">
        <v>1</v>
      </c>
      <c r="Q2939">
        <v>1</v>
      </c>
      <c r="R2939">
        <v>14.29</v>
      </c>
      <c r="S2939">
        <v>296</v>
      </c>
      <c r="T2939">
        <v>75.180000000000007</v>
      </c>
    </row>
    <row r="2940" spans="1:20" x14ac:dyDescent="0.2">
      <c r="A2940" s="2" t="s">
        <v>704</v>
      </c>
      <c r="B2940" t="s">
        <v>116</v>
      </c>
      <c r="C2940">
        <v>39788</v>
      </c>
      <c r="D2940">
        <f>LOG10(C2940)</f>
        <v>4.5997521092696889</v>
      </c>
      <c r="E2940">
        <v>32.1</v>
      </c>
      <c r="F2940">
        <v>1.01</v>
      </c>
      <c r="G2940">
        <v>57.51</v>
      </c>
      <c r="H2940">
        <v>45</v>
      </c>
      <c r="I2940">
        <v>39</v>
      </c>
      <c r="J2940">
        <v>0</v>
      </c>
      <c r="K2940" t="s">
        <v>23</v>
      </c>
      <c r="L2940">
        <v>100</v>
      </c>
      <c r="M2940" t="s">
        <v>28</v>
      </c>
      <c r="N2940">
        <v>0</v>
      </c>
      <c r="O2940">
        <v>1</v>
      </c>
      <c r="Q2940">
        <v>1</v>
      </c>
      <c r="R2940">
        <v>2.2200000000000002</v>
      </c>
      <c r="S2940">
        <v>123</v>
      </c>
      <c r="T2940">
        <v>39.479999999999997</v>
      </c>
    </row>
    <row r="2941" spans="1:20" x14ac:dyDescent="0.2">
      <c r="A2941" s="2" t="s">
        <v>59</v>
      </c>
      <c r="B2941" t="s">
        <v>19</v>
      </c>
      <c r="C2941">
        <v>60231</v>
      </c>
      <c r="D2941">
        <f>LOG10(C2941)</f>
        <v>4.7798200737114511</v>
      </c>
      <c r="E2941">
        <v>32.200000000000003</v>
      </c>
      <c r="F2941">
        <v>0.52</v>
      </c>
      <c r="G2941">
        <v>48.86</v>
      </c>
      <c r="H2941">
        <v>90</v>
      </c>
      <c r="I2941">
        <v>40</v>
      </c>
      <c r="J2941">
        <v>0</v>
      </c>
      <c r="K2941" t="s">
        <v>23</v>
      </c>
      <c r="L2941">
        <v>100</v>
      </c>
      <c r="M2941" t="s">
        <v>28</v>
      </c>
      <c r="N2941">
        <v>0</v>
      </c>
      <c r="O2941">
        <v>1</v>
      </c>
      <c r="Q2941">
        <v>1</v>
      </c>
      <c r="R2941">
        <v>1.1100000000000001</v>
      </c>
      <c r="S2941">
        <v>96</v>
      </c>
      <c r="T2941">
        <v>30.91</v>
      </c>
    </row>
    <row r="2942" spans="1:20" x14ac:dyDescent="0.2">
      <c r="A2942" s="2" t="s">
        <v>2383</v>
      </c>
      <c r="B2942" t="s">
        <v>414</v>
      </c>
      <c r="C2942">
        <v>2531</v>
      </c>
      <c r="D2942">
        <f>LOG10(C2942)</f>
        <v>3.4032921451582543</v>
      </c>
      <c r="E2942">
        <v>35.4</v>
      </c>
      <c r="F2942">
        <v>11.23</v>
      </c>
      <c r="G2942">
        <v>55.2</v>
      </c>
      <c r="H2942">
        <v>7</v>
      </c>
      <c r="I2942">
        <v>0</v>
      </c>
      <c r="J2942">
        <v>0</v>
      </c>
      <c r="K2942" t="s">
        <v>23</v>
      </c>
      <c r="L2942">
        <v>100</v>
      </c>
      <c r="M2942" t="s">
        <v>28</v>
      </c>
      <c r="N2942">
        <v>0</v>
      </c>
      <c r="O2942">
        <v>1.1000000000000001</v>
      </c>
      <c r="P2942" t="s">
        <v>744</v>
      </c>
      <c r="Q2942">
        <v>1</v>
      </c>
      <c r="R2942">
        <v>14.29</v>
      </c>
      <c r="S2942">
        <v>85</v>
      </c>
      <c r="T2942">
        <v>30.09</v>
      </c>
    </row>
    <row r="2943" spans="1:20" x14ac:dyDescent="0.2">
      <c r="A2943" s="2" t="s">
        <v>3457</v>
      </c>
      <c r="B2943" t="s">
        <v>125</v>
      </c>
      <c r="C2943">
        <v>7196</v>
      </c>
      <c r="D2943">
        <f>LOG10(C2943)</f>
        <v>3.8570911546735136</v>
      </c>
      <c r="E2943">
        <v>32.799999999999997</v>
      </c>
      <c r="F2943">
        <v>3.06</v>
      </c>
      <c r="G2943">
        <v>35.83</v>
      </c>
      <c r="H2943">
        <v>13</v>
      </c>
      <c r="I2943">
        <v>1</v>
      </c>
      <c r="J2943">
        <v>0</v>
      </c>
      <c r="K2943" t="s">
        <v>20</v>
      </c>
      <c r="L2943">
        <v>100</v>
      </c>
      <c r="M2943" t="s">
        <v>21</v>
      </c>
      <c r="N2943">
        <v>0</v>
      </c>
      <c r="O2943">
        <v>1</v>
      </c>
      <c r="Q2943">
        <v>1</v>
      </c>
      <c r="R2943">
        <v>7.69</v>
      </c>
      <c r="S2943">
        <v>65</v>
      </c>
      <c r="T2943">
        <v>21.32</v>
      </c>
    </row>
    <row r="2944" spans="1:20" x14ac:dyDescent="0.2">
      <c r="A2944" s="2" t="s">
        <v>424</v>
      </c>
      <c r="B2944" t="s">
        <v>19</v>
      </c>
      <c r="C2944">
        <v>32281</v>
      </c>
      <c r="D2944">
        <f>LOG10(C2944)</f>
        <v>4.5089469798218742</v>
      </c>
      <c r="E2944">
        <v>48.4</v>
      </c>
      <c r="F2944">
        <v>0.68</v>
      </c>
      <c r="G2944">
        <v>45.9</v>
      </c>
      <c r="H2944">
        <v>53</v>
      </c>
      <c r="I2944">
        <v>21</v>
      </c>
      <c r="J2944">
        <v>0</v>
      </c>
      <c r="K2944" t="s">
        <v>23</v>
      </c>
      <c r="L2944">
        <v>100</v>
      </c>
      <c r="M2944" t="s">
        <v>24</v>
      </c>
      <c r="N2944">
        <v>0</v>
      </c>
      <c r="O2944">
        <v>1</v>
      </c>
      <c r="Q2944">
        <v>1</v>
      </c>
      <c r="R2944">
        <v>1.89</v>
      </c>
      <c r="S2944">
        <v>67</v>
      </c>
      <c r="T2944">
        <v>32.43</v>
      </c>
    </row>
    <row r="2945" spans="1:20" x14ac:dyDescent="0.2">
      <c r="A2945" s="2" t="s">
        <v>344</v>
      </c>
      <c r="B2945" t="s">
        <v>125</v>
      </c>
      <c r="C2945">
        <v>6010</v>
      </c>
      <c r="D2945">
        <f>LOG10(C2945)</f>
        <v>3.7788744720027396</v>
      </c>
      <c r="E2945">
        <v>27.3</v>
      </c>
      <c r="F2945">
        <v>13.11</v>
      </c>
      <c r="G2945">
        <v>60.22</v>
      </c>
      <c r="H2945">
        <v>7</v>
      </c>
      <c r="I2945">
        <v>1</v>
      </c>
      <c r="J2945">
        <v>0</v>
      </c>
      <c r="K2945" t="s">
        <v>23</v>
      </c>
      <c r="L2945">
        <v>100</v>
      </c>
      <c r="M2945" t="s">
        <v>28</v>
      </c>
      <c r="N2945">
        <v>0</v>
      </c>
      <c r="O2945">
        <v>1</v>
      </c>
      <c r="Q2945">
        <v>1</v>
      </c>
      <c r="R2945">
        <v>14.29</v>
      </c>
      <c r="S2945">
        <v>229</v>
      </c>
      <c r="T2945">
        <v>62.52</v>
      </c>
    </row>
    <row r="2946" spans="1:20" x14ac:dyDescent="0.2">
      <c r="A2946" s="2" t="s">
        <v>2003</v>
      </c>
      <c r="B2946" t="s">
        <v>414</v>
      </c>
      <c r="C2946">
        <v>2285</v>
      </c>
      <c r="D2946">
        <f>LOG10(C2946)</f>
        <v>3.3588862044058692</v>
      </c>
      <c r="E2946">
        <v>65.099999999999994</v>
      </c>
      <c r="F2946">
        <v>17.600000000000001</v>
      </c>
      <c r="G2946">
        <v>45.43</v>
      </c>
      <c r="H2946">
        <v>5</v>
      </c>
      <c r="I2946">
        <v>0</v>
      </c>
      <c r="J2946">
        <v>0</v>
      </c>
      <c r="K2946" t="s">
        <v>23</v>
      </c>
      <c r="L2946">
        <v>100</v>
      </c>
      <c r="M2946" t="s">
        <v>28</v>
      </c>
      <c r="N2946">
        <v>0</v>
      </c>
      <c r="O2946">
        <v>1.1000000000000001</v>
      </c>
      <c r="P2946" t="s">
        <v>744</v>
      </c>
      <c r="Q2946">
        <v>1</v>
      </c>
      <c r="R2946">
        <v>20</v>
      </c>
      <c r="S2946">
        <v>120</v>
      </c>
      <c r="T2946">
        <v>78.12</v>
      </c>
    </row>
    <row r="2947" spans="1:20" x14ac:dyDescent="0.2">
      <c r="A2947" s="2" t="s">
        <v>3025</v>
      </c>
      <c r="B2947" t="s">
        <v>414</v>
      </c>
      <c r="C2947">
        <v>4237</v>
      </c>
      <c r="D2947">
        <f>LOG10(C2947)</f>
        <v>3.6270584640009895</v>
      </c>
      <c r="E2947">
        <v>31.5</v>
      </c>
      <c r="F2947">
        <v>11.43</v>
      </c>
      <c r="G2947">
        <v>51.52</v>
      </c>
      <c r="H2947">
        <v>7</v>
      </c>
      <c r="I2947">
        <v>3</v>
      </c>
      <c r="J2947">
        <v>0</v>
      </c>
      <c r="K2947" t="s">
        <v>20</v>
      </c>
      <c r="L2947">
        <v>93.92</v>
      </c>
      <c r="M2947" t="s">
        <v>25</v>
      </c>
      <c r="N2947">
        <v>0</v>
      </c>
      <c r="O2947">
        <v>1</v>
      </c>
      <c r="Q2947">
        <v>1</v>
      </c>
      <c r="R2947">
        <v>14.29</v>
      </c>
      <c r="S2947">
        <v>153</v>
      </c>
      <c r="T2947">
        <v>48.2</v>
      </c>
    </row>
    <row r="2948" spans="1:20" x14ac:dyDescent="0.2">
      <c r="A2948" s="2" t="s">
        <v>3041</v>
      </c>
      <c r="B2948" t="s">
        <v>410</v>
      </c>
      <c r="C2948">
        <v>4278</v>
      </c>
      <c r="D2948">
        <f>LOG10(C2948)</f>
        <v>3.6312407802355091</v>
      </c>
      <c r="E2948">
        <v>25.3</v>
      </c>
      <c r="F2948">
        <v>15.84</v>
      </c>
      <c r="G2948">
        <v>45.49</v>
      </c>
      <c r="H2948">
        <v>5</v>
      </c>
      <c r="I2948">
        <v>3</v>
      </c>
      <c r="J2948">
        <v>0</v>
      </c>
      <c r="K2948" t="s">
        <v>20</v>
      </c>
      <c r="L2948">
        <v>96.5</v>
      </c>
      <c r="M2948" t="s">
        <v>25</v>
      </c>
      <c r="N2948">
        <v>0</v>
      </c>
      <c r="O2948">
        <v>1</v>
      </c>
      <c r="Q2948">
        <v>1</v>
      </c>
      <c r="R2948">
        <v>20</v>
      </c>
      <c r="S2948">
        <v>199</v>
      </c>
      <c r="T2948">
        <v>50.35</v>
      </c>
    </row>
    <row r="2949" spans="1:20" x14ac:dyDescent="0.2">
      <c r="A2949" s="2" t="s">
        <v>459</v>
      </c>
      <c r="B2949" t="s">
        <v>19</v>
      </c>
      <c r="C2949">
        <v>40258</v>
      </c>
      <c r="D2949">
        <f>LOG10(C2949)</f>
        <v>4.6048521955268278</v>
      </c>
      <c r="E2949">
        <v>31.2</v>
      </c>
      <c r="F2949">
        <v>0.73</v>
      </c>
      <c r="G2949">
        <v>55.47</v>
      </c>
      <c r="H2949">
        <v>71</v>
      </c>
      <c r="I2949">
        <v>26</v>
      </c>
      <c r="J2949">
        <v>0</v>
      </c>
      <c r="K2949" t="s">
        <v>23</v>
      </c>
      <c r="L2949">
        <v>100</v>
      </c>
      <c r="M2949" t="s">
        <v>24</v>
      </c>
      <c r="N2949">
        <v>0</v>
      </c>
      <c r="O2949">
        <v>1</v>
      </c>
      <c r="Q2949">
        <v>1</v>
      </c>
      <c r="R2949">
        <v>1.41</v>
      </c>
      <c r="S2949">
        <v>92</v>
      </c>
      <c r="T2949">
        <v>28.7</v>
      </c>
    </row>
    <row r="2950" spans="1:20" x14ac:dyDescent="0.2">
      <c r="A2950" s="2" t="s">
        <v>3426</v>
      </c>
      <c r="B2950" t="s">
        <v>410</v>
      </c>
      <c r="C2950">
        <v>6455</v>
      </c>
      <c r="D2950">
        <f>LOG10(C2950)</f>
        <v>3.8098962466024391</v>
      </c>
      <c r="E2950">
        <v>29.4</v>
      </c>
      <c r="F2950">
        <v>9.07</v>
      </c>
      <c r="G2950">
        <v>61.89</v>
      </c>
      <c r="H2950">
        <v>8</v>
      </c>
      <c r="I2950">
        <v>2</v>
      </c>
      <c r="J2950">
        <v>0</v>
      </c>
      <c r="K2950" t="s">
        <v>20</v>
      </c>
      <c r="L2950">
        <v>100</v>
      </c>
      <c r="M2950" t="s">
        <v>25</v>
      </c>
      <c r="N2950">
        <v>0</v>
      </c>
      <c r="O2950">
        <v>1</v>
      </c>
      <c r="Q2950">
        <v>1</v>
      </c>
      <c r="R2950">
        <v>12.5</v>
      </c>
      <c r="S2950">
        <v>171</v>
      </c>
      <c r="T2950">
        <v>50.27</v>
      </c>
    </row>
    <row r="2951" spans="1:20" x14ac:dyDescent="0.2">
      <c r="A2951" s="2" t="s">
        <v>254</v>
      </c>
      <c r="B2951" t="s">
        <v>125</v>
      </c>
      <c r="C2951">
        <v>3032</v>
      </c>
      <c r="D2951">
        <f>LOG10(C2951)</f>
        <v>3.4817291969600159</v>
      </c>
      <c r="E2951">
        <v>23.4</v>
      </c>
      <c r="F2951">
        <v>26.23</v>
      </c>
      <c r="G2951">
        <v>41.79</v>
      </c>
      <c r="H2951">
        <v>4</v>
      </c>
      <c r="I2951">
        <v>2</v>
      </c>
      <c r="J2951">
        <v>0</v>
      </c>
      <c r="K2951" t="s">
        <v>20</v>
      </c>
      <c r="L2951">
        <v>100</v>
      </c>
      <c r="M2951" t="s">
        <v>25</v>
      </c>
      <c r="N2951">
        <v>0</v>
      </c>
      <c r="O2951">
        <v>1</v>
      </c>
      <c r="Q2951">
        <v>1</v>
      </c>
      <c r="R2951">
        <v>25</v>
      </c>
      <c r="S2951">
        <v>203</v>
      </c>
      <c r="T2951">
        <v>47.5</v>
      </c>
    </row>
    <row r="2952" spans="1:20" x14ac:dyDescent="0.2">
      <c r="A2952" s="2" t="s">
        <v>540</v>
      </c>
      <c r="B2952" t="s">
        <v>64</v>
      </c>
      <c r="C2952">
        <v>35909</v>
      </c>
      <c r="D2952">
        <f>LOG10(C2952)</f>
        <v>4.5552033109871424</v>
      </c>
      <c r="E2952">
        <v>35.9</v>
      </c>
      <c r="F2952">
        <v>0.66</v>
      </c>
      <c r="G2952">
        <v>46.56</v>
      </c>
      <c r="H2952">
        <v>50</v>
      </c>
      <c r="I2952">
        <v>24</v>
      </c>
      <c r="J2952">
        <v>0</v>
      </c>
      <c r="K2952" t="s">
        <v>20</v>
      </c>
      <c r="L2952">
        <v>91.36</v>
      </c>
      <c r="M2952" t="s">
        <v>25</v>
      </c>
      <c r="N2952">
        <v>0</v>
      </c>
      <c r="O2952">
        <v>1</v>
      </c>
      <c r="Q2952">
        <v>1</v>
      </c>
      <c r="R2952">
        <v>2</v>
      </c>
      <c r="S2952">
        <v>72</v>
      </c>
      <c r="T2952">
        <v>25.85</v>
      </c>
    </row>
    <row r="2953" spans="1:20" x14ac:dyDescent="0.2">
      <c r="A2953" s="2" t="s">
        <v>364</v>
      </c>
      <c r="B2953" t="s">
        <v>125</v>
      </c>
      <c r="C2953">
        <v>6286</v>
      </c>
      <c r="D2953">
        <f>LOG10(C2953)</f>
        <v>3.7983743766815614</v>
      </c>
      <c r="E2953">
        <v>47.5</v>
      </c>
      <c r="F2953">
        <v>3.28</v>
      </c>
      <c r="G2953">
        <v>36.72</v>
      </c>
      <c r="H2953">
        <v>10</v>
      </c>
      <c r="I2953">
        <v>1</v>
      </c>
      <c r="J2953">
        <v>0</v>
      </c>
      <c r="K2953" t="s">
        <v>23</v>
      </c>
      <c r="L2953">
        <v>100</v>
      </c>
      <c r="M2953" t="s">
        <v>24</v>
      </c>
      <c r="N2953">
        <v>0</v>
      </c>
      <c r="O2953">
        <v>1</v>
      </c>
      <c r="Q2953">
        <v>1</v>
      </c>
      <c r="R2953">
        <v>10</v>
      </c>
      <c r="S2953">
        <v>61</v>
      </c>
      <c r="T2953">
        <v>28.98</v>
      </c>
    </row>
    <row r="2954" spans="1:20" x14ac:dyDescent="0.2">
      <c r="A2954" s="2" t="s">
        <v>3016</v>
      </c>
      <c r="B2954" t="s">
        <v>410</v>
      </c>
      <c r="C2954">
        <v>4222</v>
      </c>
      <c r="D2954">
        <f>LOG10(C2954)</f>
        <v>3.6255182289716377</v>
      </c>
      <c r="E2954">
        <v>27.4</v>
      </c>
      <c r="F2954">
        <v>11.23</v>
      </c>
      <c r="G2954">
        <v>48.44</v>
      </c>
      <c r="H2954">
        <v>7</v>
      </c>
      <c r="I2954">
        <v>6</v>
      </c>
      <c r="J2954">
        <v>0</v>
      </c>
      <c r="K2954" t="s">
        <v>20</v>
      </c>
      <c r="L2954">
        <v>91.46</v>
      </c>
      <c r="M2954" t="s">
        <v>21</v>
      </c>
      <c r="N2954">
        <v>0</v>
      </c>
      <c r="O2954">
        <v>1</v>
      </c>
      <c r="Q2954">
        <v>1</v>
      </c>
      <c r="R2954">
        <v>14.29</v>
      </c>
      <c r="S2954">
        <v>145</v>
      </c>
      <c r="T2954">
        <v>39.729999999999997</v>
      </c>
    </row>
    <row r="2955" spans="1:20" x14ac:dyDescent="0.2">
      <c r="A2955" s="2" t="s">
        <v>3296</v>
      </c>
      <c r="B2955" t="s">
        <v>410</v>
      </c>
      <c r="C2955">
        <v>4990</v>
      </c>
      <c r="D2955">
        <f>LOG10(C2955)</f>
        <v>3.6981005456233897</v>
      </c>
      <c r="E2955">
        <v>35.5</v>
      </c>
      <c r="F2955">
        <v>5.84</v>
      </c>
      <c r="G2955">
        <v>37.96</v>
      </c>
      <c r="H2955">
        <v>8</v>
      </c>
      <c r="I2955">
        <v>4</v>
      </c>
      <c r="J2955">
        <v>0</v>
      </c>
      <c r="K2955" t="s">
        <v>23</v>
      </c>
      <c r="L2955">
        <v>100</v>
      </c>
      <c r="M2955" t="s">
        <v>28</v>
      </c>
      <c r="N2955">
        <v>0</v>
      </c>
      <c r="O2955">
        <v>1</v>
      </c>
      <c r="Q2955">
        <v>1</v>
      </c>
      <c r="R2955">
        <v>12.5</v>
      </c>
      <c r="S2955">
        <v>90</v>
      </c>
      <c r="T2955">
        <v>31.95</v>
      </c>
    </row>
    <row r="2956" spans="1:20" x14ac:dyDescent="0.2">
      <c r="A2956" s="2" t="s">
        <v>327</v>
      </c>
      <c r="B2956" t="s">
        <v>125</v>
      </c>
      <c r="C2956">
        <v>5674</v>
      </c>
      <c r="D2956">
        <f>LOG10(C2956)</f>
        <v>3.7538893314598334</v>
      </c>
      <c r="E2956">
        <v>0</v>
      </c>
      <c r="F2956">
        <v>0</v>
      </c>
      <c r="G2956">
        <v>35.869999999999997</v>
      </c>
      <c r="H2956">
        <v>8</v>
      </c>
      <c r="I2956">
        <v>1</v>
      </c>
      <c r="J2956">
        <v>0</v>
      </c>
      <c r="K2956" t="s">
        <v>20</v>
      </c>
      <c r="L2956">
        <v>100</v>
      </c>
      <c r="M2956" t="s">
        <v>153</v>
      </c>
      <c r="N2956">
        <v>0</v>
      </c>
      <c r="O2956">
        <v>1</v>
      </c>
    </row>
    <row r="2957" spans="1:20" x14ac:dyDescent="0.2">
      <c r="A2957" s="2" t="s">
        <v>3484</v>
      </c>
      <c r="B2957" t="s">
        <v>125</v>
      </c>
      <c r="C2957">
        <v>8500</v>
      </c>
      <c r="D2957">
        <f>LOG10(C2957)</f>
        <v>3.9294189257142929</v>
      </c>
      <c r="E2957">
        <v>51.4</v>
      </c>
      <c r="F2957">
        <v>4.18</v>
      </c>
      <c r="G2957">
        <v>54.56</v>
      </c>
      <c r="H2957">
        <v>14</v>
      </c>
      <c r="I2957">
        <v>0</v>
      </c>
      <c r="J2957">
        <v>0</v>
      </c>
      <c r="K2957" t="s">
        <v>23</v>
      </c>
      <c r="L2957">
        <v>100</v>
      </c>
      <c r="M2957" t="s">
        <v>28</v>
      </c>
      <c r="N2957">
        <v>0</v>
      </c>
      <c r="O2957">
        <v>1</v>
      </c>
      <c r="P2957" t="s">
        <v>744</v>
      </c>
      <c r="Q2957">
        <v>1</v>
      </c>
      <c r="R2957">
        <v>7.14</v>
      </c>
      <c r="S2957">
        <v>108</v>
      </c>
      <c r="T2957">
        <v>55.51</v>
      </c>
    </row>
    <row r="2958" spans="1:20" x14ac:dyDescent="0.2">
      <c r="A2958" s="2" t="s">
        <v>2928</v>
      </c>
      <c r="B2958" t="s">
        <v>414</v>
      </c>
      <c r="C2958">
        <v>3822</v>
      </c>
      <c r="D2958">
        <f>LOG10(C2958)</f>
        <v>3.5822906827189942</v>
      </c>
      <c r="E2958">
        <v>24.7</v>
      </c>
      <c r="F2958">
        <v>35.19</v>
      </c>
      <c r="G2958">
        <v>44.56</v>
      </c>
      <c r="H2958">
        <v>4</v>
      </c>
      <c r="I2958">
        <v>2</v>
      </c>
      <c r="J2958">
        <v>0</v>
      </c>
      <c r="K2958" t="s">
        <v>23</v>
      </c>
      <c r="L2958">
        <v>100</v>
      </c>
      <c r="M2958" t="s">
        <v>45</v>
      </c>
      <c r="N2958">
        <v>0</v>
      </c>
      <c r="O2958">
        <v>1</v>
      </c>
      <c r="Q2958">
        <v>1</v>
      </c>
      <c r="R2958">
        <v>25</v>
      </c>
      <c r="S2958">
        <v>404</v>
      </c>
      <c r="T2958">
        <v>99.79</v>
      </c>
    </row>
    <row r="2959" spans="1:20" x14ac:dyDescent="0.2">
      <c r="A2959" s="2" t="s">
        <v>501</v>
      </c>
      <c r="B2959" t="s">
        <v>19</v>
      </c>
      <c r="C2959">
        <v>58244</v>
      </c>
      <c r="D2959">
        <f>LOG10(C2959)</f>
        <v>4.7652511931984307</v>
      </c>
      <c r="E2959">
        <v>45.7</v>
      </c>
      <c r="F2959">
        <v>0.28000000000000003</v>
      </c>
      <c r="G2959">
        <v>49.03</v>
      </c>
      <c r="H2959">
        <v>94</v>
      </c>
      <c r="I2959">
        <v>38</v>
      </c>
      <c r="J2959">
        <v>0</v>
      </c>
      <c r="K2959" t="s">
        <v>23</v>
      </c>
      <c r="L2959">
        <v>100</v>
      </c>
      <c r="M2959" t="s">
        <v>28</v>
      </c>
      <c r="N2959">
        <v>0</v>
      </c>
      <c r="O2959">
        <v>1</v>
      </c>
      <c r="Q2959">
        <v>1</v>
      </c>
      <c r="R2959">
        <v>1.06</v>
      </c>
      <c r="S2959">
        <v>50</v>
      </c>
      <c r="T2959">
        <v>22.85</v>
      </c>
    </row>
    <row r="2960" spans="1:20" x14ac:dyDescent="0.2">
      <c r="A2960" s="2" t="s">
        <v>711</v>
      </c>
      <c r="B2960" t="s">
        <v>116</v>
      </c>
      <c r="C2960">
        <v>42028</v>
      </c>
      <c r="D2960">
        <f>LOG10(C2960)</f>
        <v>4.6235387235854892</v>
      </c>
      <c r="E2960">
        <v>28.1</v>
      </c>
      <c r="F2960">
        <v>1.02</v>
      </c>
      <c r="G2960">
        <v>59.18</v>
      </c>
      <c r="H2960">
        <v>48</v>
      </c>
      <c r="I2960">
        <v>28</v>
      </c>
      <c r="J2960">
        <v>0</v>
      </c>
      <c r="K2960" t="s">
        <v>23</v>
      </c>
      <c r="L2960">
        <v>100</v>
      </c>
      <c r="M2960" t="s">
        <v>28</v>
      </c>
      <c r="N2960">
        <v>0</v>
      </c>
      <c r="O2960">
        <v>1</v>
      </c>
      <c r="Q2960">
        <v>1</v>
      </c>
      <c r="R2960">
        <v>2.08</v>
      </c>
      <c r="S2960">
        <v>132</v>
      </c>
      <c r="T2960">
        <v>37.090000000000003</v>
      </c>
    </row>
    <row r="2961" spans="1:20" x14ac:dyDescent="0.2">
      <c r="A2961" s="2" t="s">
        <v>367</v>
      </c>
      <c r="B2961" t="s">
        <v>125</v>
      </c>
      <c r="C2961">
        <v>6377</v>
      </c>
      <c r="D2961">
        <f>LOG10(C2961)</f>
        <v>3.8046164169872552</v>
      </c>
      <c r="E2961">
        <v>27.9</v>
      </c>
      <c r="F2961">
        <v>8.89</v>
      </c>
      <c r="G2961">
        <v>59.93</v>
      </c>
      <c r="H2961">
        <v>9</v>
      </c>
      <c r="I2961">
        <v>1</v>
      </c>
      <c r="J2961">
        <v>0</v>
      </c>
      <c r="K2961" t="s">
        <v>23</v>
      </c>
      <c r="L2961">
        <v>100</v>
      </c>
      <c r="M2961" t="s">
        <v>28</v>
      </c>
      <c r="N2961">
        <v>0</v>
      </c>
      <c r="O2961">
        <v>1</v>
      </c>
      <c r="Q2961">
        <v>1</v>
      </c>
      <c r="R2961">
        <v>11.11</v>
      </c>
      <c r="S2961">
        <v>155</v>
      </c>
      <c r="T2961">
        <v>43.24</v>
      </c>
    </row>
    <row r="2962" spans="1:20" x14ac:dyDescent="0.2">
      <c r="A2962" s="2" t="s">
        <v>3478</v>
      </c>
      <c r="B2962" t="s">
        <v>125</v>
      </c>
      <c r="C2962">
        <v>8225</v>
      </c>
      <c r="D2962">
        <f>LOG10(C2962)</f>
        <v>3.9151359066220119</v>
      </c>
      <c r="E2962">
        <v>31.2</v>
      </c>
      <c r="F2962">
        <v>4.22</v>
      </c>
      <c r="G2962">
        <v>50.63</v>
      </c>
      <c r="H2962">
        <v>11</v>
      </c>
      <c r="I2962">
        <v>3</v>
      </c>
      <c r="J2962">
        <v>0</v>
      </c>
      <c r="K2962" t="s">
        <v>20</v>
      </c>
      <c r="L2962">
        <v>100</v>
      </c>
      <c r="M2962" t="s">
        <v>25</v>
      </c>
      <c r="N2962">
        <v>0</v>
      </c>
      <c r="O2962">
        <v>1</v>
      </c>
      <c r="Q2962">
        <v>1</v>
      </c>
      <c r="R2962">
        <v>9.09</v>
      </c>
      <c r="S2962">
        <v>102</v>
      </c>
      <c r="T2962">
        <v>31.82</v>
      </c>
    </row>
    <row r="2963" spans="1:20" x14ac:dyDescent="0.2">
      <c r="A2963" s="2" t="s">
        <v>3033</v>
      </c>
      <c r="B2963" t="s">
        <v>125</v>
      </c>
      <c r="C2963">
        <v>4260</v>
      </c>
      <c r="D2963">
        <f>LOG10(C2963)</f>
        <v>3.6294095991027189</v>
      </c>
      <c r="E2963">
        <v>29.7</v>
      </c>
      <c r="F2963">
        <v>33.18</v>
      </c>
      <c r="G2963">
        <v>40.92</v>
      </c>
      <c r="H2963">
        <v>6</v>
      </c>
      <c r="I2963">
        <v>1</v>
      </c>
      <c r="J2963">
        <v>0</v>
      </c>
      <c r="K2963" t="s">
        <v>20</v>
      </c>
      <c r="L2963">
        <v>100</v>
      </c>
      <c r="M2963" t="s">
        <v>153</v>
      </c>
      <c r="N2963">
        <v>0</v>
      </c>
      <c r="O2963">
        <v>1</v>
      </c>
      <c r="Q2963">
        <v>1</v>
      </c>
      <c r="R2963">
        <v>16.670000000000002</v>
      </c>
      <c r="S2963">
        <v>364</v>
      </c>
      <c r="T2963">
        <v>108.11</v>
      </c>
    </row>
    <row r="2964" spans="1:20" x14ac:dyDescent="0.2">
      <c r="A2964" s="2" t="s">
        <v>565</v>
      </c>
      <c r="B2964" t="s">
        <v>64</v>
      </c>
      <c r="C2964">
        <v>38318</v>
      </c>
      <c r="D2964">
        <f>LOG10(C2964)</f>
        <v>4.5834028330883614</v>
      </c>
      <c r="E2964">
        <v>30.3</v>
      </c>
      <c r="F2964">
        <v>0.64</v>
      </c>
      <c r="G2964">
        <v>49.56</v>
      </c>
      <c r="H2964">
        <v>65</v>
      </c>
      <c r="I2964">
        <v>47</v>
      </c>
      <c r="J2964">
        <v>0</v>
      </c>
      <c r="K2964" t="s">
        <v>20</v>
      </c>
      <c r="L2964">
        <v>93.88</v>
      </c>
      <c r="M2964" t="s">
        <v>21</v>
      </c>
      <c r="N2964">
        <v>0</v>
      </c>
      <c r="O2964">
        <v>1</v>
      </c>
      <c r="Q2964">
        <v>1</v>
      </c>
      <c r="R2964">
        <v>1.54</v>
      </c>
      <c r="S2964">
        <v>77</v>
      </c>
      <c r="T2964">
        <v>23.33</v>
      </c>
    </row>
    <row r="2965" spans="1:20" x14ac:dyDescent="0.2">
      <c r="A2965" s="2" t="s">
        <v>1278</v>
      </c>
      <c r="B2965" t="s">
        <v>746</v>
      </c>
      <c r="C2965">
        <v>1928</v>
      </c>
      <c r="D2965">
        <f>LOG10(C2965)</f>
        <v>3.2851070295668121</v>
      </c>
      <c r="E2965">
        <v>40.700000000000003</v>
      </c>
      <c r="F2965">
        <v>44.53</v>
      </c>
      <c r="G2965">
        <v>38.49</v>
      </c>
      <c r="H2965">
        <v>3</v>
      </c>
      <c r="I2965">
        <v>0</v>
      </c>
      <c r="J2965">
        <v>0</v>
      </c>
      <c r="K2965" t="s">
        <v>23</v>
      </c>
      <c r="L2965">
        <v>100</v>
      </c>
      <c r="M2965" t="s">
        <v>28</v>
      </c>
      <c r="N2965">
        <v>0</v>
      </c>
      <c r="O2965">
        <v>1.1000000000000001</v>
      </c>
      <c r="P2965" t="s">
        <v>744</v>
      </c>
      <c r="Q2965">
        <v>1</v>
      </c>
      <c r="R2965">
        <v>33.33</v>
      </c>
      <c r="S2965">
        <v>57</v>
      </c>
      <c r="T2965">
        <v>23.2</v>
      </c>
    </row>
    <row r="2966" spans="1:20" x14ac:dyDescent="0.2">
      <c r="A2966" s="2" t="s">
        <v>2456</v>
      </c>
      <c r="B2966" t="s">
        <v>414</v>
      </c>
      <c r="C2966">
        <v>2627</v>
      </c>
      <c r="D2966">
        <f>LOG10(C2966)</f>
        <v>3.4194600727860704</v>
      </c>
      <c r="E2966">
        <v>22.5</v>
      </c>
      <c r="F2966">
        <v>38.409999999999997</v>
      </c>
      <c r="G2966">
        <v>39.67</v>
      </c>
      <c r="H2966">
        <v>2</v>
      </c>
      <c r="I2966">
        <v>2</v>
      </c>
      <c r="J2966">
        <v>0</v>
      </c>
      <c r="K2966" t="s">
        <v>23</v>
      </c>
      <c r="L2966">
        <v>100</v>
      </c>
      <c r="M2966" t="s">
        <v>45</v>
      </c>
      <c r="N2966">
        <v>0</v>
      </c>
      <c r="O2966">
        <v>1</v>
      </c>
      <c r="Q2966">
        <v>1</v>
      </c>
      <c r="R2966">
        <v>50</v>
      </c>
      <c r="S2966">
        <v>300</v>
      </c>
      <c r="T2966">
        <v>67.5</v>
      </c>
    </row>
    <row r="2967" spans="1:20" x14ac:dyDescent="0.2">
      <c r="A2967" s="2" t="s">
        <v>3448</v>
      </c>
      <c r="B2967" t="s">
        <v>125</v>
      </c>
      <c r="C2967">
        <v>6881</v>
      </c>
      <c r="D2967">
        <f>LOG10(C2967)</f>
        <v>3.8376515578463923</v>
      </c>
      <c r="E2967">
        <v>28</v>
      </c>
      <c r="F2967">
        <v>4.95</v>
      </c>
      <c r="G2967">
        <v>55.06</v>
      </c>
      <c r="H2967">
        <v>11</v>
      </c>
      <c r="I2967">
        <v>2</v>
      </c>
      <c r="J2967">
        <v>0</v>
      </c>
      <c r="K2967" t="s">
        <v>23</v>
      </c>
      <c r="L2967">
        <v>100</v>
      </c>
      <c r="M2967" t="s">
        <v>28</v>
      </c>
      <c r="N2967">
        <v>0</v>
      </c>
      <c r="O2967">
        <v>1</v>
      </c>
      <c r="Q2967">
        <v>1</v>
      </c>
      <c r="R2967">
        <v>9.09</v>
      </c>
      <c r="S2967">
        <v>100</v>
      </c>
      <c r="T2967">
        <v>28</v>
      </c>
    </row>
    <row r="2968" spans="1:20" x14ac:dyDescent="0.2">
      <c r="A2968" s="2" t="s">
        <v>718</v>
      </c>
      <c r="B2968" t="s">
        <v>116</v>
      </c>
      <c r="C2968">
        <v>43164</v>
      </c>
      <c r="D2968">
        <f>LOG10(C2968)</f>
        <v>4.635121683866136</v>
      </c>
      <c r="E2968">
        <v>33.700000000000003</v>
      </c>
      <c r="F2968">
        <v>0.6</v>
      </c>
      <c r="G2968">
        <v>61.52</v>
      </c>
      <c r="H2968">
        <v>52</v>
      </c>
      <c r="I2968">
        <v>32</v>
      </c>
      <c r="J2968">
        <v>0</v>
      </c>
      <c r="K2968" t="s">
        <v>23</v>
      </c>
      <c r="L2968">
        <v>100</v>
      </c>
      <c r="M2968" t="s">
        <v>28</v>
      </c>
      <c r="N2968">
        <v>0</v>
      </c>
      <c r="O2968">
        <v>1</v>
      </c>
      <c r="Q2968">
        <v>1</v>
      </c>
      <c r="R2968">
        <v>1.92</v>
      </c>
      <c r="S2968">
        <v>79</v>
      </c>
      <c r="T2968">
        <v>26.62</v>
      </c>
    </row>
    <row r="2969" spans="1:20" x14ac:dyDescent="0.2">
      <c r="A2969" s="2" t="s">
        <v>585</v>
      </c>
      <c r="B2969" t="s">
        <v>64</v>
      </c>
      <c r="C2969">
        <v>40783</v>
      </c>
      <c r="D2969">
        <f>LOG10(C2969)</f>
        <v>4.6104791693461049</v>
      </c>
      <c r="E2969">
        <v>47.8</v>
      </c>
      <c r="F2969">
        <v>0.51</v>
      </c>
      <c r="G2969">
        <v>60.94</v>
      </c>
      <c r="H2969">
        <v>45</v>
      </c>
      <c r="I2969">
        <v>23</v>
      </c>
      <c r="J2969">
        <v>1</v>
      </c>
      <c r="K2969" t="s">
        <v>23</v>
      </c>
      <c r="L2969">
        <v>100</v>
      </c>
      <c r="M2969" t="s">
        <v>28</v>
      </c>
      <c r="N2969">
        <v>0</v>
      </c>
      <c r="O2969">
        <v>1</v>
      </c>
      <c r="Q2969">
        <v>1</v>
      </c>
      <c r="R2969">
        <v>2.2200000000000002</v>
      </c>
      <c r="S2969">
        <v>67</v>
      </c>
      <c r="T2969">
        <v>32.03</v>
      </c>
    </row>
    <row r="2970" spans="1:20" x14ac:dyDescent="0.2">
      <c r="A2970" s="2" t="s">
        <v>2999</v>
      </c>
      <c r="B2970" t="s">
        <v>410</v>
      </c>
      <c r="C2970">
        <v>4160</v>
      </c>
      <c r="D2970">
        <f>LOG10(C2970)</f>
        <v>3.6190933306267428</v>
      </c>
      <c r="E2970">
        <v>45</v>
      </c>
      <c r="F2970">
        <v>32.950000000000003</v>
      </c>
      <c r="G2970">
        <v>53.97</v>
      </c>
      <c r="H2970">
        <v>6</v>
      </c>
      <c r="I2970">
        <v>2</v>
      </c>
      <c r="J2970">
        <v>0</v>
      </c>
      <c r="K2970" t="s">
        <v>20</v>
      </c>
      <c r="L2970">
        <v>91.96</v>
      </c>
      <c r="M2970" t="s">
        <v>25</v>
      </c>
      <c r="N2970">
        <v>0</v>
      </c>
      <c r="O2970">
        <v>1</v>
      </c>
      <c r="Q2970">
        <v>1</v>
      </c>
      <c r="R2970">
        <v>16.670000000000002</v>
      </c>
      <c r="S2970">
        <v>425</v>
      </c>
      <c r="T2970">
        <v>191.25</v>
      </c>
    </row>
    <row r="2971" spans="1:20" x14ac:dyDescent="0.2">
      <c r="A2971" s="2" t="s">
        <v>703</v>
      </c>
      <c r="B2971" t="s">
        <v>116</v>
      </c>
      <c r="C2971">
        <v>39507</v>
      </c>
      <c r="D2971">
        <f>LOG10(C2971)</f>
        <v>4.5966740523867795</v>
      </c>
      <c r="E2971">
        <v>32.4</v>
      </c>
      <c r="F2971">
        <v>1.02</v>
      </c>
      <c r="G2971">
        <v>61.12</v>
      </c>
      <c r="H2971">
        <v>46</v>
      </c>
      <c r="I2971">
        <v>32</v>
      </c>
      <c r="J2971">
        <v>0</v>
      </c>
      <c r="K2971" t="s">
        <v>23</v>
      </c>
      <c r="L2971">
        <v>100</v>
      </c>
      <c r="M2971" t="s">
        <v>28</v>
      </c>
      <c r="N2971">
        <v>0</v>
      </c>
      <c r="O2971">
        <v>1</v>
      </c>
      <c r="Q2971">
        <v>1</v>
      </c>
      <c r="R2971">
        <v>2.17</v>
      </c>
      <c r="S2971">
        <v>127</v>
      </c>
      <c r="T2971">
        <v>41.15</v>
      </c>
    </row>
    <row r="2972" spans="1:20" x14ac:dyDescent="0.2">
      <c r="A2972" s="2" t="s">
        <v>3415</v>
      </c>
      <c r="B2972" t="s">
        <v>125</v>
      </c>
      <c r="C2972">
        <v>6233</v>
      </c>
      <c r="D2972">
        <f>LOG10(C2972)</f>
        <v>3.7946971268919985</v>
      </c>
      <c r="E2972">
        <v>26.4</v>
      </c>
      <c r="F2972">
        <v>5.42</v>
      </c>
      <c r="G2972">
        <v>62.59</v>
      </c>
      <c r="H2972">
        <v>12</v>
      </c>
      <c r="I2972">
        <v>1</v>
      </c>
      <c r="J2972">
        <v>0</v>
      </c>
      <c r="K2972" t="s">
        <v>20</v>
      </c>
      <c r="L2972">
        <v>94.55</v>
      </c>
      <c r="M2972" t="s">
        <v>25</v>
      </c>
      <c r="N2972">
        <v>0</v>
      </c>
      <c r="O2972">
        <v>1</v>
      </c>
      <c r="Q2972">
        <v>1</v>
      </c>
      <c r="R2972">
        <v>8.33</v>
      </c>
      <c r="S2972">
        <v>105</v>
      </c>
      <c r="T2972">
        <v>27.72</v>
      </c>
    </row>
    <row r="2973" spans="1:20" x14ac:dyDescent="0.2">
      <c r="A2973" s="2" t="s">
        <v>3420</v>
      </c>
      <c r="B2973" t="s">
        <v>125</v>
      </c>
      <c r="C2973">
        <v>6284</v>
      </c>
      <c r="D2973">
        <f>LOG10(C2973)</f>
        <v>3.7982361763679355</v>
      </c>
      <c r="E2973">
        <v>26.4</v>
      </c>
      <c r="F2973">
        <v>21.65</v>
      </c>
      <c r="G2973">
        <v>54.71</v>
      </c>
      <c r="H2973">
        <v>10</v>
      </c>
      <c r="I2973">
        <v>3</v>
      </c>
      <c r="J2973">
        <v>0</v>
      </c>
      <c r="K2973" t="s">
        <v>23</v>
      </c>
      <c r="L2973">
        <v>100</v>
      </c>
      <c r="M2973" t="s">
        <v>24</v>
      </c>
      <c r="N2973">
        <v>0</v>
      </c>
      <c r="O2973">
        <v>1</v>
      </c>
      <c r="Q2973">
        <v>1</v>
      </c>
      <c r="R2973">
        <v>10</v>
      </c>
      <c r="S2973">
        <v>411</v>
      </c>
      <c r="T2973">
        <v>108.5</v>
      </c>
    </row>
    <row r="2974" spans="1:20" x14ac:dyDescent="0.2">
      <c r="A2974" s="2" t="s">
        <v>2624</v>
      </c>
      <c r="B2974" t="s">
        <v>414</v>
      </c>
      <c r="C2974">
        <v>2932</v>
      </c>
      <c r="D2974">
        <f>LOG10(C2974)</f>
        <v>3.4671639659690903</v>
      </c>
      <c r="E2974">
        <v>27</v>
      </c>
      <c r="F2974">
        <v>27.25</v>
      </c>
      <c r="G2974">
        <v>43.21</v>
      </c>
      <c r="H2974">
        <v>4</v>
      </c>
      <c r="I2974">
        <v>3</v>
      </c>
      <c r="J2974">
        <v>0</v>
      </c>
      <c r="K2974" t="s">
        <v>20</v>
      </c>
      <c r="L2974">
        <v>98.21</v>
      </c>
      <c r="M2974" t="s">
        <v>153</v>
      </c>
      <c r="N2974">
        <v>0</v>
      </c>
      <c r="O2974">
        <v>1</v>
      </c>
      <c r="Q2974">
        <v>1</v>
      </c>
      <c r="R2974">
        <v>25</v>
      </c>
      <c r="S2974">
        <v>218</v>
      </c>
      <c r="T2974">
        <v>58.86</v>
      </c>
    </row>
    <row r="2975" spans="1:20" x14ac:dyDescent="0.2">
      <c r="A2975" s="2" t="s">
        <v>3505</v>
      </c>
      <c r="B2975" t="s">
        <v>125</v>
      </c>
      <c r="C2975">
        <v>14287</v>
      </c>
      <c r="D2975">
        <f>LOG10(C2975)</f>
        <v>4.154941044730327</v>
      </c>
      <c r="E2975">
        <v>33.700000000000003</v>
      </c>
      <c r="F2975">
        <v>2.4500000000000002</v>
      </c>
      <c r="G2975">
        <v>49.81</v>
      </c>
      <c r="H2975">
        <v>23</v>
      </c>
      <c r="I2975">
        <v>3</v>
      </c>
      <c r="J2975">
        <v>0</v>
      </c>
      <c r="K2975" t="s">
        <v>20</v>
      </c>
      <c r="L2975">
        <v>100</v>
      </c>
      <c r="M2975" t="s">
        <v>153</v>
      </c>
      <c r="N2975">
        <v>0</v>
      </c>
      <c r="O2975">
        <v>1</v>
      </c>
      <c r="Q2975">
        <v>1</v>
      </c>
      <c r="R2975">
        <v>4.3499999999999996</v>
      </c>
      <c r="S2975">
        <v>102</v>
      </c>
      <c r="T2975">
        <v>34.369999999999997</v>
      </c>
    </row>
    <row r="2976" spans="1:20" x14ac:dyDescent="0.2">
      <c r="A2976" s="2" t="s">
        <v>583</v>
      </c>
      <c r="B2976" t="s">
        <v>64</v>
      </c>
      <c r="C2976">
        <v>40517</v>
      </c>
      <c r="D2976">
        <f>LOG10(C2976)</f>
        <v>4.6076372814148172</v>
      </c>
      <c r="E2976">
        <v>32.1</v>
      </c>
      <c r="F2976">
        <v>0.64</v>
      </c>
      <c r="G2976">
        <v>56.34</v>
      </c>
      <c r="H2976">
        <v>72</v>
      </c>
      <c r="I2976">
        <v>17</v>
      </c>
      <c r="J2976">
        <v>0</v>
      </c>
      <c r="K2976" t="s">
        <v>23</v>
      </c>
      <c r="L2976">
        <v>100</v>
      </c>
      <c r="M2976" t="s">
        <v>28</v>
      </c>
      <c r="N2976">
        <v>0</v>
      </c>
      <c r="O2976">
        <v>1</v>
      </c>
      <c r="Q2976">
        <v>1</v>
      </c>
      <c r="R2976">
        <v>1.39</v>
      </c>
      <c r="S2976">
        <v>79</v>
      </c>
      <c r="T2976">
        <v>25.36</v>
      </c>
    </row>
    <row r="2977" spans="1:20" x14ac:dyDescent="0.2">
      <c r="A2977" s="2" t="s">
        <v>674</v>
      </c>
      <c r="B2977" t="s">
        <v>100</v>
      </c>
      <c r="C2977">
        <v>43100</v>
      </c>
      <c r="D2977">
        <f>LOG10(C2977)</f>
        <v>4.6344772701607315</v>
      </c>
      <c r="E2977">
        <v>36.799999999999997</v>
      </c>
      <c r="F2977">
        <v>0.49</v>
      </c>
      <c r="G2977">
        <v>56.1</v>
      </c>
      <c r="H2977">
        <v>81</v>
      </c>
      <c r="I2977">
        <v>44</v>
      </c>
      <c r="J2977">
        <v>0</v>
      </c>
      <c r="K2977" t="s">
        <v>23</v>
      </c>
      <c r="L2977">
        <v>100</v>
      </c>
      <c r="M2977" t="s">
        <v>28</v>
      </c>
      <c r="N2977">
        <v>0</v>
      </c>
      <c r="O2977">
        <v>1</v>
      </c>
      <c r="Q2977">
        <v>1</v>
      </c>
      <c r="R2977">
        <v>1.23</v>
      </c>
      <c r="S2977">
        <v>66</v>
      </c>
      <c r="T2977">
        <v>24.29</v>
      </c>
    </row>
    <row r="2978" spans="1:20" x14ac:dyDescent="0.2">
      <c r="A2978" s="2" t="s">
        <v>1446</v>
      </c>
      <c r="B2978" t="s">
        <v>414</v>
      </c>
      <c r="C2978">
        <v>2000</v>
      </c>
      <c r="D2978">
        <f>LOG10(C2978)</f>
        <v>3.3010299956639813</v>
      </c>
      <c r="E2978">
        <v>42.1</v>
      </c>
      <c r="F2978">
        <v>39.33</v>
      </c>
      <c r="G2978">
        <v>41.6</v>
      </c>
      <c r="H2978">
        <v>3</v>
      </c>
      <c r="I2978">
        <v>0</v>
      </c>
      <c r="J2978">
        <v>0</v>
      </c>
      <c r="K2978" t="s">
        <v>23</v>
      </c>
      <c r="L2978">
        <v>100</v>
      </c>
      <c r="M2978" t="s">
        <v>28</v>
      </c>
      <c r="N2978">
        <v>0</v>
      </c>
      <c r="O2978">
        <v>1.1000000000000001</v>
      </c>
      <c r="P2978" t="s">
        <v>744</v>
      </c>
      <c r="Q2978">
        <v>1</v>
      </c>
      <c r="R2978">
        <v>33.33</v>
      </c>
      <c r="S2978">
        <v>188</v>
      </c>
      <c r="T2978">
        <v>79.150000000000006</v>
      </c>
    </row>
    <row r="2979" spans="1:20" x14ac:dyDescent="0.2">
      <c r="A2979" s="2" t="s">
        <v>318</v>
      </c>
      <c r="B2979" t="s">
        <v>125</v>
      </c>
      <c r="C2979">
        <v>5262</v>
      </c>
      <c r="D2979">
        <f>LOG10(C2979)</f>
        <v>3.7211508437496841</v>
      </c>
      <c r="E2979">
        <v>23.5</v>
      </c>
      <c r="F2979">
        <v>21.7</v>
      </c>
      <c r="G2979">
        <v>53.44</v>
      </c>
      <c r="H2979">
        <v>7</v>
      </c>
      <c r="I2979">
        <v>1</v>
      </c>
      <c r="J2979">
        <v>0</v>
      </c>
      <c r="K2979" t="s">
        <v>20</v>
      </c>
      <c r="L2979">
        <v>90.55</v>
      </c>
      <c r="M2979" t="s">
        <v>25</v>
      </c>
      <c r="N2979">
        <v>0</v>
      </c>
      <c r="O2979">
        <v>1</v>
      </c>
      <c r="Q2979">
        <v>1</v>
      </c>
      <c r="R2979">
        <v>14.29</v>
      </c>
      <c r="S2979">
        <v>348</v>
      </c>
      <c r="T2979">
        <v>81.78</v>
      </c>
    </row>
    <row r="2980" spans="1:20" x14ac:dyDescent="0.2">
      <c r="A2980" s="2" t="s">
        <v>2538</v>
      </c>
      <c r="B2980" t="s">
        <v>414</v>
      </c>
      <c r="C2980">
        <v>2761</v>
      </c>
      <c r="D2980">
        <f>LOG10(C2980)</f>
        <v>3.4410664066392633</v>
      </c>
      <c r="E2980">
        <v>45.1</v>
      </c>
      <c r="F2980">
        <v>7.41</v>
      </c>
      <c r="G2980">
        <v>49.66</v>
      </c>
      <c r="H2980">
        <v>8</v>
      </c>
      <c r="I2980">
        <v>0</v>
      </c>
      <c r="J2980">
        <v>0</v>
      </c>
      <c r="K2980" t="s">
        <v>20</v>
      </c>
      <c r="L2980">
        <v>100</v>
      </c>
      <c r="M2980" t="s">
        <v>25</v>
      </c>
      <c r="N2980">
        <v>0</v>
      </c>
      <c r="O2980">
        <v>1</v>
      </c>
      <c r="P2980" t="s">
        <v>744</v>
      </c>
      <c r="Q2980">
        <v>1</v>
      </c>
      <c r="R2980">
        <v>12.5</v>
      </c>
      <c r="S2980">
        <v>57</v>
      </c>
      <c r="T2980">
        <v>25.71</v>
      </c>
    </row>
    <row r="2981" spans="1:20" x14ac:dyDescent="0.2">
      <c r="A2981" s="2" t="s">
        <v>451</v>
      </c>
      <c r="B2981" t="s">
        <v>19</v>
      </c>
      <c r="C2981">
        <v>37574</v>
      </c>
      <c r="D2981">
        <f>LOG10(C2981)</f>
        <v>4.5748874310350987</v>
      </c>
      <c r="E2981">
        <v>56.8</v>
      </c>
      <c r="F2981">
        <v>0.47</v>
      </c>
      <c r="G2981">
        <v>54.93</v>
      </c>
      <c r="H2981">
        <v>65</v>
      </c>
      <c r="I2981">
        <v>21</v>
      </c>
      <c r="J2981">
        <v>0</v>
      </c>
      <c r="K2981" t="s">
        <v>20</v>
      </c>
      <c r="L2981">
        <v>93.88</v>
      </c>
      <c r="M2981" t="s">
        <v>25</v>
      </c>
      <c r="N2981">
        <v>0</v>
      </c>
      <c r="O2981">
        <v>1</v>
      </c>
      <c r="Q2981">
        <v>1</v>
      </c>
      <c r="R2981">
        <v>1.54</v>
      </c>
      <c r="S2981">
        <v>56</v>
      </c>
      <c r="T2981">
        <v>31.81</v>
      </c>
    </row>
    <row r="2982" spans="1:20" x14ac:dyDescent="0.2">
      <c r="A2982" s="2" t="s">
        <v>3492</v>
      </c>
      <c r="B2982" t="s">
        <v>125</v>
      </c>
      <c r="C2982">
        <v>9648</v>
      </c>
      <c r="D2982">
        <f>LOG10(C2982)</f>
        <v>3.9844372947960762</v>
      </c>
      <c r="E2982">
        <v>31.9</v>
      </c>
      <c r="F2982">
        <v>6.79</v>
      </c>
      <c r="G2982">
        <v>59.51</v>
      </c>
      <c r="H2982">
        <v>15</v>
      </c>
      <c r="I2982">
        <v>4</v>
      </c>
      <c r="J2982">
        <v>0</v>
      </c>
      <c r="K2982" t="s">
        <v>20</v>
      </c>
      <c r="L2982">
        <v>100</v>
      </c>
      <c r="M2982" t="s">
        <v>25</v>
      </c>
      <c r="N2982">
        <v>0</v>
      </c>
      <c r="O2982">
        <v>1</v>
      </c>
      <c r="Q2982">
        <v>2</v>
      </c>
      <c r="R2982">
        <v>13.33</v>
      </c>
      <c r="S2982">
        <v>200</v>
      </c>
      <c r="T2982">
        <v>63.8</v>
      </c>
    </row>
    <row r="2983" spans="1:20" x14ac:dyDescent="0.2">
      <c r="A2983" s="2" t="s">
        <v>369</v>
      </c>
      <c r="B2983" t="s">
        <v>125</v>
      </c>
      <c r="C2983">
        <v>6437</v>
      </c>
      <c r="D2983">
        <f>LOG10(C2983)</f>
        <v>3.808683509128969</v>
      </c>
      <c r="E2983">
        <v>32.4</v>
      </c>
      <c r="F2983">
        <v>8.66</v>
      </c>
      <c r="G2983">
        <v>58.83</v>
      </c>
      <c r="H2983">
        <v>8</v>
      </c>
      <c r="I2983">
        <v>1</v>
      </c>
      <c r="J2983">
        <v>0</v>
      </c>
      <c r="K2983" t="s">
        <v>23</v>
      </c>
      <c r="L2983">
        <v>100</v>
      </c>
      <c r="M2983" t="s">
        <v>28</v>
      </c>
      <c r="N2983">
        <v>0</v>
      </c>
      <c r="O2983">
        <v>1</v>
      </c>
      <c r="Q2983">
        <v>1</v>
      </c>
      <c r="R2983">
        <v>12.5</v>
      </c>
      <c r="S2983">
        <v>165</v>
      </c>
      <c r="T2983">
        <v>53.46</v>
      </c>
    </row>
    <row r="2984" spans="1:20" x14ac:dyDescent="0.2">
      <c r="A2984" s="2" t="s">
        <v>649</v>
      </c>
      <c r="B2984" t="s">
        <v>100</v>
      </c>
      <c r="C2984">
        <v>7634</v>
      </c>
      <c r="D2984">
        <f>LOG10(C2984)</f>
        <v>3.8827521556130797</v>
      </c>
      <c r="E2984">
        <v>41.8</v>
      </c>
      <c r="F2984">
        <v>3.32</v>
      </c>
      <c r="G2984">
        <v>59.94</v>
      </c>
      <c r="H2984">
        <v>15</v>
      </c>
      <c r="I2984">
        <v>4</v>
      </c>
      <c r="J2984">
        <v>0</v>
      </c>
      <c r="K2984" t="s">
        <v>23</v>
      </c>
      <c r="L2984">
        <v>100</v>
      </c>
      <c r="M2984" t="s">
        <v>24</v>
      </c>
      <c r="N2984">
        <v>0</v>
      </c>
      <c r="O2984">
        <v>1</v>
      </c>
      <c r="Q2984">
        <v>1</v>
      </c>
      <c r="R2984">
        <v>6.67</v>
      </c>
      <c r="S2984">
        <v>76</v>
      </c>
      <c r="T2984">
        <v>31.77</v>
      </c>
    </row>
    <row r="2985" spans="1:20" x14ac:dyDescent="0.2">
      <c r="A2985" s="2" t="s">
        <v>3243</v>
      </c>
      <c r="B2985" t="s">
        <v>414</v>
      </c>
      <c r="C2985">
        <v>4726</v>
      </c>
      <c r="D2985">
        <f>LOG10(C2985)</f>
        <v>3.6744937172963503</v>
      </c>
      <c r="E2985">
        <v>26.5</v>
      </c>
      <c r="F2985">
        <v>16.82</v>
      </c>
      <c r="G2985">
        <v>60.56</v>
      </c>
      <c r="H2985">
        <v>7</v>
      </c>
      <c r="I2985">
        <v>3</v>
      </c>
      <c r="J2985">
        <v>0</v>
      </c>
      <c r="K2985" t="s">
        <v>20</v>
      </c>
      <c r="L2985">
        <v>100</v>
      </c>
      <c r="M2985" t="s">
        <v>21</v>
      </c>
      <c r="N2985">
        <v>0</v>
      </c>
      <c r="O2985">
        <v>1</v>
      </c>
      <c r="Q2985">
        <v>1</v>
      </c>
      <c r="R2985">
        <v>14.29</v>
      </c>
      <c r="S2985">
        <v>256</v>
      </c>
      <c r="T2985">
        <v>67.84</v>
      </c>
    </row>
    <row r="2986" spans="1:20" x14ac:dyDescent="0.2">
      <c r="A2986" s="2" t="s">
        <v>852</v>
      </c>
      <c r="B2986" t="s">
        <v>414</v>
      </c>
      <c r="C2986">
        <v>1720</v>
      </c>
      <c r="D2986">
        <f>LOG10(C2986)</f>
        <v>3.2355284469075487</v>
      </c>
      <c r="E2986">
        <v>27.7</v>
      </c>
      <c r="F2986">
        <v>55.63</v>
      </c>
      <c r="G2986">
        <v>47.67</v>
      </c>
      <c r="H2986">
        <v>3</v>
      </c>
      <c r="I2986">
        <v>0</v>
      </c>
      <c r="J2986">
        <v>0</v>
      </c>
      <c r="K2986" t="s">
        <v>20</v>
      </c>
      <c r="L2986">
        <v>91.55</v>
      </c>
      <c r="M2986" t="s">
        <v>25</v>
      </c>
      <c r="N2986">
        <v>0</v>
      </c>
      <c r="O2986">
        <v>1</v>
      </c>
      <c r="P2986" t="s">
        <v>744</v>
      </c>
      <c r="Q2986">
        <v>1</v>
      </c>
      <c r="R2986">
        <v>33.33</v>
      </c>
      <c r="S2986">
        <v>262</v>
      </c>
      <c r="T2986">
        <v>72.569999999999993</v>
      </c>
    </row>
    <row r="2987" spans="1:20" x14ac:dyDescent="0.2">
      <c r="A2987" s="2" t="s">
        <v>2787</v>
      </c>
      <c r="B2987" t="s">
        <v>414</v>
      </c>
      <c r="C2987">
        <v>3312</v>
      </c>
      <c r="D2987">
        <f>LOG10(C2987)</f>
        <v>3.5200903281128424</v>
      </c>
      <c r="E2987">
        <v>39.200000000000003</v>
      </c>
      <c r="F2987">
        <v>10.220000000000001</v>
      </c>
      <c r="G2987">
        <v>49.73</v>
      </c>
      <c r="H2987">
        <v>9</v>
      </c>
      <c r="I2987">
        <v>0</v>
      </c>
      <c r="J2987">
        <v>0</v>
      </c>
      <c r="K2987" t="s">
        <v>20</v>
      </c>
      <c r="L2987">
        <v>100</v>
      </c>
      <c r="M2987" t="s">
        <v>21</v>
      </c>
      <c r="N2987">
        <v>0</v>
      </c>
      <c r="O2987">
        <v>1</v>
      </c>
      <c r="P2987" t="s">
        <v>744</v>
      </c>
      <c r="Q2987">
        <v>1</v>
      </c>
      <c r="R2987">
        <v>11.11</v>
      </c>
      <c r="S2987">
        <v>99</v>
      </c>
      <c r="T2987">
        <v>38.81</v>
      </c>
    </row>
    <row r="2988" spans="1:20" x14ac:dyDescent="0.2">
      <c r="A2988" s="2" t="s">
        <v>356</v>
      </c>
      <c r="B2988" t="s">
        <v>125</v>
      </c>
      <c r="C2988">
        <v>6226</v>
      </c>
      <c r="D2988">
        <f>LOG10(C2988)</f>
        <v>3.7942091163464964</v>
      </c>
      <c r="E2988">
        <v>30.3</v>
      </c>
      <c r="F2988">
        <v>10.1</v>
      </c>
      <c r="G2988">
        <v>57.76</v>
      </c>
      <c r="H2988">
        <v>8</v>
      </c>
      <c r="I2988">
        <v>2</v>
      </c>
      <c r="J2988">
        <v>0</v>
      </c>
      <c r="K2988" t="s">
        <v>20</v>
      </c>
      <c r="L2988">
        <v>100</v>
      </c>
      <c r="M2988" t="s">
        <v>25</v>
      </c>
      <c r="N2988">
        <v>0</v>
      </c>
      <c r="O2988">
        <v>1</v>
      </c>
      <c r="Q2988">
        <v>1</v>
      </c>
      <c r="R2988">
        <v>12.5</v>
      </c>
      <c r="S2988">
        <v>178</v>
      </c>
      <c r="T2988">
        <v>53.93</v>
      </c>
    </row>
    <row r="2989" spans="1:20" x14ac:dyDescent="0.2">
      <c r="A2989" s="2" t="s">
        <v>2494</v>
      </c>
      <c r="B2989" t="s">
        <v>414</v>
      </c>
      <c r="C2989">
        <v>2684</v>
      </c>
      <c r="D2989">
        <f>LOG10(C2989)</f>
        <v>3.4287825114969546</v>
      </c>
      <c r="E2989">
        <v>28.9</v>
      </c>
      <c r="F2989">
        <v>20.11</v>
      </c>
      <c r="G2989">
        <v>29.58</v>
      </c>
      <c r="H2989">
        <v>3</v>
      </c>
      <c r="I2989">
        <v>3</v>
      </c>
      <c r="J2989">
        <v>0</v>
      </c>
      <c r="K2989" t="s">
        <v>23</v>
      </c>
      <c r="L2989">
        <v>100</v>
      </c>
      <c r="M2989" t="s">
        <v>24</v>
      </c>
      <c r="N2989">
        <v>0</v>
      </c>
      <c r="O2989">
        <v>1.1000000000000001</v>
      </c>
      <c r="Q2989">
        <v>1</v>
      </c>
      <c r="R2989">
        <v>33.33</v>
      </c>
      <c r="S2989">
        <v>145</v>
      </c>
      <c r="T2989">
        <v>41.91</v>
      </c>
    </row>
    <row r="2990" spans="1:20" x14ac:dyDescent="0.2">
      <c r="A2990" s="2" t="s">
        <v>3021</v>
      </c>
      <c r="B2990" t="s">
        <v>410</v>
      </c>
      <c r="C2990">
        <v>4233</v>
      </c>
      <c r="D2990">
        <f>LOG10(C2990)</f>
        <v>3.6266482684740105</v>
      </c>
      <c r="E2990">
        <v>23.3</v>
      </c>
      <c r="F2990">
        <v>22.99</v>
      </c>
      <c r="G2990">
        <v>35.25</v>
      </c>
      <c r="H2990">
        <v>7</v>
      </c>
      <c r="I2990">
        <v>3</v>
      </c>
      <c r="J2990">
        <v>0</v>
      </c>
      <c r="K2990" t="s">
        <v>20</v>
      </c>
      <c r="L2990">
        <v>94.65</v>
      </c>
      <c r="M2990" t="s">
        <v>21</v>
      </c>
      <c r="N2990">
        <v>0</v>
      </c>
      <c r="O2990">
        <v>1</v>
      </c>
      <c r="Q2990">
        <v>1</v>
      </c>
      <c r="R2990">
        <v>14.29</v>
      </c>
      <c r="S2990">
        <v>298</v>
      </c>
      <c r="T2990">
        <v>69.430000000000007</v>
      </c>
    </row>
    <row r="2991" spans="1:20" x14ac:dyDescent="0.2">
      <c r="A2991" s="2" t="s">
        <v>174</v>
      </c>
      <c r="B2991" t="s">
        <v>125</v>
      </c>
      <c r="C2991">
        <v>2076</v>
      </c>
      <c r="D2991">
        <f>LOG10(C2991)</f>
        <v>3.3172273491764201</v>
      </c>
      <c r="E2991">
        <v>31.5</v>
      </c>
      <c r="F2991">
        <v>38.75</v>
      </c>
      <c r="G2991">
        <v>45.76</v>
      </c>
      <c r="H2991">
        <v>2</v>
      </c>
      <c r="I2991">
        <v>2</v>
      </c>
      <c r="J2991">
        <v>0</v>
      </c>
      <c r="K2991" t="s">
        <v>23</v>
      </c>
      <c r="L2991">
        <v>100</v>
      </c>
      <c r="M2991" t="s">
        <v>28</v>
      </c>
      <c r="N2991">
        <v>0</v>
      </c>
      <c r="O2991">
        <v>1.1000000000000001</v>
      </c>
      <c r="Q2991">
        <v>1</v>
      </c>
      <c r="R2991">
        <v>50</v>
      </c>
      <c r="S2991">
        <v>136</v>
      </c>
      <c r="T2991">
        <v>42.84</v>
      </c>
    </row>
    <row r="2992" spans="1:20" x14ac:dyDescent="0.2">
      <c r="A2992" s="2" t="s">
        <v>3031</v>
      </c>
      <c r="B2992" t="s">
        <v>414</v>
      </c>
      <c r="C2992">
        <v>4258</v>
      </c>
      <c r="D2992">
        <f>LOG10(C2992)</f>
        <v>3.6292056571023039</v>
      </c>
      <c r="E2992">
        <v>0</v>
      </c>
      <c r="F2992">
        <v>0</v>
      </c>
      <c r="G2992">
        <v>37.409999999999997</v>
      </c>
      <c r="H2992">
        <v>5</v>
      </c>
      <c r="I2992">
        <v>1</v>
      </c>
      <c r="J2992">
        <v>0</v>
      </c>
      <c r="K2992" t="s">
        <v>20</v>
      </c>
      <c r="L2992">
        <v>100</v>
      </c>
      <c r="M2992" t="s">
        <v>153</v>
      </c>
      <c r="N2992">
        <v>0</v>
      </c>
      <c r="O2992">
        <v>1</v>
      </c>
    </row>
    <row r="2993" spans="1:20" x14ac:dyDescent="0.2">
      <c r="A2993" s="2" t="s">
        <v>3421</v>
      </c>
      <c r="B2993" t="s">
        <v>125</v>
      </c>
      <c r="C2993">
        <v>6290</v>
      </c>
      <c r="D2993">
        <f>LOG10(C2993)</f>
        <v>3.7986506454452691</v>
      </c>
      <c r="E2993">
        <v>24</v>
      </c>
      <c r="F2993">
        <v>61.48</v>
      </c>
      <c r="G2993">
        <v>35.69</v>
      </c>
      <c r="H2993">
        <v>5</v>
      </c>
      <c r="I2993">
        <v>1</v>
      </c>
      <c r="J2993">
        <v>0</v>
      </c>
      <c r="K2993" t="s">
        <v>20</v>
      </c>
      <c r="L2993">
        <v>90.18</v>
      </c>
      <c r="M2993" t="s">
        <v>25</v>
      </c>
      <c r="N2993">
        <v>0</v>
      </c>
      <c r="O2993">
        <v>1</v>
      </c>
      <c r="Q2993">
        <v>1</v>
      </c>
      <c r="R2993">
        <v>20</v>
      </c>
      <c r="S2993">
        <v>541</v>
      </c>
      <c r="T2993">
        <v>129.84</v>
      </c>
    </row>
    <row r="2994" spans="1:20" x14ac:dyDescent="0.2">
      <c r="A2994" s="2" t="s">
        <v>569</v>
      </c>
      <c r="B2994" t="s">
        <v>64</v>
      </c>
      <c r="C2994">
        <v>38871</v>
      </c>
      <c r="D2994">
        <f>LOG10(C2994)</f>
        <v>4.5896257134868232</v>
      </c>
      <c r="E2994">
        <v>48</v>
      </c>
      <c r="F2994">
        <v>0.46</v>
      </c>
      <c r="G2994">
        <v>56.04</v>
      </c>
      <c r="H2994">
        <v>64</v>
      </c>
      <c r="I2994">
        <v>27</v>
      </c>
      <c r="J2994">
        <v>0</v>
      </c>
      <c r="K2994" t="s">
        <v>23</v>
      </c>
      <c r="L2994">
        <v>100</v>
      </c>
      <c r="M2994" t="s">
        <v>28</v>
      </c>
      <c r="N2994">
        <v>0</v>
      </c>
      <c r="O2994">
        <v>1</v>
      </c>
      <c r="Q2994">
        <v>1</v>
      </c>
      <c r="R2994">
        <v>1.56</v>
      </c>
      <c r="S2994">
        <v>57</v>
      </c>
      <c r="T2994">
        <v>27.36</v>
      </c>
    </row>
    <row r="2995" spans="1:20" x14ac:dyDescent="0.2">
      <c r="A2995" s="2" t="s">
        <v>1822</v>
      </c>
      <c r="B2995" t="s">
        <v>414</v>
      </c>
      <c r="C2995">
        <v>2156</v>
      </c>
      <c r="D2995">
        <f>LOG10(C2995)</f>
        <v>3.3336487565147013</v>
      </c>
      <c r="E2995">
        <v>0</v>
      </c>
      <c r="F2995">
        <v>0</v>
      </c>
      <c r="G2995">
        <v>55.66</v>
      </c>
      <c r="H2995">
        <v>3</v>
      </c>
      <c r="I2995">
        <v>2</v>
      </c>
      <c r="J2995">
        <v>0</v>
      </c>
      <c r="K2995" t="s">
        <v>23</v>
      </c>
      <c r="L2995">
        <v>100</v>
      </c>
      <c r="M2995" t="s">
        <v>28</v>
      </c>
      <c r="N2995">
        <v>0</v>
      </c>
      <c r="O2995">
        <v>1.1000000000000001</v>
      </c>
    </row>
    <row r="2996" spans="1:20" x14ac:dyDescent="0.2">
      <c r="A2996" s="2" t="s">
        <v>294</v>
      </c>
      <c r="B2996" t="s">
        <v>125</v>
      </c>
      <c r="C2996">
        <v>4448</v>
      </c>
      <c r="D2996">
        <f>LOG10(C2996)</f>
        <v>3.6481647785740012</v>
      </c>
      <c r="E2996">
        <v>31.2</v>
      </c>
      <c r="F2996">
        <v>30.62</v>
      </c>
      <c r="G2996">
        <v>57.89</v>
      </c>
      <c r="H2996">
        <v>6</v>
      </c>
      <c r="I2996">
        <v>2</v>
      </c>
      <c r="J2996">
        <v>0</v>
      </c>
      <c r="K2996" t="s">
        <v>20</v>
      </c>
      <c r="L2996">
        <v>98.37</v>
      </c>
      <c r="M2996" t="s">
        <v>25</v>
      </c>
      <c r="N2996">
        <v>0</v>
      </c>
      <c r="O2996">
        <v>1</v>
      </c>
      <c r="Q2996">
        <v>1</v>
      </c>
      <c r="R2996">
        <v>16.670000000000002</v>
      </c>
      <c r="S2996">
        <v>429</v>
      </c>
      <c r="T2996">
        <v>133.85</v>
      </c>
    </row>
    <row r="2997" spans="1:20" x14ac:dyDescent="0.2">
      <c r="A2997" s="2" t="s">
        <v>3438</v>
      </c>
      <c r="B2997" t="s">
        <v>125</v>
      </c>
      <c r="C2997">
        <v>6771</v>
      </c>
      <c r="D2997">
        <f>LOG10(C2997)</f>
        <v>3.8306528137974243</v>
      </c>
      <c r="E2997">
        <v>22.5</v>
      </c>
      <c r="F2997">
        <v>11.76</v>
      </c>
      <c r="G2997">
        <v>48.62</v>
      </c>
      <c r="H2997">
        <v>11</v>
      </c>
      <c r="I2997">
        <v>4</v>
      </c>
      <c r="J2997">
        <v>0</v>
      </c>
      <c r="K2997" t="s">
        <v>20</v>
      </c>
      <c r="L2997">
        <v>94.57</v>
      </c>
      <c r="M2997" t="s">
        <v>21</v>
      </c>
      <c r="N2997">
        <v>0</v>
      </c>
      <c r="O2997">
        <v>1</v>
      </c>
      <c r="Q2997">
        <v>1</v>
      </c>
      <c r="R2997">
        <v>9.09</v>
      </c>
      <c r="S2997">
        <v>208</v>
      </c>
      <c r="T2997">
        <v>46.8</v>
      </c>
    </row>
    <row r="2998" spans="1:20" x14ac:dyDescent="0.2">
      <c r="A2998" s="2" t="s">
        <v>3429</v>
      </c>
      <c r="B2998" t="s">
        <v>414</v>
      </c>
      <c r="C2998">
        <v>6526</v>
      </c>
      <c r="D2998">
        <f>LOG10(C2998)</f>
        <v>3.8146470694518562</v>
      </c>
      <c r="E2998">
        <v>23.5</v>
      </c>
      <c r="F2998">
        <v>17.3</v>
      </c>
      <c r="G2998">
        <v>58.18</v>
      </c>
      <c r="H2998">
        <v>8</v>
      </c>
      <c r="I2998">
        <v>1</v>
      </c>
      <c r="J2998">
        <v>0</v>
      </c>
      <c r="K2998" t="s">
        <v>23</v>
      </c>
      <c r="L2998">
        <v>100</v>
      </c>
      <c r="M2998" t="s">
        <v>28</v>
      </c>
      <c r="N2998">
        <v>0</v>
      </c>
      <c r="O2998">
        <v>1</v>
      </c>
      <c r="Q2998">
        <v>1</v>
      </c>
      <c r="R2998">
        <v>12.5</v>
      </c>
      <c r="S2998">
        <v>318</v>
      </c>
      <c r="T2998">
        <v>74.73</v>
      </c>
    </row>
    <row r="2999" spans="1:20" x14ac:dyDescent="0.2">
      <c r="A2999" s="2" t="s">
        <v>497</v>
      </c>
      <c r="B2999" t="s">
        <v>19</v>
      </c>
      <c r="C2999">
        <v>54374</v>
      </c>
      <c r="D2999">
        <f>LOG10(C2999)</f>
        <v>4.7353912828642946</v>
      </c>
      <c r="E2999">
        <v>25</v>
      </c>
      <c r="F2999">
        <v>0.49</v>
      </c>
      <c r="G2999">
        <v>60.6</v>
      </c>
      <c r="H2999">
        <v>71</v>
      </c>
      <c r="I2999">
        <v>16</v>
      </c>
      <c r="J2999">
        <v>2</v>
      </c>
      <c r="K2999" t="s">
        <v>20</v>
      </c>
      <c r="L2999">
        <v>99.14</v>
      </c>
      <c r="M2999" t="s">
        <v>21</v>
      </c>
      <c r="N2999">
        <v>0</v>
      </c>
      <c r="O2999">
        <v>1</v>
      </c>
      <c r="Q2999">
        <v>1</v>
      </c>
      <c r="R2999">
        <v>1.41</v>
      </c>
      <c r="S2999">
        <v>84</v>
      </c>
      <c r="T2999">
        <v>21</v>
      </c>
    </row>
    <row r="3000" spans="1:20" x14ac:dyDescent="0.2">
      <c r="A3000" s="2" t="s">
        <v>92</v>
      </c>
      <c r="B3000" t="s">
        <v>64</v>
      </c>
      <c r="C3000">
        <v>73609</v>
      </c>
      <c r="D3000">
        <f>LOG10(C3000)</f>
        <v>4.8669309177529421</v>
      </c>
      <c r="E3000">
        <v>31.2</v>
      </c>
      <c r="F3000">
        <v>0.35</v>
      </c>
      <c r="G3000">
        <v>44.37</v>
      </c>
      <c r="H3000">
        <v>86</v>
      </c>
      <c r="I3000">
        <v>63</v>
      </c>
      <c r="J3000">
        <v>0</v>
      </c>
      <c r="K3000" t="s">
        <v>20</v>
      </c>
      <c r="L3000">
        <v>100</v>
      </c>
      <c r="M3000" t="s">
        <v>21</v>
      </c>
      <c r="N3000">
        <v>0</v>
      </c>
      <c r="O3000">
        <v>1</v>
      </c>
      <c r="Q3000">
        <v>1</v>
      </c>
      <c r="R3000">
        <v>1.1599999999999999</v>
      </c>
      <c r="S3000">
        <v>81</v>
      </c>
      <c r="T3000">
        <v>25.27</v>
      </c>
    </row>
    <row r="3001" spans="1:20" x14ac:dyDescent="0.2">
      <c r="A3001" s="2" t="s">
        <v>716</v>
      </c>
      <c r="B3001" t="s">
        <v>116</v>
      </c>
      <c r="C3001">
        <v>42967</v>
      </c>
      <c r="D3001">
        <f>LOG10(C3001)</f>
        <v>4.6331350318563729</v>
      </c>
      <c r="E3001">
        <v>31.2</v>
      </c>
      <c r="F3001">
        <v>0.68</v>
      </c>
      <c r="G3001">
        <v>45.54</v>
      </c>
      <c r="H3001">
        <v>53</v>
      </c>
      <c r="I3001">
        <v>36</v>
      </c>
      <c r="J3001">
        <v>0</v>
      </c>
      <c r="K3001" t="s">
        <v>20</v>
      </c>
      <c r="L3001">
        <v>95.19</v>
      </c>
      <c r="M3001" t="s">
        <v>21</v>
      </c>
      <c r="N3001">
        <v>0</v>
      </c>
      <c r="O3001">
        <v>1</v>
      </c>
      <c r="Q3001">
        <v>1</v>
      </c>
      <c r="R3001">
        <v>1.89</v>
      </c>
      <c r="S3001">
        <v>92</v>
      </c>
      <c r="T3001">
        <v>28.7</v>
      </c>
    </row>
    <row r="3002" spans="1:20" x14ac:dyDescent="0.2">
      <c r="A3002" s="2" t="s">
        <v>643</v>
      </c>
      <c r="B3002" t="s">
        <v>64</v>
      </c>
      <c r="C3002">
        <v>76688</v>
      </c>
      <c r="D3002">
        <f>LOG10(C3002)</f>
        <v>4.8847274116477131</v>
      </c>
      <c r="E3002">
        <v>32.9</v>
      </c>
      <c r="F3002">
        <v>0.45</v>
      </c>
      <c r="G3002">
        <v>48.34</v>
      </c>
      <c r="H3002">
        <v>75</v>
      </c>
      <c r="I3002">
        <v>36</v>
      </c>
      <c r="J3002">
        <v>1</v>
      </c>
      <c r="K3002" t="s">
        <v>20</v>
      </c>
      <c r="L3002">
        <v>100</v>
      </c>
      <c r="M3002" t="s">
        <v>25</v>
      </c>
      <c r="N3002">
        <v>0</v>
      </c>
      <c r="O3002">
        <v>1</v>
      </c>
      <c r="Q3002">
        <v>1</v>
      </c>
      <c r="R3002">
        <v>1.33</v>
      </c>
      <c r="S3002">
        <v>102</v>
      </c>
      <c r="T3002">
        <v>33.56</v>
      </c>
    </row>
    <row r="3003" spans="1:20" x14ac:dyDescent="0.2">
      <c r="A3003" s="2" t="s">
        <v>472</v>
      </c>
      <c r="B3003" t="s">
        <v>19</v>
      </c>
      <c r="C3003">
        <v>42683</v>
      </c>
      <c r="D3003">
        <f>LOG10(C3003)</f>
        <v>4.630254936470747</v>
      </c>
      <c r="E3003">
        <v>34.4</v>
      </c>
      <c r="F3003">
        <v>0.76</v>
      </c>
      <c r="G3003">
        <v>36.229999999999997</v>
      </c>
      <c r="H3003">
        <v>53</v>
      </c>
      <c r="I3003">
        <v>16</v>
      </c>
      <c r="J3003">
        <v>1</v>
      </c>
      <c r="K3003" t="s">
        <v>20</v>
      </c>
      <c r="L3003">
        <v>97.17</v>
      </c>
      <c r="M3003" t="s">
        <v>25</v>
      </c>
      <c r="N3003">
        <v>0</v>
      </c>
      <c r="O3003">
        <v>1</v>
      </c>
      <c r="Q3003">
        <v>1</v>
      </c>
      <c r="R3003">
        <v>1.89</v>
      </c>
      <c r="S3003">
        <v>101</v>
      </c>
      <c r="T3003">
        <v>34.74</v>
      </c>
    </row>
    <row r="3004" spans="1:20" x14ac:dyDescent="0.2">
      <c r="A3004" s="2" t="s">
        <v>2897</v>
      </c>
      <c r="B3004" t="s">
        <v>1043</v>
      </c>
      <c r="C3004">
        <v>3663</v>
      </c>
      <c r="D3004">
        <f>LOG10(C3004)</f>
        <v>3.5638369186645451</v>
      </c>
      <c r="E3004">
        <v>31</v>
      </c>
      <c r="F3004">
        <v>46.87</v>
      </c>
      <c r="G3004">
        <v>47.91</v>
      </c>
      <c r="H3004">
        <v>4</v>
      </c>
      <c r="I3004">
        <v>1</v>
      </c>
      <c r="J3004">
        <v>0</v>
      </c>
      <c r="K3004" t="s">
        <v>20</v>
      </c>
      <c r="L3004">
        <v>97.09</v>
      </c>
      <c r="M3004" t="s">
        <v>25</v>
      </c>
      <c r="N3004">
        <v>0</v>
      </c>
      <c r="O3004">
        <v>1</v>
      </c>
      <c r="Q3004">
        <v>1</v>
      </c>
      <c r="R3004">
        <v>25</v>
      </c>
      <c r="S3004">
        <v>547</v>
      </c>
      <c r="T3004">
        <v>169.57</v>
      </c>
    </row>
    <row r="3005" spans="1:20" x14ac:dyDescent="0.2">
      <c r="A3005" s="2" t="s">
        <v>3389</v>
      </c>
      <c r="B3005" t="s">
        <v>3386</v>
      </c>
      <c r="C3005">
        <v>5967</v>
      </c>
      <c r="D3005">
        <f>LOG10(C3005)</f>
        <v>3.775756037844098</v>
      </c>
      <c r="E3005">
        <v>24.7</v>
      </c>
      <c r="F3005">
        <v>18.38</v>
      </c>
      <c r="G3005">
        <v>59.59</v>
      </c>
      <c r="H3005">
        <v>6</v>
      </c>
      <c r="I3005">
        <v>1</v>
      </c>
      <c r="J3005">
        <v>0</v>
      </c>
      <c r="K3005" t="s">
        <v>20</v>
      </c>
      <c r="L3005">
        <v>100</v>
      </c>
      <c r="M3005" t="s">
        <v>153</v>
      </c>
      <c r="N3005">
        <v>0</v>
      </c>
      <c r="O3005">
        <v>1</v>
      </c>
      <c r="Q3005">
        <v>1</v>
      </c>
      <c r="R3005">
        <v>16.670000000000002</v>
      </c>
      <c r="S3005">
        <v>318</v>
      </c>
      <c r="T3005">
        <v>78.55</v>
      </c>
    </row>
    <row r="3006" spans="1:20" x14ac:dyDescent="0.2">
      <c r="A3006" s="2" t="s">
        <v>3452</v>
      </c>
      <c r="B3006" t="s">
        <v>125</v>
      </c>
      <c r="C3006">
        <v>6988</v>
      </c>
      <c r="D3006">
        <f>LOG10(C3006)</f>
        <v>3.8443528963108933</v>
      </c>
      <c r="E3006">
        <v>26.9</v>
      </c>
      <c r="F3006">
        <v>19.28</v>
      </c>
      <c r="G3006">
        <v>54.58</v>
      </c>
      <c r="H3006">
        <v>10</v>
      </c>
      <c r="I3006">
        <v>2</v>
      </c>
      <c r="J3006">
        <v>0</v>
      </c>
      <c r="K3006" t="s">
        <v>23</v>
      </c>
      <c r="L3006">
        <v>100</v>
      </c>
      <c r="M3006" t="s">
        <v>24</v>
      </c>
      <c r="N3006">
        <v>0</v>
      </c>
      <c r="O3006">
        <v>1</v>
      </c>
      <c r="Q3006">
        <v>1</v>
      </c>
      <c r="R3006">
        <v>10</v>
      </c>
      <c r="S3006">
        <v>370</v>
      </c>
      <c r="T3006">
        <v>99.53</v>
      </c>
    </row>
    <row r="3007" spans="1:20" x14ac:dyDescent="0.2">
      <c r="A3007" s="2" t="s">
        <v>681</v>
      </c>
      <c r="B3007" t="s">
        <v>100</v>
      </c>
      <c r="C3007">
        <v>45404</v>
      </c>
      <c r="D3007">
        <f>LOG10(C3007)</f>
        <v>4.6570941150025762</v>
      </c>
      <c r="E3007">
        <v>39.6</v>
      </c>
      <c r="F3007">
        <v>0.43</v>
      </c>
      <c r="G3007">
        <v>51.32</v>
      </c>
      <c r="H3007">
        <v>75</v>
      </c>
      <c r="I3007">
        <v>38</v>
      </c>
      <c r="J3007">
        <v>0</v>
      </c>
      <c r="K3007" t="s">
        <v>23</v>
      </c>
      <c r="L3007">
        <v>100</v>
      </c>
      <c r="M3007" t="s">
        <v>24</v>
      </c>
      <c r="N3007">
        <v>0</v>
      </c>
      <c r="O3007">
        <v>1</v>
      </c>
      <c r="Q3007">
        <v>1</v>
      </c>
      <c r="R3007">
        <v>1.33</v>
      </c>
      <c r="S3007">
        <v>60</v>
      </c>
      <c r="T3007">
        <v>23.76</v>
      </c>
    </row>
    <row r="3008" spans="1:20" x14ac:dyDescent="0.2">
      <c r="A3008" s="2" t="s">
        <v>1782</v>
      </c>
      <c r="B3008" t="s">
        <v>414</v>
      </c>
      <c r="C3008">
        <v>2137</v>
      </c>
      <c r="D3008">
        <f>LOG10(C3008)</f>
        <v>3.3298045221640695</v>
      </c>
      <c r="E3008">
        <v>33.6</v>
      </c>
      <c r="F3008">
        <v>54.02</v>
      </c>
      <c r="G3008">
        <v>39.92</v>
      </c>
      <c r="H3008">
        <v>2</v>
      </c>
      <c r="I3008">
        <v>0</v>
      </c>
      <c r="J3008">
        <v>0</v>
      </c>
      <c r="K3008" t="s">
        <v>20</v>
      </c>
      <c r="L3008">
        <v>100</v>
      </c>
      <c r="M3008" t="s">
        <v>25</v>
      </c>
      <c r="N3008">
        <v>0</v>
      </c>
      <c r="O3008">
        <v>1</v>
      </c>
      <c r="P3008" t="s">
        <v>744</v>
      </c>
      <c r="Q3008">
        <v>1</v>
      </c>
      <c r="R3008">
        <v>50</v>
      </c>
      <c r="S3008">
        <v>309</v>
      </c>
      <c r="T3008">
        <v>103.82</v>
      </c>
    </row>
    <row r="3009" spans="1:20" x14ac:dyDescent="0.2">
      <c r="A3009" s="2" t="s">
        <v>3403</v>
      </c>
      <c r="B3009" t="s">
        <v>125</v>
      </c>
      <c r="C3009">
        <v>6156</v>
      </c>
      <c r="D3009">
        <f>LOG10(C3009)</f>
        <v>3.7892986111594409</v>
      </c>
      <c r="E3009">
        <v>36.799999999999997</v>
      </c>
      <c r="F3009">
        <v>3.47</v>
      </c>
      <c r="G3009">
        <v>54.43</v>
      </c>
      <c r="H3009">
        <v>10</v>
      </c>
      <c r="I3009">
        <v>1</v>
      </c>
      <c r="J3009">
        <v>0</v>
      </c>
      <c r="K3009" t="s">
        <v>23</v>
      </c>
      <c r="L3009">
        <v>100</v>
      </c>
      <c r="M3009" t="s">
        <v>24</v>
      </c>
      <c r="N3009">
        <v>0</v>
      </c>
      <c r="O3009">
        <v>1</v>
      </c>
      <c r="Q3009">
        <v>1</v>
      </c>
      <c r="R3009">
        <v>10</v>
      </c>
      <c r="S3009">
        <v>58</v>
      </c>
      <c r="T3009">
        <v>21.34</v>
      </c>
    </row>
    <row r="3010" spans="1:20" x14ac:dyDescent="0.2">
      <c r="A3010" s="2" t="s">
        <v>3496</v>
      </c>
      <c r="B3010" t="s">
        <v>125</v>
      </c>
      <c r="C3010">
        <v>11935</v>
      </c>
      <c r="D3010">
        <f>LOG10(C3010)</f>
        <v>4.0768224233427732</v>
      </c>
      <c r="E3010">
        <v>25</v>
      </c>
      <c r="F3010">
        <v>4.7699999999999996</v>
      </c>
      <c r="G3010">
        <v>61.11</v>
      </c>
      <c r="H3010">
        <v>20</v>
      </c>
      <c r="I3010">
        <v>2</v>
      </c>
      <c r="J3010">
        <v>0</v>
      </c>
      <c r="K3010" t="s">
        <v>20</v>
      </c>
      <c r="L3010">
        <v>100</v>
      </c>
      <c r="M3010" t="s">
        <v>25</v>
      </c>
      <c r="N3010">
        <v>0</v>
      </c>
      <c r="O3010">
        <v>1</v>
      </c>
      <c r="P3010" t="s">
        <v>276</v>
      </c>
      <c r="Q3010">
        <v>1</v>
      </c>
      <c r="R3010">
        <v>5</v>
      </c>
      <c r="S3010">
        <v>162</v>
      </c>
      <c r="T3010">
        <v>40.5</v>
      </c>
    </row>
    <row r="3011" spans="1:20" x14ac:dyDescent="0.2">
      <c r="A3011" s="2" t="s">
        <v>3359</v>
      </c>
      <c r="B3011" t="s">
        <v>125</v>
      </c>
      <c r="C3011">
        <v>5701</v>
      </c>
      <c r="D3011">
        <f>LOG10(C3011)</f>
        <v>3.7559510410041321</v>
      </c>
      <c r="E3011">
        <v>59.5</v>
      </c>
      <c r="F3011">
        <v>2.4500000000000002</v>
      </c>
      <c r="G3011">
        <v>62.38</v>
      </c>
      <c r="H3011">
        <v>11</v>
      </c>
      <c r="I3011">
        <v>2</v>
      </c>
      <c r="J3011">
        <v>0</v>
      </c>
      <c r="K3011" t="s">
        <v>23</v>
      </c>
      <c r="L3011">
        <v>100</v>
      </c>
      <c r="M3011" t="s">
        <v>24</v>
      </c>
      <c r="N3011">
        <v>0</v>
      </c>
      <c r="O3011">
        <v>1</v>
      </c>
      <c r="Q3011">
        <v>1</v>
      </c>
      <c r="R3011">
        <v>9.09</v>
      </c>
      <c r="S3011">
        <v>43</v>
      </c>
      <c r="T3011">
        <v>25.59</v>
      </c>
    </row>
    <row r="3012" spans="1:20" x14ac:dyDescent="0.2">
      <c r="A3012" s="2" t="s">
        <v>366</v>
      </c>
      <c r="B3012" t="s">
        <v>125</v>
      </c>
      <c r="C3012">
        <v>6327</v>
      </c>
      <c r="D3012">
        <f>LOG10(C3012)</f>
        <v>3.801197834459149</v>
      </c>
      <c r="E3012">
        <v>29.1</v>
      </c>
      <c r="F3012">
        <v>8.24</v>
      </c>
      <c r="G3012">
        <v>59.06</v>
      </c>
      <c r="H3012">
        <v>11</v>
      </c>
      <c r="I3012">
        <v>2</v>
      </c>
      <c r="J3012">
        <v>0</v>
      </c>
      <c r="K3012" t="s">
        <v>23</v>
      </c>
      <c r="L3012">
        <v>100</v>
      </c>
      <c r="M3012" t="s">
        <v>28</v>
      </c>
      <c r="N3012">
        <v>0</v>
      </c>
      <c r="O3012">
        <v>1</v>
      </c>
      <c r="Q3012">
        <v>1</v>
      </c>
      <c r="R3012">
        <v>9.09</v>
      </c>
      <c r="S3012">
        <v>158</v>
      </c>
      <c r="T3012">
        <v>45.98</v>
      </c>
    </row>
    <row r="3013" spans="1:20" x14ac:dyDescent="0.2">
      <c r="A3013" s="2" t="s">
        <v>1863</v>
      </c>
      <c r="B3013" t="s">
        <v>414</v>
      </c>
      <c r="C3013">
        <v>2189</v>
      </c>
      <c r="D3013">
        <f>LOG10(C3013)</f>
        <v>3.3402457615679317</v>
      </c>
      <c r="E3013">
        <v>25.9</v>
      </c>
      <c r="F3013">
        <v>46.88</v>
      </c>
      <c r="G3013">
        <v>45</v>
      </c>
      <c r="H3013">
        <v>3</v>
      </c>
      <c r="I3013">
        <v>1</v>
      </c>
      <c r="J3013">
        <v>0</v>
      </c>
      <c r="K3013" t="s">
        <v>23</v>
      </c>
      <c r="L3013">
        <v>100</v>
      </c>
      <c r="M3013" t="s">
        <v>28</v>
      </c>
      <c r="N3013">
        <v>0</v>
      </c>
      <c r="O3013">
        <v>1.1000000000000001</v>
      </c>
      <c r="Q3013">
        <v>1</v>
      </c>
      <c r="R3013">
        <v>33.33</v>
      </c>
      <c r="S3013">
        <v>240</v>
      </c>
      <c r="T3013">
        <v>62.16</v>
      </c>
    </row>
    <row r="3014" spans="1:20" x14ac:dyDescent="0.2">
      <c r="A3014" s="2" t="s">
        <v>288</v>
      </c>
      <c r="B3014" t="s">
        <v>125</v>
      </c>
      <c r="C3014">
        <v>4337</v>
      </c>
      <c r="D3014">
        <f>LOG10(C3014)</f>
        <v>3.637189422148762</v>
      </c>
      <c r="E3014">
        <v>36.1</v>
      </c>
      <c r="F3014">
        <v>9.7799999999999994</v>
      </c>
      <c r="G3014">
        <v>52.5</v>
      </c>
      <c r="H3014">
        <v>6</v>
      </c>
      <c r="I3014">
        <v>1</v>
      </c>
      <c r="J3014">
        <v>0</v>
      </c>
      <c r="K3014" t="s">
        <v>20</v>
      </c>
      <c r="L3014">
        <v>96.65</v>
      </c>
      <c r="M3014" t="s">
        <v>25</v>
      </c>
      <c r="N3014">
        <v>0</v>
      </c>
      <c r="O3014">
        <v>1</v>
      </c>
      <c r="Q3014">
        <v>1</v>
      </c>
      <c r="R3014">
        <v>16.670000000000002</v>
      </c>
      <c r="S3014">
        <v>128</v>
      </c>
      <c r="T3014">
        <v>46.21</v>
      </c>
    </row>
    <row r="3015" spans="1:20" x14ac:dyDescent="0.2">
      <c r="A3015" s="2" t="s">
        <v>707</v>
      </c>
      <c r="B3015" t="s">
        <v>116</v>
      </c>
      <c r="C3015">
        <v>41408</v>
      </c>
      <c r="D3015">
        <f>LOG10(C3015)</f>
        <v>4.6170842546525872</v>
      </c>
      <c r="E3015">
        <v>37.299999999999997</v>
      </c>
      <c r="F3015">
        <v>0.57999999999999996</v>
      </c>
      <c r="G3015">
        <v>59.29</v>
      </c>
      <c r="H3015">
        <v>47</v>
      </c>
      <c r="I3015">
        <v>30</v>
      </c>
      <c r="J3015">
        <v>0</v>
      </c>
      <c r="K3015" t="s">
        <v>20</v>
      </c>
      <c r="L3015">
        <v>96.38</v>
      </c>
      <c r="M3015" t="s">
        <v>21</v>
      </c>
      <c r="N3015">
        <v>0</v>
      </c>
      <c r="O3015">
        <v>1</v>
      </c>
      <c r="Q3015">
        <v>1</v>
      </c>
      <c r="R3015">
        <v>2.13</v>
      </c>
      <c r="S3015">
        <v>73</v>
      </c>
      <c r="T3015">
        <v>27.23</v>
      </c>
    </row>
    <row r="3016" spans="1:20" x14ac:dyDescent="0.2">
      <c r="A3016" s="2" t="s">
        <v>642</v>
      </c>
      <c r="B3016" t="s">
        <v>64</v>
      </c>
      <c r="C3016">
        <v>75393</v>
      </c>
      <c r="D3016">
        <f>LOG10(C3016)</f>
        <v>4.8773310248817241</v>
      </c>
      <c r="E3016">
        <v>54.5</v>
      </c>
      <c r="F3016">
        <v>0.19</v>
      </c>
      <c r="G3016">
        <v>50.93</v>
      </c>
      <c r="H3016">
        <v>107</v>
      </c>
      <c r="I3016">
        <v>49</v>
      </c>
      <c r="J3016">
        <v>0</v>
      </c>
      <c r="K3016" t="s">
        <v>20</v>
      </c>
      <c r="L3016">
        <v>100</v>
      </c>
      <c r="M3016" t="s">
        <v>21</v>
      </c>
      <c r="N3016">
        <v>0</v>
      </c>
      <c r="O3016">
        <v>1</v>
      </c>
      <c r="Q3016">
        <v>1</v>
      </c>
      <c r="R3016">
        <v>0.93</v>
      </c>
      <c r="S3016">
        <v>46</v>
      </c>
      <c r="T3016">
        <v>25.07</v>
      </c>
    </row>
    <row r="3017" spans="1:20" x14ac:dyDescent="0.2">
      <c r="A3017" s="2" t="s">
        <v>1433</v>
      </c>
      <c r="B3017" t="s">
        <v>746</v>
      </c>
      <c r="C3017">
        <v>1994</v>
      </c>
      <c r="D3017">
        <f>LOG10(C3017)</f>
        <v>3.2997251539756367</v>
      </c>
      <c r="E3017">
        <v>35.700000000000003</v>
      </c>
      <c r="F3017">
        <v>25.05</v>
      </c>
      <c r="G3017">
        <v>46.69</v>
      </c>
      <c r="H3017">
        <v>3</v>
      </c>
      <c r="I3017">
        <v>1</v>
      </c>
      <c r="J3017">
        <v>0</v>
      </c>
      <c r="K3017" t="s">
        <v>23</v>
      </c>
      <c r="L3017">
        <v>100</v>
      </c>
      <c r="M3017" t="s">
        <v>28</v>
      </c>
      <c r="N3017">
        <v>0</v>
      </c>
      <c r="O3017">
        <v>1.1000000000000001</v>
      </c>
      <c r="Q3017">
        <v>1</v>
      </c>
      <c r="R3017">
        <v>33.33</v>
      </c>
      <c r="S3017">
        <v>132</v>
      </c>
      <c r="T3017">
        <v>47.12</v>
      </c>
    </row>
    <row r="3018" spans="1:20" x14ac:dyDescent="0.2">
      <c r="A3018" s="2" t="s">
        <v>436</v>
      </c>
      <c r="B3018" t="s">
        <v>19</v>
      </c>
      <c r="C3018">
        <v>34517</v>
      </c>
      <c r="D3018">
        <f>LOG10(C3018)</f>
        <v>4.5380330425453943</v>
      </c>
      <c r="E3018">
        <v>32.9</v>
      </c>
      <c r="F3018">
        <v>0.74</v>
      </c>
      <c r="G3018">
        <v>61.89</v>
      </c>
      <c r="H3018">
        <v>51</v>
      </c>
      <c r="I3018">
        <v>30</v>
      </c>
      <c r="J3018">
        <v>0</v>
      </c>
      <c r="K3018" t="s">
        <v>20</v>
      </c>
      <c r="L3018">
        <v>100</v>
      </c>
      <c r="M3018" t="s">
        <v>25</v>
      </c>
      <c r="N3018">
        <v>0</v>
      </c>
      <c r="O3018">
        <v>1</v>
      </c>
      <c r="Q3018">
        <v>1</v>
      </c>
      <c r="R3018">
        <v>1.96</v>
      </c>
      <c r="S3018">
        <v>81</v>
      </c>
      <c r="T3018">
        <v>26.65</v>
      </c>
    </row>
    <row r="3019" spans="1:20" x14ac:dyDescent="0.2">
      <c r="A3019" s="2" t="s">
        <v>2876</v>
      </c>
      <c r="B3019" t="s">
        <v>414</v>
      </c>
      <c r="C3019">
        <v>3599</v>
      </c>
      <c r="D3019">
        <f>LOG10(C3019)</f>
        <v>3.5561818466529114</v>
      </c>
      <c r="E3019">
        <v>37.020000000000003</v>
      </c>
      <c r="F3019">
        <v>47.69</v>
      </c>
      <c r="G3019">
        <v>52.01</v>
      </c>
      <c r="H3019">
        <v>5</v>
      </c>
      <c r="I3019">
        <v>1</v>
      </c>
      <c r="J3019">
        <v>0</v>
      </c>
      <c r="K3019" t="s">
        <v>23</v>
      </c>
      <c r="L3019">
        <v>100</v>
      </c>
      <c r="M3019" t="s">
        <v>28</v>
      </c>
      <c r="N3019">
        <v>0</v>
      </c>
      <c r="O3019">
        <v>1</v>
      </c>
      <c r="P3019" t="s">
        <v>276</v>
      </c>
      <c r="Q3019">
        <v>2</v>
      </c>
      <c r="R3019">
        <v>40</v>
      </c>
      <c r="S3019">
        <v>486</v>
      </c>
      <c r="T3019">
        <v>179.92</v>
      </c>
    </row>
    <row r="3020" spans="1:20" x14ac:dyDescent="0.2">
      <c r="A3020" s="2" t="s">
        <v>2366</v>
      </c>
      <c r="B3020" t="s">
        <v>125</v>
      </c>
      <c r="C3020">
        <v>2519</v>
      </c>
      <c r="D3020">
        <f>LOG10(C3020)</f>
        <v>3.4012281674981129</v>
      </c>
      <c r="E3020">
        <v>29.4</v>
      </c>
      <c r="F3020">
        <v>92.98</v>
      </c>
      <c r="G3020">
        <v>37.200000000000003</v>
      </c>
      <c r="H3020">
        <v>2</v>
      </c>
      <c r="I3020">
        <v>1</v>
      </c>
      <c r="J3020">
        <v>0</v>
      </c>
      <c r="K3020" t="s">
        <v>20</v>
      </c>
      <c r="L3020">
        <v>100</v>
      </c>
      <c r="M3020" t="s">
        <v>25</v>
      </c>
      <c r="N3020">
        <v>0</v>
      </c>
      <c r="O3020">
        <v>1</v>
      </c>
      <c r="Q3020">
        <v>1</v>
      </c>
      <c r="R3020">
        <v>50</v>
      </c>
      <c r="S3020">
        <v>331</v>
      </c>
      <c r="T3020">
        <v>97.31</v>
      </c>
    </row>
    <row r="3021" spans="1:20" x14ac:dyDescent="0.2">
      <c r="A3021" s="2" t="s">
        <v>2640</v>
      </c>
      <c r="B3021" t="s">
        <v>414</v>
      </c>
      <c r="C3021">
        <v>2961</v>
      </c>
      <c r="D3021">
        <f>LOG10(C3021)</f>
        <v>3.4714384073892992</v>
      </c>
      <c r="E3021">
        <v>40.799999999999997</v>
      </c>
      <c r="F3021">
        <v>8.0399999999999991</v>
      </c>
      <c r="G3021">
        <v>46.1</v>
      </c>
      <c r="H3021">
        <v>4</v>
      </c>
      <c r="I3021">
        <v>0</v>
      </c>
      <c r="J3021">
        <v>0</v>
      </c>
      <c r="K3021" t="s">
        <v>23</v>
      </c>
      <c r="L3021">
        <v>100</v>
      </c>
      <c r="M3021" t="s">
        <v>28</v>
      </c>
      <c r="N3021">
        <v>0</v>
      </c>
      <c r="O3021">
        <v>1</v>
      </c>
      <c r="P3021" t="s">
        <v>744</v>
      </c>
      <c r="Q3021">
        <v>1</v>
      </c>
      <c r="R3021">
        <v>25</v>
      </c>
      <c r="S3021">
        <v>64</v>
      </c>
      <c r="T3021">
        <v>26.11</v>
      </c>
    </row>
    <row r="3022" spans="1:20" x14ac:dyDescent="0.2">
      <c r="A3022" s="2" t="s">
        <v>2931</v>
      </c>
      <c r="B3022" t="s">
        <v>414</v>
      </c>
      <c r="C3022">
        <v>3850</v>
      </c>
      <c r="D3022">
        <f>LOG10(C3022)</f>
        <v>3.5854607295085006</v>
      </c>
      <c r="E3022">
        <v>47.5</v>
      </c>
      <c r="F3022">
        <v>8.4700000000000006</v>
      </c>
      <c r="G3022">
        <v>44.05</v>
      </c>
      <c r="H3022">
        <v>8</v>
      </c>
      <c r="I3022">
        <v>0</v>
      </c>
      <c r="J3022">
        <v>0</v>
      </c>
      <c r="K3022" t="s">
        <v>20</v>
      </c>
      <c r="L3022">
        <v>100</v>
      </c>
      <c r="M3022" t="s">
        <v>21</v>
      </c>
      <c r="N3022">
        <v>0</v>
      </c>
      <c r="O3022">
        <v>1</v>
      </c>
      <c r="P3022" t="s">
        <v>744</v>
      </c>
      <c r="Q3022">
        <v>1</v>
      </c>
      <c r="R3022">
        <v>12.5</v>
      </c>
      <c r="S3022">
        <v>75</v>
      </c>
      <c r="T3022">
        <v>35.619999999999997</v>
      </c>
    </row>
    <row r="3023" spans="1:20" x14ac:dyDescent="0.2">
      <c r="A3023" s="2" t="s">
        <v>1972</v>
      </c>
      <c r="B3023" t="s">
        <v>746</v>
      </c>
      <c r="C3023">
        <v>2265</v>
      </c>
      <c r="D3023">
        <f>LOG10(C3023)</f>
        <v>3.3550682063488506</v>
      </c>
      <c r="E3023">
        <v>28.7</v>
      </c>
      <c r="F3023">
        <v>37.56</v>
      </c>
      <c r="G3023">
        <v>46.09</v>
      </c>
      <c r="H3023">
        <v>4</v>
      </c>
      <c r="I3023">
        <v>2</v>
      </c>
      <c r="J3023">
        <v>0</v>
      </c>
      <c r="K3023" t="s">
        <v>20</v>
      </c>
      <c r="L3023">
        <v>91.2</v>
      </c>
      <c r="M3023" t="s">
        <v>25</v>
      </c>
      <c r="N3023">
        <v>0</v>
      </c>
      <c r="O3023">
        <v>1</v>
      </c>
      <c r="Q3023">
        <v>1</v>
      </c>
      <c r="R3023">
        <v>25</v>
      </c>
      <c r="S3023">
        <v>243</v>
      </c>
      <c r="T3023">
        <v>69.739999999999995</v>
      </c>
    </row>
    <row r="3024" spans="1:20" x14ac:dyDescent="0.2">
      <c r="A3024" s="2" t="s">
        <v>3409</v>
      </c>
      <c r="B3024" t="s">
        <v>125</v>
      </c>
      <c r="C3024">
        <v>6196</v>
      </c>
      <c r="D3024">
        <f>LOG10(C3024)</f>
        <v>3.7921114090871684</v>
      </c>
      <c r="E3024">
        <v>31.2</v>
      </c>
      <c r="F3024">
        <v>8.51</v>
      </c>
      <c r="G3024">
        <v>60.64</v>
      </c>
      <c r="H3024">
        <v>8</v>
      </c>
      <c r="I3024">
        <v>1</v>
      </c>
      <c r="J3024">
        <v>0</v>
      </c>
      <c r="K3024" t="s">
        <v>23</v>
      </c>
      <c r="L3024">
        <v>100</v>
      </c>
      <c r="M3024" t="s">
        <v>28</v>
      </c>
      <c r="N3024">
        <v>0</v>
      </c>
      <c r="O3024">
        <v>1</v>
      </c>
      <c r="Q3024">
        <v>1</v>
      </c>
      <c r="R3024">
        <v>12.5</v>
      </c>
      <c r="S3024">
        <v>149</v>
      </c>
      <c r="T3024">
        <v>46.49</v>
      </c>
    </row>
    <row r="3025" spans="1:20" x14ac:dyDescent="0.2">
      <c r="A3025" s="2" t="s">
        <v>500</v>
      </c>
      <c r="B3025" t="s">
        <v>19</v>
      </c>
      <c r="C3025">
        <v>57449</v>
      </c>
      <c r="D3025">
        <f>LOG10(C3025)</f>
        <v>4.7592824734375032</v>
      </c>
      <c r="E3025">
        <v>35.4</v>
      </c>
      <c r="F3025">
        <v>0.42</v>
      </c>
      <c r="G3025">
        <v>57.49</v>
      </c>
      <c r="H3025">
        <v>81</v>
      </c>
      <c r="I3025">
        <v>20</v>
      </c>
      <c r="J3025">
        <v>2</v>
      </c>
      <c r="K3025" t="s">
        <v>23</v>
      </c>
      <c r="L3025">
        <v>100</v>
      </c>
      <c r="M3025" t="s">
        <v>419</v>
      </c>
      <c r="N3025">
        <v>0</v>
      </c>
      <c r="O3025">
        <v>1</v>
      </c>
      <c r="Q3025">
        <v>1</v>
      </c>
      <c r="R3025">
        <v>1.23</v>
      </c>
      <c r="S3025">
        <v>76</v>
      </c>
      <c r="T3025">
        <v>26.9</v>
      </c>
    </row>
    <row r="3026" spans="1:20" x14ac:dyDescent="0.2">
      <c r="A3026" s="2" t="s">
        <v>277</v>
      </c>
      <c r="B3026" t="s">
        <v>125</v>
      </c>
      <c r="C3026">
        <v>4121</v>
      </c>
      <c r="D3026">
        <f>LOG10(C3026)</f>
        <v>3.6150026145245882</v>
      </c>
      <c r="E3026">
        <v>0</v>
      </c>
      <c r="F3026">
        <v>0</v>
      </c>
      <c r="G3026">
        <v>33.68</v>
      </c>
      <c r="H3026">
        <v>5</v>
      </c>
      <c r="I3026">
        <v>1</v>
      </c>
      <c r="J3026">
        <v>0</v>
      </c>
      <c r="K3026" t="s">
        <v>20</v>
      </c>
      <c r="L3026">
        <v>99.03</v>
      </c>
      <c r="M3026" t="s">
        <v>153</v>
      </c>
      <c r="N3026">
        <v>0</v>
      </c>
      <c r="O3026">
        <v>1</v>
      </c>
    </row>
    <row r="3027" spans="1:20" x14ac:dyDescent="0.2">
      <c r="A3027" s="2" t="s">
        <v>3114</v>
      </c>
      <c r="B3027" t="s">
        <v>410</v>
      </c>
      <c r="C3027">
        <v>4398</v>
      </c>
      <c r="D3027">
        <f>LOG10(C3027)</f>
        <v>3.6432552250247716</v>
      </c>
      <c r="E3027">
        <v>38.799999999999997</v>
      </c>
      <c r="F3027">
        <v>6.18</v>
      </c>
      <c r="G3027">
        <v>37.9</v>
      </c>
      <c r="H3027">
        <v>6</v>
      </c>
      <c r="I3027">
        <v>5</v>
      </c>
      <c r="J3027">
        <v>0</v>
      </c>
      <c r="K3027" t="s">
        <v>23</v>
      </c>
      <c r="L3027">
        <v>100</v>
      </c>
      <c r="M3027" t="s">
        <v>28</v>
      </c>
      <c r="N3027">
        <v>0</v>
      </c>
      <c r="O3027">
        <v>1</v>
      </c>
      <c r="Q3027">
        <v>1</v>
      </c>
      <c r="R3027">
        <v>16.670000000000002</v>
      </c>
      <c r="S3027">
        <v>83</v>
      </c>
      <c r="T3027">
        <v>32.200000000000003</v>
      </c>
    </row>
    <row r="3028" spans="1:20" x14ac:dyDescent="0.2">
      <c r="A3028" s="2" t="s">
        <v>463</v>
      </c>
      <c r="B3028" t="s">
        <v>19</v>
      </c>
      <c r="C3028">
        <v>41029</v>
      </c>
      <c r="D3028">
        <f>LOG10(C3028)</f>
        <v>4.6130909320345612</v>
      </c>
      <c r="E3028">
        <v>40.6</v>
      </c>
      <c r="F3028">
        <v>0.51</v>
      </c>
      <c r="G3028">
        <v>52.08</v>
      </c>
      <c r="H3028">
        <v>68</v>
      </c>
      <c r="I3028">
        <v>50</v>
      </c>
      <c r="J3028">
        <v>0</v>
      </c>
      <c r="K3028" t="s">
        <v>23</v>
      </c>
      <c r="L3028">
        <v>100</v>
      </c>
      <c r="M3028" t="s">
        <v>28</v>
      </c>
      <c r="N3028">
        <v>0</v>
      </c>
      <c r="O3028">
        <v>1</v>
      </c>
      <c r="Q3028">
        <v>1</v>
      </c>
      <c r="R3028">
        <v>1.47</v>
      </c>
      <c r="S3028">
        <v>66</v>
      </c>
      <c r="T3028">
        <v>26.8</v>
      </c>
    </row>
    <row r="3029" spans="1:20" x14ac:dyDescent="0.2">
      <c r="A3029" s="2" t="s">
        <v>3440</v>
      </c>
      <c r="B3029" t="s">
        <v>125</v>
      </c>
      <c r="C3029">
        <v>6780</v>
      </c>
      <c r="D3029">
        <f>LOG10(C3029)</f>
        <v>3.8312296938670634</v>
      </c>
      <c r="E3029">
        <v>60.5</v>
      </c>
      <c r="F3029">
        <v>2.33</v>
      </c>
      <c r="G3029">
        <v>39.14</v>
      </c>
      <c r="H3029">
        <v>10</v>
      </c>
      <c r="I3029">
        <v>3</v>
      </c>
      <c r="J3029">
        <v>0</v>
      </c>
      <c r="K3029" t="s">
        <v>23</v>
      </c>
      <c r="L3029">
        <v>100</v>
      </c>
      <c r="M3029" t="s">
        <v>28</v>
      </c>
      <c r="N3029">
        <v>0</v>
      </c>
      <c r="O3029">
        <v>1</v>
      </c>
      <c r="Q3029">
        <v>1</v>
      </c>
      <c r="R3029">
        <v>10</v>
      </c>
      <c r="S3029">
        <v>45</v>
      </c>
      <c r="T3029">
        <v>27.23</v>
      </c>
    </row>
    <row r="3030" spans="1:20" x14ac:dyDescent="0.2">
      <c r="A3030" s="2" t="s">
        <v>982</v>
      </c>
      <c r="B3030" t="s">
        <v>414</v>
      </c>
      <c r="C3030">
        <v>1810</v>
      </c>
      <c r="D3030">
        <f>LOG10(C3030)</f>
        <v>3.2576785748691846</v>
      </c>
      <c r="E3030">
        <v>37.200000000000003</v>
      </c>
      <c r="F3030">
        <v>21.3</v>
      </c>
      <c r="G3030">
        <v>47.46</v>
      </c>
      <c r="H3030">
        <v>5</v>
      </c>
      <c r="I3030">
        <v>0</v>
      </c>
      <c r="J3030">
        <v>0</v>
      </c>
      <c r="K3030" t="s">
        <v>20</v>
      </c>
      <c r="L3030">
        <v>94.92</v>
      </c>
      <c r="M3030" t="s">
        <v>25</v>
      </c>
      <c r="N3030">
        <v>0</v>
      </c>
      <c r="O3030">
        <v>1</v>
      </c>
      <c r="P3030" t="s">
        <v>744</v>
      </c>
      <c r="Q3030">
        <v>1</v>
      </c>
      <c r="R3030">
        <v>20</v>
      </c>
      <c r="S3030">
        <v>92</v>
      </c>
      <c r="T3030">
        <v>34.22</v>
      </c>
    </row>
    <row r="3031" spans="1:20" x14ac:dyDescent="0.2">
      <c r="A3031" s="2" t="s">
        <v>567</v>
      </c>
      <c r="B3031" t="s">
        <v>64</v>
      </c>
      <c r="C3031">
        <v>38683</v>
      </c>
      <c r="D3031">
        <f>LOG10(C3031)</f>
        <v>4.587520147751265</v>
      </c>
      <c r="E3031">
        <v>47.9</v>
      </c>
      <c r="F3031">
        <v>0.48</v>
      </c>
      <c r="G3031">
        <v>56.27</v>
      </c>
      <c r="H3031">
        <v>65</v>
      </c>
      <c r="I3031">
        <v>22</v>
      </c>
      <c r="J3031">
        <v>0</v>
      </c>
      <c r="K3031" t="s">
        <v>23</v>
      </c>
      <c r="L3031">
        <v>100</v>
      </c>
      <c r="M3031" t="s">
        <v>28</v>
      </c>
      <c r="N3031">
        <v>0</v>
      </c>
      <c r="O3031">
        <v>1</v>
      </c>
      <c r="Q3031">
        <v>1</v>
      </c>
      <c r="R3031">
        <v>1.54</v>
      </c>
      <c r="S3031">
        <v>58</v>
      </c>
      <c r="T3031">
        <v>27.78</v>
      </c>
    </row>
    <row r="3032" spans="1:20" x14ac:dyDescent="0.2">
      <c r="A3032" s="2" t="s">
        <v>285</v>
      </c>
      <c r="B3032" t="s">
        <v>125</v>
      </c>
      <c r="C3032">
        <v>4266</v>
      </c>
      <c r="D3032">
        <f>LOG10(C3032)</f>
        <v>3.63002085111341</v>
      </c>
      <c r="E3032">
        <v>0</v>
      </c>
      <c r="F3032">
        <v>0</v>
      </c>
      <c r="G3032">
        <v>36.94</v>
      </c>
      <c r="H3032">
        <v>5</v>
      </c>
      <c r="I3032">
        <v>1</v>
      </c>
      <c r="J3032">
        <v>0</v>
      </c>
      <c r="K3032" t="s">
        <v>20</v>
      </c>
      <c r="L3032">
        <v>100</v>
      </c>
      <c r="M3032" t="s">
        <v>153</v>
      </c>
      <c r="N3032">
        <v>0</v>
      </c>
      <c r="O3032">
        <v>1</v>
      </c>
    </row>
    <row r="3033" spans="1:20" x14ac:dyDescent="0.2">
      <c r="A3033" s="2" t="s">
        <v>111</v>
      </c>
      <c r="B3033" t="s">
        <v>100</v>
      </c>
      <c r="C3033">
        <v>181771</v>
      </c>
      <c r="D3033">
        <f>LOG10(C3033)</f>
        <v>5.2595245964624224</v>
      </c>
      <c r="E3033">
        <v>29.4</v>
      </c>
      <c r="F3033">
        <v>0.17</v>
      </c>
      <c r="G3033">
        <v>48.9</v>
      </c>
      <c r="H3033">
        <v>285</v>
      </c>
      <c r="I3033">
        <v>115</v>
      </c>
      <c r="J3033">
        <v>2</v>
      </c>
      <c r="K3033" t="s">
        <v>20</v>
      </c>
      <c r="L3033">
        <v>100</v>
      </c>
      <c r="M3033" t="s">
        <v>25</v>
      </c>
      <c r="N3033">
        <v>0</v>
      </c>
      <c r="O3033">
        <v>1</v>
      </c>
      <c r="Q3033">
        <v>1</v>
      </c>
      <c r="R3033">
        <v>0.35</v>
      </c>
      <c r="S3033">
        <v>88</v>
      </c>
      <c r="T3033">
        <v>25.87</v>
      </c>
    </row>
    <row r="3034" spans="1:20" x14ac:dyDescent="0.2">
      <c r="A3034" s="2" t="s">
        <v>616</v>
      </c>
      <c r="B3034" t="s">
        <v>64</v>
      </c>
      <c r="C3034">
        <v>47282</v>
      </c>
      <c r="D3034">
        <f>LOG10(C3034)</f>
        <v>4.6746958386556257</v>
      </c>
      <c r="E3034">
        <v>28.4</v>
      </c>
      <c r="F3034">
        <v>0.89</v>
      </c>
      <c r="G3034">
        <v>57.73</v>
      </c>
      <c r="H3034">
        <v>60</v>
      </c>
      <c r="I3034">
        <v>22</v>
      </c>
      <c r="J3034">
        <v>0</v>
      </c>
      <c r="K3034" t="s">
        <v>23</v>
      </c>
      <c r="L3034">
        <v>100</v>
      </c>
      <c r="M3034" t="s">
        <v>28</v>
      </c>
      <c r="N3034">
        <v>0</v>
      </c>
      <c r="O3034">
        <v>1</v>
      </c>
      <c r="Q3034">
        <v>1</v>
      </c>
      <c r="R3034">
        <v>1.67</v>
      </c>
      <c r="S3034">
        <v>133</v>
      </c>
      <c r="T3034">
        <v>37.770000000000003</v>
      </c>
    </row>
    <row r="3035" spans="1:20" x14ac:dyDescent="0.2">
      <c r="A3035" s="2" t="s">
        <v>625</v>
      </c>
      <c r="B3035" t="s">
        <v>64</v>
      </c>
      <c r="C3035">
        <v>58248</v>
      </c>
      <c r="D3035">
        <f>LOG10(C3035)</f>
        <v>4.7652810180435408</v>
      </c>
      <c r="E3035">
        <v>27.6</v>
      </c>
      <c r="F3035">
        <v>0.46</v>
      </c>
      <c r="G3035">
        <v>49.48</v>
      </c>
      <c r="H3035">
        <v>70</v>
      </c>
      <c r="I3035">
        <v>15</v>
      </c>
      <c r="J3035">
        <v>1</v>
      </c>
      <c r="K3035" t="s">
        <v>20</v>
      </c>
      <c r="L3035">
        <v>96.08</v>
      </c>
      <c r="M3035" t="s">
        <v>21</v>
      </c>
      <c r="N3035">
        <v>0</v>
      </c>
      <c r="O3035">
        <v>1</v>
      </c>
      <c r="Q3035">
        <v>1</v>
      </c>
      <c r="R3035">
        <v>1.43</v>
      </c>
      <c r="S3035">
        <v>86</v>
      </c>
      <c r="T3035">
        <v>23.74</v>
      </c>
    </row>
    <row r="3036" spans="1:20" x14ac:dyDescent="0.2">
      <c r="A3036" s="2" t="s">
        <v>630</v>
      </c>
      <c r="B3036" t="s">
        <v>64</v>
      </c>
      <c r="C3036">
        <v>62124</v>
      </c>
      <c r="D3036">
        <f>LOG10(C3036)</f>
        <v>4.7932594110294806</v>
      </c>
      <c r="E3036">
        <v>34</v>
      </c>
      <c r="F3036">
        <v>0.35</v>
      </c>
      <c r="G3036">
        <v>54.8</v>
      </c>
      <c r="H3036">
        <v>77</v>
      </c>
      <c r="I3036">
        <v>32</v>
      </c>
      <c r="J3036">
        <v>0</v>
      </c>
      <c r="K3036" t="s">
        <v>20</v>
      </c>
      <c r="L3036">
        <v>100</v>
      </c>
      <c r="M3036" t="s">
        <v>21</v>
      </c>
      <c r="N3036">
        <v>0</v>
      </c>
      <c r="O3036">
        <v>1</v>
      </c>
      <c r="Q3036">
        <v>1</v>
      </c>
      <c r="R3036">
        <v>1.3</v>
      </c>
      <c r="S3036">
        <v>68</v>
      </c>
      <c r="T3036">
        <v>23.12</v>
      </c>
    </row>
    <row r="3037" spans="1:20" x14ac:dyDescent="0.2">
      <c r="A3037" s="2" t="s">
        <v>3045</v>
      </c>
      <c r="B3037" t="s">
        <v>410</v>
      </c>
      <c r="C3037">
        <v>4289</v>
      </c>
      <c r="D3037">
        <f>LOG10(C3037)</f>
        <v>3.6323560462390732</v>
      </c>
      <c r="E3037">
        <v>26.1</v>
      </c>
      <c r="F3037">
        <v>21.43</v>
      </c>
      <c r="G3037">
        <v>49.01</v>
      </c>
      <c r="H3037">
        <v>6</v>
      </c>
      <c r="I3037">
        <v>4</v>
      </c>
      <c r="J3037">
        <v>0</v>
      </c>
      <c r="K3037" t="s">
        <v>20</v>
      </c>
      <c r="L3037">
        <v>90.78</v>
      </c>
      <c r="M3037" t="s">
        <v>21</v>
      </c>
      <c r="N3037">
        <v>0</v>
      </c>
      <c r="O3037">
        <v>1</v>
      </c>
      <c r="Q3037">
        <v>1</v>
      </c>
      <c r="R3037">
        <v>16.670000000000002</v>
      </c>
      <c r="S3037">
        <v>276</v>
      </c>
      <c r="T3037">
        <v>72.040000000000006</v>
      </c>
    </row>
    <row r="3038" spans="1:20" x14ac:dyDescent="0.2">
      <c r="A3038" s="2" t="s">
        <v>3493</v>
      </c>
      <c r="B3038" t="s">
        <v>125</v>
      </c>
      <c r="C3038">
        <v>10057</v>
      </c>
      <c r="D3038">
        <f>LOG10(C3038)</f>
        <v>4.0024684501283323</v>
      </c>
      <c r="E3038">
        <v>38.200000000000003</v>
      </c>
      <c r="F3038">
        <v>3.11</v>
      </c>
      <c r="G3038">
        <v>53.93</v>
      </c>
      <c r="H3038">
        <v>15</v>
      </c>
      <c r="I3038">
        <v>2</v>
      </c>
      <c r="J3038">
        <v>0</v>
      </c>
      <c r="K3038" t="s">
        <v>20</v>
      </c>
      <c r="L3038">
        <v>100</v>
      </c>
      <c r="M3038" t="s">
        <v>21</v>
      </c>
      <c r="N3038">
        <v>0</v>
      </c>
      <c r="O3038">
        <v>1</v>
      </c>
      <c r="P3038" t="s">
        <v>276</v>
      </c>
      <c r="Q3038">
        <v>1</v>
      </c>
      <c r="R3038">
        <v>6.67</v>
      </c>
      <c r="S3038">
        <v>92</v>
      </c>
      <c r="T3038">
        <v>35.14</v>
      </c>
    </row>
    <row r="3039" spans="1:20" x14ac:dyDescent="0.2">
      <c r="A3039" s="2" t="s">
        <v>68</v>
      </c>
      <c r="B3039" t="s">
        <v>64</v>
      </c>
      <c r="C3039">
        <v>40774</v>
      </c>
      <c r="D3039">
        <f>LOG10(C3039)</f>
        <v>4.6103833185827616</v>
      </c>
      <c r="E3039">
        <v>30.2</v>
      </c>
      <c r="F3039">
        <v>1.06</v>
      </c>
      <c r="G3039">
        <v>45.31</v>
      </c>
      <c r="H3039">
        <v>56</v>
      </c>
      <c r="I3039">
        <v>18</v>
      </c>
      <c r="J3039">
        <v>0</v>
      </c>
      <c r="K3039" t="s">
        <v>23</v>
      </c>
      <c r="L3039">
        <v>100</v>
      </c>
      <c r="M3039" t="s">
        <v>28</v>
      </c>
      <c r="N3039">
        <v>0</v>
      </c>
      <c r="O3039">
        <v>1</v>
      </c>
      <c r="Q3039">
        <v>1</v>
      </c>
      <c r="R3039">
        <v>1.79</v>
      </c>
      <c r="S3039">
        <v>134</v>
      </c>
      <c r="T3039">
        <v>40.47</v>
      </c>
    </row>
    <row r="3040" spans="1:20" x14ac:dyDescent="0.2">
      <c r="A3040" s="2" t="s">
        <v>660</v>
      </c>
      <c r="B3040" t="s">
        <v>100</v>
      </c>
      <c r="C3040">
        <v>37951</v>
      </c>
      <c r="D3040">
        <f>LOG10(C3040)</f>
        <v>4.5792232239405921</v>
      </c>
      <c r="E3040">
        <v>23.2</v>
      </c>
      <c r="F3040">
        <v>1.22</v>
      </c>
      <c r="G3040">
        <v>51.85</v>
      </c>
      <c r="H3040">
        <v>63</v>
      </c>
      <c r="I3040">
        <v>37</v>
      </c>
      <c r="J3040">
        <v>0</v>
      </c>
      <c r="K3040" t="s">
        <v>23</v>
      </c>
      <c r="L3040">
        <v>100</v>
      </c>
      <c r="M3040" t="s">
        <v>24</v>
      </c>
      <c r="N3040">
        <v>0</v>
      </c>
      <c r="O3040">
        <v>1</v>
      </c>
      <c r="Q3040">
        <v>1</v>
      </c>
      <c r="R3040">
        <v>1.59</v>
      </c>
      <c r="S3040">
        <v>145</v>
      </c>
      <c r="T3040">
        <v>33.64</v>
      </c>
    </row>
    <row r="3041" spans="1:20" x14ac:dyDescent="0.2">
      <c r="A3041" s="2" t="s">
        <v>1061</v>
      </c>
      <c r="B3041" t="s">
        <v>746</v>
      </c>
      <c r="C3041">
        <v>1841</v>
      </c>
      <c r="D3041">
        <f>LOG10(C3041)</f>
        <v>3.2650537885040145</v>
      </c>
      <c r="E3041">
        <v>24.7</v>
      </c>
      <c r="F3041">
        <v>48.92</v>
      </c>
      <c r="G3041">
        <v>60.62</v>
      </c>
      <c r="H3041">
        <v>2</v>
      </c>
      <c r="I3041">
        <v>2</v>
      </c>
      <c r="J3041">
        <v>0</v>
      </c>
      <c r="K3041" t="s">
        <v>20</v>
      </c>
      <c r="L3041">
        <v>91.93</v>
      </c>
      <c r="M3041" t="s">
        <v>25</v>
      </c>
      <c r="N3041">
        <v>0</v>
      </c>
      <c r="O3041">
        <v>1</v>
      </c>
      <c r="Q3041">
        <v>1</v>
      </c>
      <c r="R3041">
        <v>50</v>
      </c>
      <c r="S3041">
        <v>271</v>
      </c>
      <c r="T3041">
        <v>66.94</v>
      </c>
    </row>
    <row r="3042" spans="1:20" x14ac:dyDescent="0.2">
      <c r="A3042" s="2" t="s">
        <v>1483</v>
      </c>
      <c r="B3042" t="s">
        <v>1484</v>
      </c>
      <c r="C3042">
        <v>2013</v>
      </c>
      <c r="D3042">
        <f>LOG10(C3042)</f>
        <v>3.3038437748886547</v>
      </c>
      <c r="E3042">
        <v>28.5</v>
      </c>
      <c r="F3042">
        <v>45.89</v>
      </c>
      <c r="G3042">
        <v>50.67</v>
      </c>
      <c r="H3042">
        <v>2</v>
      </c>
      <c r="I3042">
        <v>2</v>
      </c>
      <c r="J3042">
        <v>0</v>
      </c>
      <c r="K3042" t="s">
        <v>20</v>
      </c>
      <c r="L3042">
        <v>90.93</v>
      </c>
      <c r="M3042" t="s">
        <v>21</v>
      </c>
      <c r="N3042">
        <v>0</v>
      </c>
      <c r="O3042">
        <v>1</v>
      </c>
      <c r="Q3042">
        <v>1</v>
      </c>
      <c r="R3042">
        <v>50</v>
      </c>
      <c r="S3042">
        <v>240</v>
      </c>
      <c r="T3042">
        <v>68.400000000000006</v>
      </c>
    </row>
    <row r="3043" spans="1:20" x14ac:dyDescent="0.2">
      <c r="A3043" s="2" t="s">
        <v>1752</v>
      </c>
      <c r="B3043" t="s">
        <v>414</v>
      </c>
      <c r="C3043">
        <v>2127</v>
      </c>
      <c r="D3043">
        <f>LOG10(C3043)</f>
        <v>3.3277674899027292</v>
      </c>
      <c r="E3043">
        <v>57.4</v>
      </c>
      <c r="F3043">
        <v>19.63</v>
      </c>
      <c r="G3043">
        <v>51.06</v>
      </c>
      <c r="H3043">
        <v>3</v>
      </c>
      <c r="I3043">
        <v>0</v>
      </c>
      <c r="J3043">
        <v>0</v>
      </c>
      <c r="K3043" t="s">
        <v>20</v>
      </c>
      <c r="L3043">
        <v>100</v>
      </c>
      <c r="M3043" t="s">
        <v>25</v>
      </c>
      <c r="N3043">
        <v>0</v>
      </c>
      <c r="O3043">
        <v>1</v>
      </c>
      <c r="P3043" t="s">
        <v>744</v>
      </c>
      <c r="Q3043">
        <v>1</v>
      </c>
      <c r="R3043">
        <v>33.33</v>
      </c>
      <c r="S3043">
        <v>116</v>
      </c>
      <c r="T3043">
        <v>66.58</v>
      </c>
    </row>
    <row r="3044" spans="1:20" x14ac:dyDescent="0.2">
      <c r="A3044" s="2" t="s">
        <v>80</v>
      </c>
      <c r="B3044" t="s">
        <v>64</v>
      </c>
      <c r="C3044">
        <v>47123</v>
      </c>
      <c r="D3044">
        <f>LOG10(C3044)</f>
        <v>4.6732329312266678</v>
      </c>
      <c r="E3044">
        <v>26.7</v>
      </c>
      <c r="F3044">
        <v>0.84</v>
      </c>
      <c r="G3044">
        <v>53.18</v>
      </c>
      <c r="H3044">
        <v>70</v>
      </c>
      <c r="I3044">
        <v>45</v>
      </c>
      <c r="J3044">
        <v>0</v>
      </c>
      <c r="K3044" t="s">
        <v>23</v>
      </c>
      <c r="L3044">
        <v>100</v>
      </c>
      <c r="M3044" t="s">
        <v>28</v>
      </c>
      <c r="N3044">
        <v>0</v>
      </c>
      <c r="O3044">
        <v>1</v>
      </c>
      <c r="Q3044">
        <v>1</v>
      </c>
      <c r="R3044">
        <v>1.43</v>
      </c>
      <c r="S3044">
        <v>121</v>
      </c>
      <c r="T3044">
        <v>32.31</v>
      </c>
    </row>
    <row r="3045" spans="1:20" x14ac:dyDescent="0.2">
      <c r="A3045" s="2" t="s">
        <v>564</v>
      </c>
      <c r="B3045" t="s">
        <v>64</v>
      </c>
      <c r="C3045">
        <v>38172</v>
      </c>
      <c r="D3045">
        <f>LOG10(C3045)</f>
        <v>4.5817449151549878</v>
      </c>
      <c r="E3045">
        <v>40</v>
      </c>
      <c r="F3045">
        <v>0.47</v>
      </c>
      <c r="G3045">
        <v>47.29</v>
      </c>
      <c r="H3045">
        <v>62</v>
      </c>
      <c r="I3045">
        <v>22</v>
      </c>
      <c r="J3045">
        <v>0</v>
      </c>
      <c r="K3045" t="s">
        <v>20</v>
      </c>
      <c r="L3045">
        <v>95.36</v>
      </c>
      <c r="M3045" t="s">
        <v>25</v>
      </c>
      <c r="N3045">
        <v>0</v>
      </c>
      <c r="O3045">
        <v>1</v>
      </c>
      <c r="Q3045">
        <v>1</v>
      </c>
      <c r="R3045">
        <v>1.61</v>
      </c>
      <c r="S3045">
        <v>57</v>
      </c>
      <c r="T3045">
        <v>22.8</v>
      </c>
    </row>
    <row r="3046" spans="1:20" x14ac:dyDescent="0.2">
      <c r="A3046" s="2" t="s">
        <v>1216</v>
      </c>
      <c r="B3046" t="s">
        <v>414</v>
      </c>
      <c r="C3046">
        <v>1903</v>
      </c>
      <c r="D3046">
        <f>LOG10(C3046)</f>
        <v>3.2794387882870204</v>
      </c>
      <c r="E3046">
        <v>57.4</v>
      </c>
      <c r="F3046">
        <v>42.07</v>
      </c>
      <c r="G3046">
        <v>26.43</v>
      </c>
      <c r="H3046">
        <v>4</v>
      </c>
      <c r="I3046">
        <v>2</v>
      </c>
      <c r="J3046">
        <v>0</v>
      </c>
      <c r="K3046" t="s">
        <v>20</v>
      </c>
      <c r="L3046">
        <v>100</v>
      </c>
      <c r="M3046" t="s">
        <v>25</v>
      </c>
      <c r="N3046">
        <v>0</v>
      </c>
      <c r="O3046">
        <v>1</v>
      </c>
      <c r="Q3046">
        <v>1</v>
      </c>
      <c r="R3046">
        <v>25</v>
      </c>
      <c r="S3046">
        <v>183</v>
      </c>
      <c r="T3046">
        <v>105.04</v>
      </c>
    </row>
    <row r="3047" spans="1:20" x14ac:dyDescent="0.2">
      <c r="A3047" s="2" t="s">
        <v>544</v>
      </c>
      <c r="B3047" t="s">
        <v>64</v>
      </c>
      <c r="C3047">
        <v>36361</v>
      </c>
      <c r="D3047">
        <f>LOG10(C3047)</f>
        <v>4.5606358186783638</v>
      </c>
      <c r="E3047">
        <v>43.8</v>
      </c>
      <c r="F3047">
        <v>0.51</v>
      </c>
      <c r="G3047">
        <v>58.89</v>
      </c>
      <c r="H3047">
        <v>64</v>
      </c>
      <c r="I3047">
        <v>18</v>
      </c>
      <c r="J3047">
        <v>1</v>
      </c>
      <c r="K3047" t="s">
        <v>23</v>
      </c>
      <c r="L3047">
        <v>100</v>
      </c>
      <c r="M3047" t="s">
        <v>28</v>
      </c>
      <c r="N3047">
        <v>0</v>
      </c>
      <c r="O3047">
        <v>1</v>
      </c>
      <c r="Q3047">
        <v>1</v>
      </c>
      <c r="R3047">
        <v>1.56</v>
      </c>
      <c r="S3047">
        <v>57</v>
      </c>
      <c r="T3047">
        <v>24.97</v>
      </c>
    </row>
    <row r="3048" spans="1:20" x14ac:dyDescent="0.2">
      <c r="A3048" s="2" t="s">
        <v>3000</v>
      </c>
      <c r="B3048" t="s">
        <v>125</v>
      </c>
      <c r="C3048">
        <v>4160</v>
      </c>
      <c r="D3048">
        <f>LOG10(C3048)</f>
        <v>3.6190933306267428</v>
      </c>
      <c r="E3048">
        <v>35.6</v>
      </c>
      <c r="F3048">
        <v>10.199999999999999</v>
      </c>
      <c r="G3048">
        <v>55</v>
      </c>
      <c r="H3048">
        <v>5</v>
      </c>
      <c r="I3048">
        <v>1</v>
      </c>
      <c r="J3048">
        <v>0</v>
      </c>
      <c r="K3048" t="s">
        <v>20</v>
      </c>
      <c r="L3048">
        <v>95.6</v>
      </c>
      <c r="M3048" t="s">
        <v>25</v>
      </c>
      <c r="N3048">
        <v>0</v>
      </c>
      <c r="O3048">
        <v>1</v>
      </c>
      <c r="Q3048">
        <v>1</v>
      </c>
      <c r="R3048">
        <v>20</v>
      </c>
      <c r="S3048">
        <v>130</v>
      </c>
      <c r="T3048">
        <v>46.28</v>
      </c>
    </row>
    <row r="3049" spans="1:20" x14ac:dyDescent="0.2">
      <c r="A3049" s="2" t="s">
        <v>3007</v>
      </c>
      <c r="B3049" t="s">
        <v>410</v>
      </c>
      <c r="C3049">
        <v>4178</v>
      </c>
      <c r="D3049">
        <f>LOG10(C3049)</f>
        <v>3.6209684356442899</v>
      </c>
      <c r="E3049">
        <v>21.4</v>
      </c>
      <c r="F3049">
        <v>25.1</v>
      </c>
      <c r="G3049">
        <v>56.1</v>
      </c>
      <c r="H3049">
        <v>7</v>
      </c>
      <c r="I3049">
        <v>3</v>
      </c>
      <c r="J3049">
        <v>0</v>
      </c>
      <c r="K3049" t="s">
        <v>20</v>
      </c>
      <c r="L3049">
        <v>94.68</v>
      </c>
      <c r="M3049" t="s">
        <v>25</v>
      </c>
      <c r="N3049">
        <v>0</v>
      </c>
      <c r="O3049">
        <v>1</v>
      </c>
      <c r="Q3049">
        <v>1</v>
      </c>
      <c r="R3049">
        <v>14.29</v>
      </c>
      <c r="S3049">
        <v>310</v>
      </c>
      <c r="T3049">
        <v>66.34</v>
      </c>
    </row>
    <row r="3050" spans="1:20" x14ac:dyDescent="0.2">
      <c r="A3050" s="2" t="s">
        <v>3215</v>
      </c>
      <c r="B3050" t="s">
        <v>414</v>
      </c>
      <c r="C3050">
        <v>4635</v>
      </c>
      <c r="D3050">
        <f>LOG10(C3050)</f>
        <v>3.666049738480516</v>
      </c>
      <c r="E3050">
        <v>26.8</v>
      </c>
      <c r="F3050">
        <v>25.07</v>
      </c>
      <c r="G3050">
        <v>54.15</v>
      </c>
      <c r="H3050">
        <v>5</v>
      </c>
      <c r="I3050">
        <v>1</v>
      </c>
      <c r="J3050">
        <v>0</v>
      </c>
      <c r="K3050" t="s">
        <v>20</v>
      </c>
      <c r="L3050">
        <v>100</v>
      </c>
      <c r="M3050" t="s">
        <v>21</v>
      </c>
      <c r="N3050">
        <v>0</v>
      </c>
      <c r="O3050">
        <v>1</v>
      </c>
      <c r="Q3050">
        <v>1</v>
      </c>
      <c r="R3050">
        <v>20</v>
      </c>
      <c r="S3050">
        <v>275</v>
      </c>
      <c r="T3050">
        <v>73.7</v>
      </c>
    </row>
    <row r="3051" spans="1:20" x14ac:dyDescent="0.2">
      <c r="A3051" s="2" t="s">
        <v>325</v>
      </c>
      <c r="B3051" t="s">
        <v>125</v>
      </c>
      <c r="C3051">
        <v>5600</v>
      </c>
      <c r="D3051">
        <f>LOG10(C3051)</f>
        <v>3.7481880270062002</v>
      </c>
      <c r="E3051">
        <v>21.6</v>
      </c>
      <c r="F3051">
        <v>20.7</v>
      </c>
      <c r="G3051">
        <v>27.45</v>
      </c>
      <c r="H3051">
        <v>10</v>
      </c>
      <c r="I3051">
        <v>1</v>
      </c>
      <c r="J3051">
        <v>0</v>
      </c>
      <c r="K3051" t="s">
        <v>20</v>
      </c>
      <c r="L3051">
        <v>100</v>
      </c>
      <c r="M3051" t="s">
        <v>153</v>
      </c>
      <c r="N3051">
        <v>0</v>
      </c>
      <c r="O3051">
        <v>1</v>
      </c>
      <c r="Q3051">
        <v>1</v>
      </c>
      <c r="R3051">
        <v>10</v>
      </c>
      <c r="S3051">
        <v>324</v>
      </c>
      <c r="T3051">
        <v>69.98</v>
      </c>
    </row>
    <row r="3052" spans="1:20" x14ac:dyDescent="0.2">
      <c r="A3052" s="2" t="s">
        <v>3309</v>
      </c>
      <c r="B3052" t="s">
        <v>410</v>
      </c>
      <c r="C3052">
        <v>5129</v>
      </c>
      <c r="D3052">
        <f>LOG10(C3052)</f>
        <v>3.7100326990657537</v>
      </c>
      <c r="E3052">
        <v>34.200000000000003</v>
      </c>
      <c r="F3052">
        <v>5.7</v>
      </c>
      <c r="G3052">
        <v>36.67</v>
      </c>
      <c r="H3052">
        <v>9</v>
      </c>
      <c r="I3052">
        <v>6</v>
      </c>
      <c r="J3052">
        <v>0</v>
      </c>
      <c r="K3052" t="s">
        <v>20</v>
      </c>
      <c r="L3052">
        <v>100</v>
      </c>
      <c r="M3052" t="s">
        <v>25</v>
      </c>
      <c r="N3052">
        <v>0</v>
      </c>
      <c r="O3052">
        <v>1</v>
      </c>
      <c r="Q3052">
        <v>1</v>
      </c>
      <c r="R3052">
        <v>11.11</v>
      </c>
      <c r="S3052">
        <v>87</v>
      </c>
      <c r="T3052">
        <v>29.75</v>
      </c>
    </row>
    <row r="3053" spans="1:20" x14ac:dyDescent="0.2">
      <c r="A3053" s="2" t="s">
        <v>1836</v>
      </c>
      <c r="B3053" t="s">
        <v>414</v>
      </c>
      <c r="C3053">
        <v>2165</v>
      </c>
      <c r="D3053">
        <f>LOG10(C3053)</f>
        <v>3.3354579006893843</v>
      </c>
      <c r="E3053">
        <v>34.200000000000003</v>
      </c>
      <c r="F3053">
        <v>36.14</v>
      </c>
      <c r="G3053">
        <v>36.03</v>
      </c>
      <c r="H3053">
        <v>3</v>
      </c>
      <c r="I3053">
        <v>1</v>
      </c>
      <c r="J3053">
        <v>0</v>
      </c>
      <c r="K3053" t="s">
        <v>23</v>
      </c>
      <c r="L3053">
        <v>100</v>
      </c>
      <c r="M3053" t="s">
        <v>28</v>
      </c>
      <c r="N3053">
        <v>0</v>
      </c>
      <c r="O3053">
        <v>1.1000000000000001</v>
      </c>
      <c r="Q3053">
        <v>1</v>
      </c>
      <c r="R3053">
        <v>33.33</v>
      </c>
      <c r="S3053">
        <v>193</v>
      </c>
      <c r="T3053">
        <v>66.010000000000005</v>
      </c>
    </row>
    <row r="3054" spans="1:20" x14ac:dyDescent="0.2">
      <c r="A3054" s="2" t="s">
        <v>2524</v>
      </c>
      <c r="B3054" t="s">
        <v>414</v>
      </c>
      <c r="C3054">
        <v>2742</v>
      </c>
      <c r="D3054">
        <f>LOG10(C3054)</f>
        <v>3.4380674504534938</v>
      </c>
      <c r="E3054">
        <v>65</v>
      </c>
      <c r="F3054">
        <v>29.46</v>
      </c>
      <c r="G3054">
        <v>40.880000000000003</v>
      </c>
      <c r="H3054">
        <v>2</v>
      </c>
      <c r="I3054">
        <v>0</v>
      </c>
      <c r="J3054">
        <v>0</v>
      </c>
      <c r="K3054" t="s">
        <v>20</v>
      </c>
      <c r="L3054">
        <v>100</v>
      </c>
      <c r="M3054" t="s">
        <v>25</v>
      </c>
      <c r="N3054">
        <v>0</v>
      </c>
      <c r="O3054">
        <v>1</v>
      </c>
      <c r="P3054" t="s">
        <v>2514</v>
      </c>
      <c r="Q3054">
        <v>1</v>
      </c>
      <c r="R3054">
        <v>50</v>
      </c>
      <c r="S3054">
        <v>71</v>
      </c>
      <c r="T3054">
        <v>46.15</v>
      </c>
    </row>
    <row r="3055" spans="1:20" x14ac:dyDescent="0.2">
      <c r="A3055" s="2" t="s">
        <v>3424</v>
      </c>
      <c r="B3055" t="s">
        <v>125</v>
      </c>
      <c r="C3055">
        <v>6435</v>
      </c>
      <c r="D3055">
        <f>LOG10(C3055)</f>
        <v>3.8085485512404054</v>
      </c>
      <c r="E3055">
        <v>28.6</v>
      </c>
      <c r="F3055">
        <v>8.5500000000000007</v>
      </c>
      <c r="G3055">
        <v>58.21</v>
      </c>
      <c r="H3055">
        <v>10</v>
      </c>
      <c r="I3055">
        <v>2</v>
      </c>
      <c r="J3055">
        <v>0</v>
      </c>
      <c r="K3055" t="s">
        <v>23</v>
      </c>
      <c r="L3055">
        <v>100</v>
      </c>
      <c r="M3055" t="s">
        <v>28</v>
      </c>
      <c r="N3055">
        <v>0</v>
      </c>
      <c r="O3055">
        <v>1</v>
      </c>
      <c r="Q3055">
        <v>1</v>
      </c>
      <c r="R3055">
        <v>10</v>
      </c>
      <c r="S3055">
        <v>148</v>
      </c>
      <c r="T3055">
        <v>42.33</v>
      </c>
    </row>
    <row r="3056" spans="1:20" x14ac:dyDescent="0.2">
      <c r="A3056" s="2" t="s">
        <v>2351</v>
      </c>
      <c r="B3056" t="s">
        <v>746</v>
      </c>
      <c r="C3056">
        <v>2507</v>
      </c>
      <c r="D3056">
        <f>LOG10(C3056)</f>
        <v>3.3991543339582164</v>
      </c>
      <c r="E3056">
        <v>26.7</v>
      </c>
      <c r="F3056">
        <v>27.55</v>
      </c>
      <c r="G3056">
        <v>47.71</v>
      </c>
      <c r="H3056">
        <v>3</v>
      </c>
      <c r="I3056">
        <v>2</v>
      </c>
      <c r="J3056">
        <v>0</v>
      </c>
      <c r="K3056" t="s">
        <v>20</v>
      </c>
      <c r="L3056">
        <v>94.94</v>
      </c>
      <c r="M3056" t="s">
        <v>153</v>
      </c>
      <c r="N3056">
        <v>0</v>
      </c>
      <c r="O3056">
        <v>1</v>
      </c>
      <c r="Q3056">
        <v>1</v>
      </c>
      <c r="R3056">
        <v>33.33</v>
      </c>
      <c r="S3056">
        <v>189</v>
      </c>
      <c r="T3056">
        <v>50.46</v>
      </c>
    </row>
    <row r="3057" spans="1:20" x14ac:dyDescent="0.2">
      <c r="A3057" s="2" t="s">
        <v>2379</v>
      </c>
      <c r="B3057" t="s">
        <v>414</v>
      </c>
      <c r="C3057">
        <v>2529</v>
      </c>
      <c r="D3057">
        <f>LOG10(C3057)</f>
        <v>3.4029488293444046</v>
      </c>
      <c r="E3057">
        <v>47.8</v>
      </c>
      <c r="F3057">
        <v>9.9</v>
      </c>
      <c r="G3057">
        <v>54.17</v>
      </c>
      <c r="H3057">
        <v>7</v>
      </c>
      <c r="I3057">
        <v>0</v>
      </c>
      <c r="J3057">
        <v>0</v>
      </c>
      <c r="K3057" t="s">
        <v>23</v>
      </c>
      <c r="L3057">
        <v>100</v>
      </c>
      <c r="M3057" t="s">
        <v>28</v>
      </c>
      <c r="N3057">
        <v>0</v>
      </c>
      <c r="O3057">
        <v>1.1000000000000001</v>
      </c>
      <c r="P3057" t="s">
        <v>744</v>
      </c>
      <c r="Q3057">
        <v>1</v>
      </c>
      <c r="R3057">
        <v>14.29</v>
      </c>
      <c r="S3057">
        <v>72</v>
      </c>
      <c r="T3057">
        <v>34.42</v>
      </c>
    </row>
    <row r="3058" spans="1:20" x14ac:dyDescent="0.2">
      <c r="A3058" s="2" t="s">
        <v>273</v>
      </c>
      <c r="B3058" t="s">
        <v>125</v>
      </c>
      <c r="C3058">
        <v>3915</v>
      </c>
      <c r="D3058">
        <f>LOG10(C3058)</f>
        <v>3.5927317663939622</v>
      </c>
      <c r="E3058">
        <v>0</v>
      </c>
      <c r="F3058">
        <v>0</v>
      </c>
      <c r="G3058">
        <v>41.2</v>
      </c>
      <c r="H3058">
        <v>5</v>
      </c>
      <c r="I3058">
        <v>1</v>
      </c>
      <c r="J3058">
        <v>0</v>
      </c>
      <c r="K3058" t="s">
        <v>20</v>
      </c>
      <c r="L3058">
        <v>94.08</v>
      </c>
      <c r="M3058" t="s">
        <v>153</v>
      </c>
      <c r="N3058">
        <v>0</v>
      </c>
      <c r="O3058">
        <v>1</v>
      </c>
    </row>
    <row r="3059" spans="1:20" x14ac:dyDescent="0.2">
      <c r="A3059" s="2" t="s">
        <v>504</v>
      </c>
      <c r="B3059" t="s">
        <v>19</v>
      </c>
      <c r="C3059">
        <v>60813</v>
      </c>
      <c r="D3059">
        <f>LOG10(C3059)</f>
        <v>4.7839964283642997</v>
      </c>
      <c r="E3059">
        <v>46.3</v>
      </c>
      <c r="F3059">
        <v>0.28000000000000003</v>
      </c>
      <c r="G3059">
        <v>49.84</v>
      </c>
      <c r="H3059">
        <v>90</v>
      </c>
      <c r="I3059">
        <v>47</v>
      </c>
      <c r="J3059">
        <v>0</v>
      </c>
      <c r="K3059" t="s">
        <v>23</v>
      </c>
      <c r="L3059">
        <v>100</v>
      </c>
      <c r="M3059" t="s">
        <v>28</v>
      </c>
      <c r="N3059">
        <v>0</v>
      </c>
      <c r="O3059">
        <v>1</v>
      </c>
      <c r="Q3059">
        <v>1</v>
      </c>
      <c r="R3059">
        <v>1.1100000000000001</v>
      </c>
      <c r="S3059">
        <v>54</v>
      </c>
      <c r="T3059">
        <v>25</v>
      </c>
    </row>
    <row r="3060" spans="1:20" x14ac:dyDescent="0.2">
      <c r="A3060" s="2" t="s">
        <v>3328</v>
      </c>
      <c r="B3060" t="s">
        <v>125</v>
      </c>
      <c r="C3060">
        <v>5301</v>
      </c>
      <c r="D3060">
        <f>LOG10(C3060)</f>
        <v>3.7243578042264267</v>
      </c>
      <c r="E3060">
        <v>34</v>
      </c>
      <c r="F3060">
        <v>81.84</v>
      </c>
      <c r="G3060">
        <v>35.82</v>
      </c>
      <c r="H3060">
        <v>2</v>
      </c>
      <c r="I3060">
        <v>0</v>
      </c>
      <c r="J3060">
        <v>0</v>
      </c>
      <c r="K3060" t="s">
        <v>20</v>
      </c>
      <c r="L3060">
        <v>98.1</v>
      </c>
      <c r="M3060" t="s">
        <v>21</v>
      </c>
      <c r="N3060">
        <v>0</v>
      </c>
      <c r="O3060">
        <v>1</v>
      </c>
      <c r="P3060" t="s">
        <v>744</v>
      </c>
      <c r="Q3060">
        <v>1</v>
      </c>
      <c r="R3060">
        <v>50</v>
      </c>
      <c r="S3060">
        <v>383</v>
      </c>
      <c r="T3060">
        <v>130.22</v>
      </c>
    </row>
    <row r="3061" spans="1:20" x14ac:dyDescent="0.2">
      <c r="A3061" s="2" t="s">
        <v>2948</v>
      </c>
      <c r="B3061" t="s">
        <v>414</v>
      </c>
      <c r="C3061">
        <v>3920</v>
      </c>
      <c r="D3061">
        <f>LOG10(C3061)</f>
        <v>3.5932860670204572</v>
      </c>
      <c r="E3061">
        <v>47.7</v>
      </c>
      <c r="F3061">
        <v>31.13</v>
      </c>
      <c r="G3061">
        <v>53.11</v>
      </c>
      <c r="H3061">
        <v>8</v>
      </c>
      <c r="I3061">
        <v>0</v>
      </c>
      <c r="J3061">
        <v>0</v>
      </c>
      <c r="K3061" t="s">
        <v>20</v>
      </c>
      <c r="L3061">
        <v>100</v>
      </c>
      <c r="M3061" t="s">
        <v>21</v>
      </c>
      <c r="N3061">
        <v>0</v>
      </c>
      <c r="O3061">
        <v>1</v>
      </c>
      <c r="P3061" t="s">
        <v>2514</v>
      </c>
      <c r="Q3061">
        <v>2</v>
      </c>
      <c r="R3061">
        <v>25</v>
      </c>
      <c r="S3061">
        <v>358</v>
      </c>
      <c r="T3061">
        <v>170.77</v>
      </c>
    </row>
    <row r="3062" spans="1:20" x14ac:dyDescent="0.2">
      <c r="A3062" s="2" t="s">
        <v>2181</v>
      </c>
      <c r="B3062" t="s">
        <v>1484</v>
      </c>
      <c r="C3062">
        <v>2386</v>
      </c>
      <c r="D3062">
        <f>LOG10(C3062)</f>
        <v>3.3776704393343229</v>
      </c>
      <c r="E3062">
        <v>28.7</v>
      </c>
      <c r="F3062">
        <v>14.11</v>
      </c>
      <c r="G3062">
        <v>49.04</v>
      </c>
      <c r="H3062">
        <v>4</v>
      </c>
      <c r="I3062">
        <v>2</v>
      </c>
      <c r="J3062">
        <v>0</v>
      </c>
      <c r="K3062" t="s">
        <v>20</v>
      </c>
      <c r="L3062">
        <v>100</v>
      </c>
      <c r="M3062" t="s">
        <v>21</v>
      </c>
      <c r="N3062">
        <v>0</v>
      </c>
      <c r="O3062">
        <v>1</v>
      </c>
      <c r="Q3062">
        <v>1</v>
      </c>
      <c r="R3062">
        <v>25</v>
      </c>
      <c r="S3062">
        <v>92</v>
      </c>
      <c r="T3062">
        <v>26.4</v>
      </c>
    </row>
    <row r="3063" spans="1:20" x14ac:dyDescent="0.2">
      <c r="A3063" s="2" t="s">
        <v>3382</v>
      </c>
      <c r="B3063" t="s">
        <v>125</v>
      </c>
      <c r="C3063">
        <v>5877</v>
      </c>
      <c r="D3063">
        <f>LOG10(C3063)</f>
        <v>3.7691556907143986</v>
      </c>
      <c r="E3063">
        <v>27.7</v>
      </c>
      <c r="F3063">
        <v>19.37</v>
      </c>
      <c r="G3063">
        <v>35.44</v>
      </c>
      <c r="H3063">
        <v>9</v>
      </c>
      <c r="I3063">
        <v>0</v>
      </c>
      <c r="J3063">
        <v>0</v>
      </c>
      <c r="K3063" t="s">
        <v>23</v>
      </c>
      <c r="L3063">
        <v>100</v>
      </c>
      <c r="M3063" t="s">
        <v>24</v>
      </c>
      <c r="N3063">
        <v>0</v>
      </c>
      <c r="O3063">
        <v>1</v>
      </c>
      <c r="P3063" t="s">
        <v>744</v>
      </c>
      <c r="Q3063">
        <v>1</v>
      </c>
      <c r="R3063">
        <v>11.11</v>
      </c>
      <c r="S3063">
        <v>326</v>
      </c>
      <c r="T3063">
        <v>90.3</v>
      </c>
    </row>
    <row r="3064" spans="1:20" x14ac:dyDescent="0.2">
      <c r="A3064" s="2" t="s">
        <v>117</v>
      </c>
      <c r="B3064" t="s">
        <v>116</v>
      </c>
      <c r="C3064">
        <v>40744</v>
      </c>
      <c r="D3064">
        <f>LOG10(C3064)</f>
        <v>4.6100636631681216</v>
      </c>
      <c r="E3064">
        <v>49.1</v>
      </c>
      <c r="F3064">
        <v>0.47</v>
      </c>
      <c r="G3064">
        <v>57.03</v>
      </c>
      <c r="H3064">
        <v>49</v>
      </c>
      <c r="I3064">
        <v>42</v>
      </c>
      <c r="J3064">
        <v>0</v>
      </c>
      <c r="K3064" t="s">
        <v>23</v>
      </c>
      <c r="L3064">
        <v>100</v>
      </c>
      <c r="M3064" t="s">
        <v>28</v>
      </c>
      <c r="N3064">
        <v>0</v>
      </c>
      <c r="O3064">
        <v>1</v>
      </c>
      <c r="Q3064">
        <v>1</v>
      </c>
      <c r="R3064">
        <v>2.04</v>
      </c>
      <c r="S3064">
        <v>59</v>
      </c>
      <c r="T3064">
        <v>28.97</v>
      </c>
    </row>
    <row r="3065" spans="1:20" x14ac:dyDescent="0.2">
      <c r="A3065" s="2" t="s">
        <v>3099</v>
      </c>
      <c r="B3065" t="s">
        <v>414</v>
      </c>
      <c r="C3065">
        <v>4382</v>
      </c>
      <c r="D3065">
        <f>LOG10(C3065)</f>
        <v>3.6416723732246865</v>
      </c>
      <c r="E3065">
        <v>25.8</v>
      </c>
      <c r="F3065">
        <v>17.399999999999999</v>
      </c>
      <c r="G3065">
        <v>42.01</v>
      </c>
      <c r="H3065">
        <v>7</v>
      </c>
      <c r="I3065">
        <v>3</v>
      </c>
      <c r="J3065">
        <v>0</v>
      </c>
      <c r="K3065" t="s">
        <v>23</v>
      </c>
      <c r="L3065">
        <v>100</v>
      </c>
      <c r="M3065" t="s">
        <v>28</v>
      </c>
      <c r="N3065">
        <v>0</v>
      </c>
      <c r="O3065">
        <v>1</v>
      </c>
      <c r="Q3065">
        <v>1</v>
      </c>
      <c r="R3065">
        <v>14.29</v>
      </c>
      <c r="S3065">
        <v>240</v>
      </c>
      <c r="T3065">
        <v>61.92</v>
      </c>
    </row>
    <row r="3066" spans="1:20" x14ac:dyDescent="0.2">
      <c r="A3066" s="2" t="s">
        <v>115</v>
      </c>
      <c r="B3066" t="s">
        <v>116</v>
      </c>
      <c r="C3066">
        <v>38767</v>
      </c>
      <c r="D3066">
        <f>LOG10(C3066)</f>
        <v>4.5884621942531094</v>
      </c>
      <c r="E3066">
        <v>25.8</v>
      </c>
      <c r="F3066">
        <v>1.29</v>
      </c>
      <c r="G3066">
        <v>56.95</v>
      </c>
      <c r="H3066">
        <v>52</v>
      </c>
      <c r="I3066">
        <v>28</v>
      </c>
      <c r="J3066">
        <v>0</v>
      </c>
      <c r="K3066" t="s">
        <v>20</v>
      </c>
      <c r="L3066">
        <v>96.75</v>
      </c>
      <c r="M3066" t="s">
        <v>21</v>
      </c>
      <c r="N3066">
        <v>0</v>
      </c>
      <c r="O3066">
        <v>1</v>
      </c>
      <c r="Q3066">
        <v>1</v>
      </c>
      <c r="R3066">
        <v>1.92</v>
      </c>
      <c r="S3066">
        <v>155</v>
      </c>
      <c r="T3066">
        <v>39.99</v>
      </c>
    </row>
    <row r="3067" spans="1:20" x14ac:dyDescent="0.2">
      <c r="A3067" s="2" t="s">
        <v>3341</v>
      </c>
      <c r="B3067" t="s">
        <v>746</v>
      </c>
      <c r="C3067">
        <v>5442</v>
      </c>
      <c r="D3067">
        <f>LOG10(C3067)</f>
        <v>3.735758537443739</v>
      </c>
      <c r="E3067">
        <v>24.4</v>
      </c>
      <c r="F3067">
        <v>21.55</v>
      </c>
      <c r="G3067">
        <v>53.4</v>
      </c>
      <c r="H3067">
        <v>6</v>
      </c>
      <c r="I3067">
        <v>2</v>
      </c>
      <c r="J3067">
        <v>0</v>
      </c>
      <c r="K3067" t="s">
        <v>23</v>
      </c>
      <c r="L3067">
        <v>100</v>
      </c>
      <c r="M3067" t="s">
        <v>28</v>
      </c>
      <c r="N3067">
        <v>0</v>
      </c>
      <c r="O3067">
        <v>1</v>
      </c>
      <c r="P3067" t="s">
        <v>276</v>
      </c>
      <c r="Q3067">
        <v>1</v>
      </c>
      <c r="R3067">
        <v>16.670000000000002</v>
      </c>
      <c r="S3067">
        <v>292</v>
      </c>
      <c r="T3067">
        <v>71.25</v>
      </c>
    </row>
    <row r="3068" spans="1:20" x14ac:dyDescent="0.2">
      <c r="A3068" s="2" t="s">
        <v>3091</v>
      </c>
      <c r="B3068" t="s">
        <v>410</v>
      </c>
      <c r="C3068">
        <v>4369</v>
      </c>
      <c r="D3068">
        <f>LOG10(C3068)</f>
        <v>3.6403820447095683</v>
      </c>
      <c r="E3068">
        <v>36.200000000000003</v>
      </c>
      <c r="F3068">
        <v>6.81</v>
      </c>
      <c r="G3068">
        <v>46.44</v>
      </c>
      <c r="H3068">
        <v>6</v>
      </c>
      <c r="I3068">
        <v>5</v>
      </c>
      <c r="J3068">
        <v>0</v>
      </c>
      <c r="K3068" t="s">
        <v>23</v>
      </c>
      <c r="L3068">
        <v>100</v>
      </c>
      <c r="M3068" t="s">
        <v>28</v>
      </c>
      <c r="N3068">
        <v>0</v>
      </c>
      <c r="O3068">
        <v>1</v>
      </c>
      <c r="Q3068">
        <v>1</v>
      </c>
      <c r="R3068">
        <v>16.670000000000002</v>
      </c>
      <c r="S3068">
        <v>92</v>
      </c>
      <c r="T3068">
        <v>33.299999999999997</v>
      </c>
    </row>
    <row r="3069" spans="1:20" x14ac:dyDescent="0.2">
      <c r="A3069" s="2" t="s">
        <v>390</v>
      </c>
      <c r="B3069" t="s">
        <v>125</v>
      </c>
      <c r="C3069">
        <v>7373</v>
      </c>
      <c r="D3069">
        <f>LOG10(C3069)</f>
        <v>3.8676442339030985</v>
      </c>
      <c r="E3069">
        <v>37.1</v>
      </c>
      <c r="F3069">
        <v>2.89</v>
      </c>
      <c r="G3069">
        <v>61.43</v>
      </c>
      <c r="H3069">
        <v>13</v>
      </c>
      <c r="I3069">
        <v>1</v>
      </c>
      <c r="J3069">
        <v>0</v>
      </c>
      <c r="K3069" t="s">
        <v>20</v>
      </c>
      <c r="L3069">
        <v>100</v>
      </c>
      <c r="M3069" t="s">
        <v>25</v>
      </c>
      <c r="N3069">
        <v>0</v>
      </c>
      <c r="O3069">
        <v>1</v>
      </c>
      <c r="Q3069">
        <v>1</v>
      </c>
      <c r="R3069">
        <v>7.69</v>
      </c>
      <c r="S3069">
        <v>66</v>
      </c>
      <c r="T3069">
        <v>24.49</v>
      </c>
    </row>
    <row r="3070" spans="1:20" x14ac:dyDescent="0.2">
      <c r="A3070" s="2" t="s">
        <v>503</v>
      </c>
      <c r="B3070" t="s">
        <v>19</v>
      </c>
      <c r="C3070">
        <v>60270</v>
      </c>
      <c r="D3070">
        <f>LOG10(C3070)</f>
        <v>4.7801011914679119</v>
      </c>
      <c r="E3070">
        <v>34.4</v>
      </c>
      <c r="F3070">
        <v>0.39</v>
      </c>
      <c r="G3070">
        <v>46.45</v>
      </c>
      <c r="H3070">
        <v>73</v>
      </c>
      <c r="I3070">
        <v>22</v>
      </c>
      <c r="J3070">
        <v>0</v>
      </c>
      <c r="K3070" t="s">
        <v>23</v>
      </c>
      <c r="L3070">
        <v>100</v>
      </c>
      <c r="M3070" t="s">
        <v>28</v>
      </c>
      <c r="N3070">
        <v>0</v>
      </c>
      <c r="O3070">
        <v>1</v>
      </c>
      <c r="Q3070">
        <v>1</v>
      </c>
      <c r="R3070">
        <v>1.37</v>
      </c>
      <c r="S3070">
        <v>74</v>
      </c>
      <c r="T3070">
        <v>25.46</v>
      </c>
    </row>
    <row r="3071" spans="1:20" x14ac:dyDescent="0.2">
      <c r="A3071" s="2" t="s">
        <v>3108</v>
      </c>
      <c r="B3071" t="s">
        <v>414</v>
      </c>
      <c r="C3071">
        <v>4391</v>
      </c>
      <c r="D3071">
        <f>LOG10(C3071)</f>
        <v>3.6425634371043878</v>
      </c>
      <c r="E3071">
        <v>20.5</v>
      </c>
      <c r="F3071">
        <v>22.75</v>
      </c>
      <c r="G3071">
        <v>54.29</v>
      </c>
      <c r="H3071">
        <v>6</v>
      </c>
      <c r="I3071">
        <v>2</v>
      </c>
      <c r="J3071">
        <v>0</v>
      </c>
      <c r="K3071" t="s">
        <v>23</v>
      </c>
      <c r="L3071">
        <v>100</v>
      </c>
      <c r="M3071" t="s">
        <v>28</v>
      </c>
      <c r="N3071">
        <v>0</v>
      </c>
      <c r="O3071">
        <v>1</v>
      </c>
      <c r="Q3071">
        <v>1</v>
      </c>
      <c r="R3071">
        <v>16.670000000000002</v>
      </c>
      <c r="S3071">
        <v>313</v>
      </c>
      <c r="T3071">
        <v>64.17</v>
      </c>
    </row>
    <row r="3072" spans="1:20" x14ac:dyDescent="0.2">
      <c r="A3072" s="2" t="s">
        <v>1614</v>
      </c>
      <c r="B3072" t="s">
        <v>414</v>
      </c>
      <c r="C3072">
        <v>2062</v>
      </c>
      <c r="D3072">
        <f>LOG10(C3072)</f>
        <v>3.3142886609474975</v>
      </c>
      <c r="E3072">
        <v>38.4</v>
      </c>
      <c r="F3072">
        <v>62.23</v>
      </c>
      <c r="G3072">
        <v>50.53</v>
      </c>
      <c r="H3072">
        <v>3</v>
      </c>
      <c r="I3072">
        <v>0</v>
      </c>
      <c r="J3072">
        <v>0</v>
      </c>
      <c r="K3072" t="s">
        <v>23</v>
      </c>
      <c r="L3072">
        <v>100</v>
      </c>
      <c r="M3072" t="s">
        <v>28</v>
      </c>
      <c r="N3072">
        <v>0</v>
      </c>
      <c r="O3072">
        <v>1</v>
      </c>
      <c r="P3072" t="s">
        <v>744</v>
      </c>
      <c r="Q3072">
        <v>1</v>
      </c>
      <c r="R3072">
        <v>33.33</v>
      </c>
      <c r="S3072">
        <v>318</v>
      </c>
      <c r="T3072">
        <v>122.11</v>
      </c>
    </row>
    <row r="3073" spans="1:20" x14ac:dyDescent="0.2">
      <c r="A3073" s="2" t="s">
        <v>210</v>
      </c>
      <c r="B3073" t="s">
        <v>125</v>
      </c>
      <c r="C3073">
        <v>2411</v>
      </c>
      <c r="D3073">
        <f>LOG10(C3073)</f>
        <v>3.3821972103774538</v>
      </c>
      <c r="E3073">
        <v>34.4</v>
      </c>
      <c r="F3073">
        <v>100</v>
      </c>
      <c r="G3073">
        <v>31.65</v>
      </c>
      <c r="H3073">
        <v>1</v>
      </c>
      <c r="I3073">
        <v>1</v>
      </c>
      <c r="J3073">
        <v>0</v>
      </c>
      <c r="K3073" t="s">
        <v>20</v>
      </c>
      <c r="L3073">
        <v>100</v>
      </c>
      <c r="M3073" t="s">
        <v>25</v>
      </c>
      <c r="N3073">
        <v>0</v>
      </c>
      <c r="O3073">
        <v>1</v>
      </c>
      <c r="Q3073">
        <v>1</v>
      </c>
      <c r="R3073">
        <v>100</v>
      </c>
      <c r="S3073">
        <v>144</v>
      </c>
      <c r="T3073">
        <v>49.54</v>
      </c>
    </row>
    <row r="3074" spans="1:20" x14ac:dyDescent="0.2">
      <c r="A3074" s="2" t="s">
        <v>3495</v>
      </c>
      <c r="B3074" t="s">
        <v>125</v>
      </c>
      <c r="C3074">
        <v>11742</v>
      </c>
      <c r="D3074">
        <f>LOG10(C3074)</f>
        <v>4.0697420760416447</v>
      </c>
      <c r="E3074">
        <v>46.3</v>
      </c>
      <c r="F3074">
        <v>2.2000000000000002</v>
      </c>
      <c r="G3074">
        <v>60.13</v>
      </c>
      <c r="H3074">
        <v>20</v>
      </c>
      <c r="I3074">
        <v>1</v>
      </c>
      <c r="J3074">
        <v>0</v>
      </c>
      <c r="K3074" t="s">
        <v>20</v>
      </c>
      <c r="L3074">
        <v>100</v>
      </c>
      <c r="M3074" t="s">
        <v>25</v>
      </c>
      <c r="N3074">
        <v>0</v>
      </c>
      <c r="O3074">
        <v>1</v>
      </c>
      <c r="P3074" t="s">
        <v>276</v>
      </c>
      <c r="Q3074">
        <v>1</v>
      </c>
      <c r="R3074">
        <v>5</v>
      </c>
      <c r="S3074">
        <v>77</v>
      </c>
      <c r="T3074">
        <v>35.65</v>
      </c>
    </row>
    <row r="3075" spans="1:20" x14ac:dyDescent="0.2">
      <c r="A3075" s="2" t="s">
        <v>455</v>
      </c>
      <c r="B3075" t="s">
        <v>19</v>
      </c>
      <c r="C3075">
        <v>38920</v>
      </c>
      <c r="D3075">
        <f>LOG10(C3075)</f>
        <v>4.5901728315963144</v>
      </c>
      <c r="E3075">
        <v>31.1</v>
      </c>
      <c r="F3075">
        <v>0.63</v>
      </c>
      <c r="G3075">
        <v>53.41</v>
      </c>
      <c r="H3075">
        <v>46</v>
      </c>
      <c r="I3075">
        <v>15</v>
      </c>
      <c r="J3075">
        <v>0</v>
      </c>
      <c r="K3075" t="s">
        <v>20</v>
      </c>
      <c r="L3075">
        <v>100</v>
      </c>
      <c r="M3075" t="s">
        <v>21</v>
      </c>
      <c r="N3075">
        <v>0</v>
      </c>
      <c r="O3075">
        <v>1</v>
      </c>
      <c r="Q3075">
        <v>1</v>
      </c>
      <c r="R3075">
        <v>2.17</v>
      </c>
      <c r="S3075">
        <v>79</v>
      </c>
      <c r="T3075">
        <v>24.57</v>
      </c>
    </row>
    <row r="3076" spans="1:20" x14ac:dyDescent="0.2">
      <c r="A3076" s="2" t="s">
        <v>372</v>
      </c>
      <c r="B3076" t="s">
        <v>125</v>
      </c>
      <c r="C3076">
        <v>6508</v>
      </c>
      <c r="D3076">
        <f>LOG10(C3076)</f>
        <v>3.8134475442648212</v>
      </c>
      <c r="E3076">
        <v>23</v>
      </c>
      <c r="F3076">
        <v>19.41</v>
      </c>
      <c r="G3076">
        <v>57.28</v>
      </c>
      <c r="H3076">
        <v>11</v>
      </c>
      <c r="I3076">
        <v>1</v>
      </c>
      <c r="J3076">
        <v>0</v>
      </c>
      <c r="K3076" t="s">
        <v>23</v>
      </c>
      <c r="L3076">
        <v>100</v>
      </c>
      <c r="M3076" t="s">
        <v>28</v>
      </c>
      <c r="N3076">
        <v>0</v>
      </c>
      <c r="O3076">
        <v>1</v>
      </c>
      <c r="Q3076">
        <v>1</v>
      </c>
      <c r="R3076">
        <v>9.09</v>
      </c>
      <c r="S3076">
        <v>377</v>
      </c>
      <c r="T3076">
        <v>86.71</v>
      </c>
    </row>
    <row r="3077" spans="1:20" x14ac:dyDescent="0.2">
      <c r="A3077" s="2" t="s">
        <v>3486</v>
      </c>
      <c r="B3077" t="s">
        <v>125</v>
      </c>
      <c r="C3077">
        <v>8835</v>
      </c>
      <c r="D3077">
        <f>LOG10(C3077)</f>
        <v>3.9462065538427828</v>
      </c>
      <c r="E3077">
        <v>24</v>
      </c>
      <c r="F3077">
        <v>39.96</v>
      </c>
      <c r="G3077">
        <v>35.950000000000003</v>
      </c>
      <c r="H3077">
        <v>8</v>
      </c>
      <c r="I3077">
        <v>1</v>
      </c>
      <c r="J3077">
        <v>0</v>
      </c>
      <c r="K3077" t="s">
        <v>20</v>
      </c>
      <c r="L3077">
        <v>100</v>
      </c>
      <c r="M3077" t="s">
        <v>25</v>
      </c>
      <c r="N3077">
        <v>0</v>
      </c>
      <c r="O3077">
        <v>1</v>
      </c>
      <c r="Q3077">
        <v>1</v>
      </c>
      <c r="R3077">
        <v>12.5</v>
      </c>
      <c r="S3077">
        <v>555</v>
      </c>
      <c r="T3077">
        <v>133.19999999999999</v>
      </c>
    </row>
    <row r="3078" spans="1:20" x14ac:dyDescent="0.2">
      <c r="A3078" s="2" t="s">
        <v>3300</v>
      </c>
      <c r="B3078" t="s">
        <v>125</v>
      </c>
      <c r="C3078">
        <v>5027</v>
      </c>
      <c r="D3078">
        <f>LOG10(C3078)</f>
        <v>3.7013088852280753</v>
      </c>
      <c r="E3078">
        <v>21.8</v>
      </c>
      <c r="F3078">
        <v>100</v>
      </c>
      <c r="G3078">
        <v>36.9</v>
      </c>
      <c r="H3078">
        <v>1</v>
      </c>
      <c r="I3078">
        <v>1</v>
      </c>
      <c r="J3078">
        <v>0</v>
      </c>
      <c r="K3078" t="s">
        <v>20</v>
      </c>
      <c r="L3078">
        <v>100</v>
      </c>
      <c r="M3078" t="s">
        <v>21</v>
      </c>
      <c r="N3078">
        <v>0</v>
      </c>
      <c r="O3078">
        <v>1</v>
      </c>
      <c r="Q3078">
        <v>1</v>
      </c>
      <c r="R3078">
        <v>100</v>
      </c>
      <c r="S3078">
        <v>862</v>
      </c>
      <c r="T3078">
        <v>187.92</v>
      </c>
    </row>
    <row r="3079" spans="1:20" x14ac:dyDescent="0.2">
      <c r="A3079" s="2" t="s">
        <v>3062</v>
      </c>
      <c r="B3079" t="s">
        <v>414</v>
      </c>
      <c r="C3079">
        <v>4318</v>
      </c>
      <c r="D3079">
        <f>LOG10(C3079)</f>
        <v>3.6352826379982122</v>
      </c>
      <c r="E3079">
        <v>23.3</v>
      </c>
      <c r="F3079">
        <v>22.3</v>
      </c>
      <c r="G3079">
        <v>54.59</v>
      </c>
      <c r="H3079">
        <v>6</v>
      </c>
      <c r="I3079">
        <v>2</v>
      </c>
      <c r="J3079">
        <v>0</v>
      </c>
      <c r="K3079" t="s">
        <v>20</v>
      </c>
      <c r="L3079">
        <v>96.91</v>
      </c>
      <c r="M3079" t="s">
        <v>21</v>
      </c>
      <c r="N3079">
        <v>0</v>
      </c>
      <c r="O3079">
        <v>1</v>
      </c>
      <c r="Q3079">
        <v>1</v>
      </c>
      <c r="R3079">
        <v>16.670000000000002</v>
      </c>
      <c r="S3079">
        <v>289</v>
      </c>
      <c r="T3079">
        <v>67.34</v>
      </c>
    </row>
    <row r="3080" spans="1:20" x14ac:dyDescent="0.2">
      <c r="A3080" s="2" t="s">
        <v>528</v>
      </c>
      <c r="B3080" t="s">
        <v>64</v>
      </c>
      <c r="C3080">
        <v>33524</v>
      </c>
      <c r="D3080">
        <f>LOG10(C3080)</f>
        <v>4.5253558319834664</v>
      </c>
      <c r="E3080">
        <v>35.1</v>
      </c>
      <c r="F3080">
        <v>0.61</v>
      </c>
      <c r="G3080">
        <v>40.85</v>
      </c>
      <c r="H3080">
        <v>42</v>
      </c>
      <c r="I3080">
        <v>9</v>
      </c>
      <c r="J3080">
        <v>0</v>
      </c>
      <c r="K3080" t="s">
        <v>23</v>
      </c>
      <c r="L3080">
        <v>100</v>
      </c>
      <c r="M3080" t="s">
        <v>28</v>
      </c>
      <c r="N3080">
        <v>0</v>
      </c>
      <c r="O3080">
        <v>1</v>
      </c>
      <c r="Q3080">
        <v>1</v>
      </c>
      <c r="R3080">
        <v>2.38</v>
      </c>
      <c r="S3080">
        <v>64</v>
      </c>
      <c r="T3080">
        <v>22.46</v>
      </c>
    </row>
    <row r="3081" spans="1:20" x14ac:dyDescent="0.2">
      <c r="A3081" s="2" t="s">
        <v>2271</v>
      </c>
      <c r="B3081" t="s">
        <v>414</v>
      </c>
      <c r="C3081">
        <v>2447</v>
      </c>
      <c r="D3081">
        <f>LOG10(C3081)</f>
        <v>3.3886339693517891</v>
      </c>
      <c r="E3081">
        <v>62.8</v>
      </c>
      <c r="F3081">
        <v>22.86</v>
      </c>
      <c r="G3081">
        <v>48.75</v>
      </c>
      <c r="H3081">
        <v>4</v>
      </c>
      <c r="I3081">
        <v>0</v>
      </c>
      <c r="J3081">
        <v>0</v>
      </c>
      <c r="K3081" t="s">
        <v>20</v>
      </c>
      <c r="L3081">
        <v>100</v>
      </c>
      <c r="M3081" t="s">
        <v>25</v>
      </c>
      <c r="N3081">
        <v>0</v>
      </c>
      <c r="O3081">
        <v>1</v>
      </c>
      <c r="P3081" t="s">
        <v>744</v>
      </c>
      <c r="Q3081">
        <v>1</v>
      </c>
      <c r="R3081">
        <v>25</v>
      </c>
      <c r="S3081">
        <v>115</v>
      </c>
      <c r="T3081">
        <v>72.22</v>
      </c>
    </row>
    <row r="3082" spans="1:20" x14ac:dyDescent="0.2">
      <c r="A3082" s="2" t="s">
        <v>3034</v>
      </c>
      <c r="B3082" t="s">
        <v>410</v>
      </c>
      <c r="C3082">
        <v>4268</v>
      </c>
      <c r="D3082">
        <f>LOG10(C3082)</f>
        <v>3.6302244107524322</v>
      </c>
      <c r="E3082">
        <v>24.1</v>
      </c>
      <c r="F3082">
        <v>20.12</v>
      </c>
      <c r="G3082">
        <v>43.28</v>
      </c>
      <c r="H3082">
        <v>6</v>
      </c>
      <c r="I3082">
        <v>4</v>
      </c>
      <c r="J3082">
        <v>0</v>
      </c>
      <c r="K3082" t="s">
        <v>20</v>
      </c>
      <c r="L3082">
        <v>92.56</v>
      </c>
      <c r="M3082" t="s">
        <v>21</v>
      </c>
      <c r="N3082">
        <v>0</v>
      </c>
      <c r="O3082">
        <v>1</v>
      </c>
      <c r="Q3082">
        <v>1</v>
      </c>
      <c r="R3082">
        <v>16.670000000000002</v>
      </c>
      <c r="S3082">
        <v>258</v>
      </c>
      <c r="T3082">
        <v>62.18</v>
      </c>
    </row>
    <row r="3083" spans="1:20" x14ac:dyDescent="0.2">
      <c r="A3083" s="2" t="s">
        <v>3321</v>
      </c>
      <c r="B3083" t="s">
        <v>125</v>
      </c>
      <c r="C3083">
        <v>5247</v>
      </c>
      <c r="D3083">
        <f>LOG10(C3083)</f>
        <v>3.7199110641983388</v>
      </c>
      <c r="E3083">
        <v>32.9</v>
      </c>
      <c r="F3083">
        <v>6.99</v>
      </c>
      <c r="G3083">
        <v>48.69</v>
      </c>
      <c r="H3083">
        <v>8</v>
      </c>
      <c r="I3083">
        <v>3</v>
      </c>
      <c r="J3083">
        <v>0</v>
      </c>
      <c r="K3083" t="s">
        <v>23</v>
      </c>
      <c r="L3083">
        <v>100</v>
      </c>
      <c r="M3083" t="s">
        <v>24</v>
      </c>
      <c r="N3083">
        <v>0</v>
      </c>
      <c r="O3083">
        <v>1</v>
      </c>
      <c r="Q3083">
        <v>1</v>
      </c>
      <c r="R3083">
        <v>12.5</v>
      </c>
      <c r="S3083">
        <v>109</v>
      </c>
      <c r="T3083">
        <v>35.86</v>
      </c>
    </row>
    <row r="3084" spans="1:20" x14ac:dyDescent="0.2">
      <c r="A3084" s="2" t="s">
        <v>695</v>
      </c>
      <c r="B3084" t="s">
        <v>100</v>
      </c>
      <c r="C3084">
        <v>79810</v>
      </c>
      <c r="D3084">
        <f>LOG10(C3084)</f>
        <v>4.9020573108084662</v>
      </c>
      <c r="E3084">
        <v>58.1</v>
      </c>
      <c r="F3084">
        <v>0.19</v>
      </c>
      <c r="G3084">
        <v>48.06</v>
      </c>
      <c r="H3084">
        <v>145</v>
      </c>
      <c r="I3084">
        <v>37</v>
      </c>
      <c r="J3084">
        <v>0</v>
      </c>
      <c r="K3084" t="s">
        <v>20</v>
      </c>
      <c r="L3084">
        <v>93.31</v>
      </c>
      <c r="M3084" t="s">
        <v>21</v>
      </c>
      <c r="N3084">
        <v>0</v>
      </c>
      <c r="O3084">
        <v>1</v>
      </c>
      <c r="Q3084">
        <v>1</v>
      </c>
      <c r="R3084">
        <v>0.69</v>
      </c>
      <c r="S3084">
        <v>46</v>
      </c>
      <c r="T3084">
        <v>26.73</v>
      </c>
    </row>
    <row r="3085" spans="1:20" x14ac:dyDescent="0.2">
      <c r="A3085" s="2" t="s">
        <v>3204</v>
      </c>
      <c r="B3085" t="s">
        <v>414</v>
      </c>
      <c r="C3085">
        <v>4600</v>
      </c>
      <c r="D3085">
        <f>LOG10(C3085)</f>
        <v>3.6627578316815739</v>
      </c>
      <c r="E3085">
        <v>23.9</v>
      </c>
      <c r="F3085">
        <v>27.56</v>
      </c>
      <c r="G3085">
        <v>57.43</v>
      </c>
      <c r="H3085">
        <v>5</v>
      </c>
      <c r="I3085">
        <v>2</v>
      </c>
      <c r="J3085">
        <v>0</v>
      </c>
      <c r="K3085" t="s">
        <v>20</v>
      </c>
      <c r="L3085">
        <v>100</v>
      </c>
      <c r="M3085" t="s">
        <v>153</v>
      </c>
      <c r="N3085">
        <v>0</v>
      </c>
      <c r="O3085">
        <v>1</v>
      </c>
      <c r="Q3085">
        <v>1</v>
      </c>
      <c r="R3085">
        <v>20</v>
      </c>
      <c r="S3085">
        <v>358</v>
      </c>
      <c r="T3085">
        <v>85.56</v>
      </c>
    </row>
    <row r="3086" spans="1:20" x14ac:dyDescent="0.2">
      <c r="A3086" s="2" t="s">
        <v>113</v>
      </c>
      <c r="B3086" t="s">
        <v>114</v>
      </c>
      <c r="C3086">
        <v>110779</v>
      </c>
      <c r="D3086">
        <f>LOG10(C3086)</f>
        <v>5.0444574404600413</v>
      </c>
      <c r="E3086">
        <v>41.3</v>
      </c>
      <c r="F3086">
        <v>0.18</v>
      </c>
      <c r="G3086">
        <v>44.97</v>
      </c>
      <c r="H3086">
        <v>159</v>
      </c>
      <c r="I3086">
        <v>90</v>
      </c>
      <c r="J3086">
        <v>0</v>
      </c>
      <c r="K3086" t="s">
        <v>23</v>
      </c>
      <c r="L3086">
        <v>100</v>
      </c>
      <c r="M3086" t="s">
        <v>28</v>
      </c>
      <c r="N3086">
        <v>0</v>
      </c>
      <c r="O3086">
        <v>1</v>
      </c>
      <c r="Q3086">
        <v>1</v>
      </c>
      <c r="R3086">
        <v>0.63</v>
      </c>
      <c r="S3086">
        <v>55</v>
      </c>
      <c r="T3086">
        <v>22.71</v>
      </c>
    </row>
    <row r="3087" spans="1:20" x14ac:dyDescent="0.2">
      <c r="A3087" s="2" t="s">
        <v>607</v>
      </c>
      <c r="B3087" t="s">
        <v>64</v>
      </c>
      <c r="C3087">
        <v>45475</v>
      </c>
      <c r="D3087">
        <f>LOG10(C3087)</f>
        <v>4.6577727077355213</v>
      </c>
      <c r="E3087">
        <v>42.2</v>
      </c>
      <c r="F3087">
        <v>0.46</v>
      </c>
      <c r="G3087">
        <v>62.86</v>
      </c>
      <c r="H3087">
        <v>56</v>
      </c>
      <c r="I3087">
        <v>23</v>
      </c>
      <c r="J3087">
        <v>0</v>
      </c>
      <c r="K3087" t="s">
        <v>20</v>
      </c>
      <c r="L3087">
        <v>100</v>
      </c>
      <c r="M3087" t="s">
        <v>21</v>
      </c>
      <c r="N3087">
        <v>0</v>
      </c>
      <c r="O3087">
        <v>1</v>
      </c>
      <c r="Q3087">
        <v>1</v>
      </c>
      <c r="R3087">
        <v>1.79</v>
      </c>
      <c r="S3087">
        <v>65</v>
      </c>
      <c r="T3087">
        <v>27.43</v>
      </c>
    </row>
    <row r="3088" spans="1:20" x14ac:dyDescent="0.2">
      <c r="A3088" s="2" t="s">
        <v>1965</v>
      </c>
      <c r="B3088" t="s">
        <v>414</v>
      </c>
      <c r="C3088">
        <v>2261</v>
      </c>
      <c r="D3088">
        <f>LOG10(C3088)</f>
        <v>3.3543005623453599</v>
      </c>
      <c r="E3088">
        <v>30.6</v>
      </c>
      <c r="F3088">
        <v>26.57</v>
      </c>
      <c r="G3088">
        <v>39.72</v>
      </c>
      <c r="H3088">
        <v>5</v>
      </c>
      <c r="I3088">
        <v>0</v>
      </c>
      <c r="J3088">
        <v>0</v>
      </c>
      <c r="K3088" t="s">
        <v>20</v>
      </c>
      <c r="L3088">
        <v>98.65</v>
      </c>
      <c r="M3088" t="s">
        <v>25</v>
      </c>
      <c r="N3088">
        <v>0</v>
      </c>
      <c r="O3088">
        <v>1</v>
      </c>
      <c r="P3088" t="s">
        <v>744</v>
      </c>
      <c r="Q3088">
        <v>1</v>
      </c>
      <c r="R3088">
        <v>20</v>
      </c>
      <c r="S3088">
        <v>173</v>
      </c>
      <c r="T3088">
        <v>52.94</v>
      </c>
    </row>
    <row r="3089" spans="1:20" x14ac:dyDescent="0.2">
      <c r="A3089" s="2" t="s">
        <v>921</v>
      </c>
      <c r="B3089" t="s">
        <v>414</v>
      </c>
      <c r="C3089">
        <v>1779</v>
      </c>
      <c r="D3089">
        <f>LOG10(C3089)</f>
        <v>3.2501759480839252</v>
      </c>
      <c r="E3089">
        <v>43.3</v>
      </c>
      <c r="F3089">
        <v>57.24</v>
      </c>
      <c r="G3089">
        <v>55.03</v>
      </c>
      <c r="H3089">
        <v>2</v>
      </c>
      <c r="I3089">
        <v>2</v>
      </c>
      <c r="J3089">
        <v>0</v>
      </c>
      <c r="K3089" t="s">
        <v>20</v>
      </c>
      <c r="L3089">
        <v>100</v>
      </c>
      <c r="M3089" t="s">
        <v>25</v>
      </c>
      <c r="N3089">
        <v>0</v>
      </c>
      <c r="O3089">
        <v>1</v>
      </c>
      <c r="Q3089">
        <v>1</v>
      </c>
      <c r="R3089">
        <v>50</v>
      </c>
      <c r="S3089">
        <v>257</v>
      </c>
      <c r="T3089">
        <v>111.28</v>
      </c>
    </row>
    <row r="3090" spans="1:20" x14ac:dyDescent="0.2">
      <c r="A3090" s="2" t="s">
        <v>3284</v>
      </c>
      <c r="B3090" t="s">
        <v>125</v>
      </c>
      <c r="C3090">
        <v>4923</v>
      </c>
      <c r="D3090">
        <f>LOG10(C3090)</f>
        <v>3.6922298357727557</v>
      </c>
      <c r="E3090">
        <v>0</v>
      </c>
      <c r="F3090">
        <v>0</v>
      </c>
      <c r="G3090">
        <v>41.78</v>
      </c>
      <c r="H3090">
        <v>6</v>
      </c>
      <c r="I3090">
        <v>1</v>
      </c>
      <c r="J3090">
        <v>0</v>
      </c>
      <c r="K3090" t="s">
        <v>20</v>
      </c>
      <c r="L3090">
        <v>100</v>
      </c>
      <c r="M3090" t="s">
        <v>153</v>
      </c>
      <c r="N3090">
        <v>0</v>
      </c>
      <c r="O3090">
        <v>1</v>
      </c>
    </row>
    <row r="3091" spans="1:20" x14ac:dyDescent="0.2">
      <c r="A3091" s="2" t="s">
        <v>3498</v>
      </c>
      <c r="B3091" t="s">
        <v>125</v>
      </c>
      <c r="C3091">
        <v>12154</v>
      </c>
      <c r="D3091">
        <f>LOG10(C3091)</f>
        <v>4.0847192320112979</v>
      </c>
      <c r="E3091">
        <v>31.75</v>
      </c>
      <c r="F3091">
        <v>5.45</v>
      </c>
      <c r="G3091">
        <v>55.22</v>
      </c>
      <c r="H3091">
        <v>21</v>
      </c>
      <c r="I3091">
        <v>3</v>
      </c>
      <c r="J3091">
        <v>0</v>
      </c>
      <c r="K3091" t="s">
        <v>20</v>
      </c>
      <c r="L3091">
        <v>100</v>
      </c>
      <c r="M3091" t="s">
        <v>25</v>
      </c>
      <c r="N3091">
        <v>0</v>
      </c>
      <c r="O3091">
        <v>1</v>
      </c>
      <c r="P3091" t="s">
        <v>276</v>
      </c>
      <c r="Q3091">
        <v>2</v>
      </c>
      <c r="R3091">
        <v>9.52</v>
      </c>
      <c r="S3091">
        <v>202</v>
      </c>
      <c r="T3091">
        <v>64.14</v>
      </c>
    </row>
    <row r="3092" spans="1:20" x14ac:dyDescent="0.2">
      <c r="A3092" s="2" t="s">
        <v>3463</v>
      </c>
      <c r="B3092" t="s">
        <v>125</v>
      </c>
      <c r="C3092">
        <v>7396</v>
      </c>
      <c r="D3092">
        <f>LOG10(C3092)</f>
        <v>3.8689969024871353</v>
      </c>
      <c r="E3092">
        <v>42.3</v>
      </c>
      <c r="F3092">
        <v>2.5299999999999998</v>
      </c>
      <c r="G3092">
        <v>41.27</v>
      </c>
      <c r="H3092">
        <v>14</v>
      </c>
      <c r="I3092">
        <v>4</v>
      </c>
      <c r="J3092">
        <v>0</v>
      </c>
      <c r="K3092" t="s">
        <v>20</v>
      </c>
      <c r="L3092">
        <v>100</v>
      </c>
      <c r="M3092" t="s">
        <v>25</v>
      </c>
      <c r="N3092">
        <v>0</v>
      </c>
      <c r="O3092">
        <v>1</v>
      </c>
      <c r="Q3092">
        <v>1</v>
      </c>
      <c r="R3092">
        <v>7.14</v>
      </c>
      <c r="S3092">
        <v>53</v>
      </c>
      <c r="T3092">
        <v>22.42</v>
      </c>
    </row>
    <row r="3093" spans="1:20" x14ac:dyDescent="0.2">
      <c r="A3093" s="2" t="s">
        <v>3082</v>
      </c>
      <c r="B3093" t="s">
        <v>414</v>
      </c>
      <c r="C3093">
        <v>4356</v>
      </c>
      <c r="D3093">
        <f>LOG10(C3093)</f>
        <v>3.6390878710837375</v>
      </c>
      <c r="E3093">
        <v>27.5</v>
      </c>
      <c r="F3093">
        <v>10.02</v>
      </c>
      <c r="G3093">
        <v>54.5</v>
      </c>
      <c r="H3093">
        <v>6</v>
      </c>
      <c r="I3093">
        <v>3</v>
      </c>
      <c r="J3093">
        <v>0</v>
      </c>
      <c r="K3093" t="s">
        <v>20</v>
      </c>
      <c r="L3093">
        <v>97.88</v>
      </c>
      <c r="M3093" t="s">
        <v>25</v>
      </c>
      <c r="N3093">
        <v>0</v>
      </c>
      <c r="O3093">
        <v>1</v>
      </c>
      <c r="Q3093">
        <v>1</v>
      </c>
      <c r="R3093">
        <v>16.670000000000002</v>
      </c>
      <c r="S3093">
        <v>124</v>
      </c>
      <c r="T3093">
        <v>34.1</v>
      </c>
    </row>
    <row r="3094" spans="1:20" x14ac:dyDescent="0.2">
      <c r="A3094" s="2" t="s">
        <v>2020</v>
      </c>
      <c r="B3094" t="s">
        <v>414</v>
      </c>
      <c r="C3094">
        <v>2292</v>
      </c>
      <c r="D3094">
        <f>LOG10(C3094)</f>
        <v>3.3602146132953523</v>
      </c>
      <c r="E3094">
        <v>25.9</v>
      </c>
      <c r="F3094">
        <v>58.58</v>
      </c>
      <c r="G3094">
        <v>30.32</v>
      </c>
      <c r="H3094">
        <v>2</v>
      </c>
      <c r="I3094">
        <v>1</v>
      </c>
      <c r="J3094">
        <v>0</v>
      </c>
      <c r="K3094" t="s">
        <v>20</v>
      </c>
      <c r="L3094">
        <v>100</v>
      </c>
      <c r="M3094" t="s">
        <v>25</v>
      </c>
      <c r="N3094">
        <v>0</v>
      </c>
      <c r="O3094">
        <v>1</v>
      </c>
      <c r="Q3094">
        <v>1</v>
      </c>
      <c r="R3094">
        <v>50</v>
      </c>
      <c r="S3094">
        <v>222</v>
      </c>
      <c r="T3094">
        <v>57.5</v>
      </c>
    </row>
    <row r="3095" spans="1:20" x14ac:dyDescent="0.2">
      <c r="A3095" s="2" t="s">
        <v>604</v>
      </c>
      <c r="B3095" t="s">
        <v>64</v>
      </c>
      <c r="C3095">
        <v>44967</v>
      </c>
      <c r="D3095">
        <f>LOG10(C3095)</f>
        <v>4.652893914321198</v>
      </c>
      <c r="E3095">
        <v>33.299999999999997</v>
      </c>
      <c r="F3095">
        <v>0.42</v>
      </c>
      <c r="G3095">
        <v>53.35</v>
      </c>
      <c r="H3095">
        <v>70</v>
      </c>
      <c r="I3095">
        <v>30</v>
      </c>
      <c r="J3095">
        <v>0</v>
      </c>
      <c r="K3095" t="s">
        <v>23</v>
      </c>
      <c r="L3095">
        <v>100</v>
      </c>
      <c r="M3095" t="s">
        <v>28</v>
      </c>
      <c r="N3095">
        <v>0</v>
      </c>
      <c r="O3095">
        <v>1</v>
      </c>
      <c r="Q3095">
        <v>1</v>
      </c>
      <c r="R3095">
        <v>1.43</v>
      </c>
      <c r="S3095">
        <v>59</v>
      </c>
      <c r="T3095">
        <v>19.649999999999999</v>
      </c>
    </row>
    <row r="3096" spans="1:20" x14ac:dyDescent="0.2">
      <c r="A3096" s="2" t="s">
        <v>317</v>
      </c>
      <c r="B3096" t="s">
        <v>125</v>
      </c>
      <c r="C3096">
        <v>5243</v>
      </c>
      <c r="D3096">
        <f>LOG10(C3096)</f>
        <v>3.7195798577137231</v>
      </c>
      <c r="E3096">
        <v>28.4</v>
      </c>
      <c r="F3096">
        <v>14.85</v>
      </c>
      <c r="G3096">
        <v>57.73</v>
      </c>
      <c r="H3096">
        <v>5</v>
      </c>
      <c r="I3096">
        <v>2</v>
      </c>
      <c r="J3096">
        <v>0</v>
      </c>
      <c r="K3096" t="s">
        <v>20</v>
      </c>
      <c r="L3096">
        <v>92.05</v>
      </c>
      <c r="M3096" t="s">
        <v>25</v>
      </c>
      <c r="N3096">
        <v>0</v>
      </c>
      <c r="O3096">
        <v>1</v>
      </c>
      <c r="Q3096">
        <v>1</v>
      </c>
      <c r="R3096">
        <v>20</v>
      </c>
      <c r="S3096">
        <v>218</v>
      </c>
      <c r="T3096">
        <v>61.91</v>
      </c>
    </row>
    <row r="3097" spans="1:20" x14ac:dyDescent="0.2">
      <c r="A3097" s="2" t="s">
        <v>483</v>
      </c>
      <c r="B3097" t="s">
        <v>19</v>
      </c>
      <c r="C3097">
        <v>44550</v>
      </c>
      <c r="D3097">
        <f>LOG10(C3097)</f>
        <v>4.6488477083728936</v>
      </c>
      <c r="E3097">
        <v>27</v>
      </c>
      <c r="F3097">
        <v>1.03</v>
      </c>
      <c r="G3097">
        <v>60.9</v>
      </c>
      <c r="H3097">
        <v>64</v>
      </c>
      <c r="I3097">
        <v>32</v>
      </c>
      <c r="J3097">
        <v>1</v>
      </c>
      <c r="K3097" t="s">
        <v>20</v>
      </c>
      <c r="L3097">
        <v>92.27</v>
      </c>
      <c r="M3097" t="s">
        <v>25</v>
      </c>
      <c r="N3097">
        <v>0</v>
      </c>
      <c r="O3097">
        <v>1</v>
      </c>
      <c r="Q3097">
        <v>1</v>
      </c>
      <c r="R3097">
        <v>1.56</v>
      </c>
      <c r="S3097">
        <v>145</v>
      </c>
      <c r="T3097">
        <v>39.15</v>
      </c>
    </row>
    <row r="3098" spans="1:20" x14ac:dyDescent="0.2">
      <c r="A3098" s="2" t="s">
        <v>1042</v>
      </c>
      <c r="B3098" t="s">
        <v>1043</v>
      </c>
      <c r="C3098">
        <v>1834</v>
      </c>
      <c r="D3098">
        <f>LOG10(C3098)</f>
        <v>3.2633993313340022</v>
      </c>
      <c r="E3098">
        <v>41</v>
      </c>
      <c r="F3098">
        <v>21.86</v>
      </c>
      <c r="G3098">
        <v>47.38</v>
      </c>
      <c r="H3098">
        <v>4</v>
      </c>
      <c r="I3098">
        <v>0</v>
      </c>
      <c r="J3098">
        <v>0</v>
      </c>
      <c r="K3098" t="s">
        <v>20</v>
      </c>
      <c r="L3098">
        <v>94.83</v>
      </c>
      <c r="M3098" t="s">
        <v>25</v>
      </c>
      <c r="N3098">
        <v>0</v>
      </c>
      <c r="O3098">
        <v>1</v>
      </c>
      <c r="P3098" t="s">
        <v>744</v>
      </c>
      <c r="Q3098">
        <v>1</v>
      </c>
      <c r="R3098">
        <v>25</v>
      </c>
      <c r="S3098">
        <v>87</v>
      </c>
      <c r="T3098">
        <v>35.67</v>
      </c>
    </row>
    <row r="3099" spans="1:20" x14ac:dyDescent="0.2">
      <c r="A3099" s="2" t="s">
        <v>708</v>
      </c>
      <c r="B3099" t="s">
        <v>116</v>
      </c>
      <c r="C3099">
        <v>41894</v>
      </c>
      <c r="D3099">
        <f>LOG10(C3099)</f>
        <v>4.6221518283725089</v>
      </c>
      <c r="E3099">
        <v>49</v>
      </c>
      <c r="F3099">
        <v>0.56000000000000005</v>
      </c>
      <c r="G3099">
        <v>49.51</v>
      </c>
      <c r="H3099">
        <v>44</v>
      </c>
      <c r="I3099">
        <v>7</v>
      </c>
      <c r="J3099">
        <v>0</v>
      </c>
      <c r="K3099" t="s">
        <v>20</v>
      </c>
      <c r="L3099">
        <v>94.79</v>
      </c>
      <c r="M3099" t="s">
        <v>25</v>
      </c>
      <c r="N3099">
        <v>0</v>
      </c>
      <c r="O3099">
        <v>1</v>
      </c>
      <c r="Q3099">
        <v>1</v>
      </c>
      <c r="R3099">
        <v>2.27</v>
      </c>
      <c r="S3099">
        <v>76</v>
      </c>
      <c r="T3099">
        <v>37.24</v>
      </c>
    </row>
    <row r="3100" spans="1:20" x14ac:dyDescent="0.2">
      <c r="A3100" s="2" t="s">
        <v>624</v>
      </c>
      <c r="B3100" t="s">
        <v>64</v>
      </c>
      <c r="C3100">
        <v>57564</v>
      </c>
      <c r="D3100">
        <f>LOG10(C3100)</f>
        <v>4.7601509645135218</v>
      </c>
      <c r="E3100">
        <v>27.4</v>
      </c>
      <c r="F3100">
        <v>0.53</v>
      </c>
      <c r="G3100">
        <v>52.95</v>
      </c>
      <c r="H3100">
        <v>84</v>
      </c>
      <c r="I3100">
        <v>35</v>
      </c>
      <c r="J3100">
        <v>1</v>
      </c>
      <c r="K3100" t="s">
        <v>20</v>
      </c>
      <c r="L3100">
        <v>100</v>
      </c>
      <c r="M3100" t="s">
        <v>25</v>
      </c>
      <c r="N3100">
        <v>0</v>
      </c>
      <c r="O3100">
        <v>1</v>
      </c>
      <c r="Q3100">
        <v>1</v>
      </c>
      <c r="R3100">
        <v>1.19</v>
      </c>
      <c r="S3100">
        <v>99</v>
      </c>
      <c r="T3100">
        <v>27.13</v>
      </c>
    </row>
    <row r="3101" spans="1:20" x14ac:dyDescent="0.2">
      <c r="A3101" s="2" t="s">
        <v>76</v>
      </c>
      <c r="B3101" t="s">
        <v>64</v>
      </c>
      <c r="C3101">
        <v>44637</v>
      </c>
      <c r="D3101">
        <f>LOG10(C3101)</f>
        <v>4.6496949984916336</v>
      </c>
      <c r="E3101">
        <v>26.8</v>
      </c>
      <c r="F3101">
        <v>0.79</v>
      </c>
      <c r="G3101">
        <v>40.6</v>
      </c>
      <c r="H3101">
        <v>56</v>
      </c>
      <c r="I3101">
        <v>23</v>
      </c>
      <c r="J3101">
        <v>0</v>
      </c>
      <c r="K3101" t="s">
        <v>23</v>
      </c>
      <c r="L3101">
        <v>100</v>
      </c>
      <c r="M3101" t="s">
        <v>28</v>
      </c>
      <c r="N3101">
        <v>0</v>
      </c>
      <c r="O3101">
        <v>1</v>
      </c>
      <c r="Q3101">
        <v>1</v>
      </c>
      <c r="R3101">
        <v>1.79</v>
      </c>
      <c r="S3101">
        <v>109</v>
      </c>
      <c r="T3101">
        <v>29.21</v>
      </c>
    </row>
    <row r="3102" spans="1:20" x14ac:dyDescent="0.2">
      <c r="A3102" s="2" t="s">
        <v>3019</v>
      </c>
      <c r="B3102" t="s">
        <v>410</v>
      </c>
      <c r="C3102">
        <v>4227</v>
      </c>
      <c r="D3102">
        <f>LOG10(C3102)</f>
        <v>3.626032247829019</v>
      </c>
      <c r="E3102">
        <v>28.3</v>
      </c>
      <c r="F3102">
        <v>34.409999999999997</v>
      </c>
      <c r="G3102">
        <v>47.43</v>
      </c>
      <c r="H3102">
        <v>6</v>
      </c>
      <c r="I3102">
        <v>1</v>
      </c>
      <c r="J3102">
        <v>0</v>
      </c>
      <c r="K3102" t="s">
        <v>23</v>
      </c>
      <c r="L3102">
        <v>100</v>
      </c>
      <c r="M3102" t="s">
        <v>28</v>
      </c>
      <c r="N3102">
        <v>0</v>
      </c>
      <c r="O3102">
        <v>1</v>
      </c>
      <c r="Q3102">
        <v>1</v>
      </c>
      <c r="R3102">
        <v>16.670000000000002</v>
      </c>
      <c r="S3102">
        <v>438</v>
      </c>
      <c r="T3102">
        <v>123.95</v>
      </c>
    </row>
    <row r="3103" spans="1:20" x14ac:dyDescent="0.2">
      <c r="A3103" s="2" t="s">
        <v>328</v>
      </c>
      <c r="B3103" t="s">
        <v>125</v>
      </c>
      <c r="C3103">
        <v>5709</v>
      </c>
      <c r="D3103">
        <f>LOG10(C3103)</f>
        <v>3.756560043006683</v>
      </c>
      <c r="E3103">
        <v>33.799999999999997</v>
      </c>
      <c r="F3103">
        <v>8.2100000000000009</v>
      </c>
      <c r="G3103">
        <v>42.77</v>
      </c>
      <c r="H3103">
        <v>8</v>
      </c>
      <c r="I3103">
        <v>4</v>
      </c>
      <c r="J3103">
        <v>0</v>
      </c>
      <c r="K3103" t="s">
        <v>23</v>
      </c>
      <c r="L3103">
        <v>100</v>
      </c>
      <c r="M3103" t="s">
        <v>28</v>
      </c>
      <c r="N3103">
        <v>0</v>
      </c>
      <c r="O3103">
        <v>1</v>
      </c>
      <c r="Q3103">
        <v>1</v>
      </c>
      <c r="R3103">
        <v>12.5</v>
      </c>
      <c r="S3103">
        <v>147</v>
      </c>
      <c r="T3103">
        <v>49.69</v>
      </c>
    </row>
    <row r="3104" spans="1:20" x14ac:dyDescent="0.2">
      <c r="A3104" s="2" t="s">
        <v>81</v>
      </c>
      <c r="B3104" t="s">
        <v>64</v>
      </c>
      <c r="C3104">
        <v>48824</v>
      </c>
      <c r="D3104">
        <f>LOG10(C3104)</f>
        <v>4.6886333569485368</v>
      </c>
      <c r="E3104">
        <v>57.9</v>
      </c>
      <c r="F3104">
        <v>0.43</v>
      </c>
      <c r="G3104">
        <v>38.979999999999997</v>
      </c>
      <c r="H3104">
        <v>67</v>
      </c>
      <c r="I3104">
        <v>27</v>
      </c>
      <c r="J3104">
        <v>0</v>
      </c>
      <c r="K3104" t="s">
        <v>20</v>
      </c>
      <c r="L3104">
        <v>96.81</v>
      </c>
      <c r="M3104" t="s">
        <v>21</v>
      </c>
      <c r="N3104">
        <v>0</v>
      </c>
      <c r="O3104">
        <v>1</v>
      </c>
      <c r="Q3104">
        <v>1</v>
      </c>
      <c r="R3104">
        <v>1.49</v>
      </c>
      <c r="S3104">
        <v>66</v>
      </c>
      <c r="T3104">
        <v>38.21</v>
      </c>
    </row>
    <row r="3105" spans="1:20" x14ac:dyDescent="0.2">
      <c r="A3105" s="2" t="s">
        <v>3501</v>
      </c>
      <c r="B3105" t="s">
        <v>125</v>
      </c>
      <c r="C3105">
        <v>13067</v>
      </c>
      <c r="D3105">
        <f>LOG10(C3105)</f>
        <v>4.1161758911003492</v>
      </c>
      <c r="E3105">
        <v>42.9</v>
      </c>
      <c r="F3105">
        <v>1.6</v>
      </c>
      <c r="G3105">
        <v>47.07</v>
      </c>
      <c r="H3105">
        <v>19</v>
      </c>
      <c r="I3105">
        <v>4</v>
      </c>
      <c r="J3105">
        <v>0</v>
      </c>
      <c r="K3105" t="s">
        <v>20</v>
      </c>
      <c r="L3105">
        <v>100</v>
      </c>
      <c r="M3105" t="s">
        <v>25</v>
      </c>
      <c r="N3105">
        <v>0</v>
      </c>
      <c r="O3105">
        <v>1</v>
      </c>
      <c r="P3105" t="s">
        <v>276</v>
      </c>
      <c r="Q3105">
        <v>1</v>
      </c>
      <c r="R3105">
        <v>5.26</v>
      </c>
      <c r="S3105">
        <v>61</v>
      </c>
      <c r="T3105">
        <v>26.17</v>
      </c>
    </row>
    <row r="3106" spans="1:20" x14ac:dyDescent="0.2">
      <c r="A3106" s="2" t="s">
        <v>3362</v>
      </c>
      <c r="B3106" t="s">
        <v>410</v>
      </c>
      <c r="C3106">
        <v>5720</v>
      </c>
      <c r="D3106">
        <f>LOG10(C3106)</f>
        <v>3.7573960287930244</v>
      </c>
      <c r="E3106">
        <v>32.299999999999997</v>
      </c>
      <c r="F3106">
        <v>6.64</v>
      </c>
      <c r="G3106">
        <v>50.26</v>
      </c>
      <c r="H3106">
        <v>8</v>
      </c>
      <c r="I3106">
        <v>1</v>
      </c>
      <c r="J3106">
        <v>0</v>
      </c>
      <c r="K3106" t="s">
        <v>23</v>
      </c>
      <c r="L3106">
        <v>100</v>
      </c>
      <c r="M3106" t="s">
        <v>28</v>
      </c>
      <c r="N3106">
        <v>0</v>
      </c>
      <c r="O3106">
        <v>1</v>
      </c>
      <c r="Q3106">
        <v>1</v>
      </c>
      <c r="R3106">
        <v>12.5</v>
      </c>
      <c r="S3106">
        <v>118</v>
      </c>
      <c r="T3106">
        <v>38.11</v>
      </c>
    </row>
    <row r="3107" spans="1:20" x14ac:dyDescent="0.2">
      <c r="A3107" s="2" t="s">
        <v>1934</v>
      </c>
      <c r="B3107" t="s">
        <v>414</v>
      </c>
      <c r="C3107">
        <v>2239</v>
      </c>
      <c r="D3107">
        <f>LOG10(C3107)</f>
        <v>3.3500540935790304</v>
      </c>
      <c r="E3107">
        <v>62.7</v>
      </c>
      <c r="F3107">
        <v>19.13</v>
      </c>
      <c r="G3107">
        <v>50.47</v>
      </c>
      <c r="H3107">
        <v>3</v>
      </c>
      <c r="I3107">
        <v>0</v>
      </c>
      <c r="J3107">
        <v>0</v>
      </c>
      <c r="K3107" t="s">
        <v>23</v>
      </c>
      <c r="L3107">
        <v>100</v>
      </c>
      <c r="M3107" t="s">
        <v>28</v>
      </c>
      <c r="N3107">
        <v>0</v>
      </c>
      <c r="O3107">
        <v>1.1000000000000001</v>
      </c>
      <c r="P3107" t="s">
        <v>744</v>
      </c>
      <c r="Q3107">
        <v>1</v>
      </c>
      <c r="R3107">
        <v>33.33</v>
      </c>
      <c r="S3107">
        <v>115</v>
      </c>
      <c r="T3107">
        <v>72.11</v>
      </c>
    </row>
    <row r="3108" spans="1:20" x14ac:dyDescent="0.2">
      <c r="A3108" s="2" t="s">
        <v>2136</v>
      </c>
      <c r="B3108" t="s">
        <v>414</v>
      </c>
      <c r="C3108">
        <v>2358</v>
      </c>
      <c r="D3108">
        <f>LOG10(C3108)</f>
        <v>3.3725438007590705</v>
      </c>
      <c r="E3108">
        <v>62.7</v>
      </c>
      <c r="F3108">
        <v>22.73</v>
      </c>
      <c r="G3108">
        <v>50.98</v>
      </c>
      <c r="H3108">
        <v>4</v>
      </c>
      <c r="I3108">
        <v>0</v>
      </c>
      <c r="J3108">
        <v>0</v>
      </c>
      <c r="K3108" t="s">
        <v>20</v>
      </c>
      <c r="L3108">
        <v>100</v>
      </c>
      <c r="M3108" t="s">
        <v>21</v>
      </c>
      <c r="N3108">
        <v>0</v>
      </c>
      <c r="O3108">
        <v>1</v>
      </c>
      <c r="P3108" t="s">
        <v>744</v>
      </c>
      <c r="Q3108">
        <v>1</v>
      </c>
      <c r="R3108">
        <v>25</v>
      </c>
      <c r="S3108">
        <v>115</v>
      </c>
      <c r="T3108">
        <v>72.11</v>
      </c>
    </row>
    <row r="3109" spans="1:20" x14ac:dyDescent="0.2">
      <c r="A3109" s="2" t="s">
        <v>377</v>
      </c>
      <c r="B3109" t="s">
        <v>125</v>
      </c>
      <c r="C3109">
        <v>6772</v>
      </c>
      <c r="D3109">
        <f>LOG10(C3109)</f>
        <v>3.8307169494368978</v>
      </c>
      <c r="E3109">
        <v>28.7</v>
      </c>
      <c r="F3109">
        <v>8.08</v>
      </c>
      <c r="G3109">
        <v>61.98</v>
      </c>
      <c r="H3109">
        <v>8</v>
      </c>
      <c r="I3109">
        <v>2</v>
      </c>
      <c r="J3109">
        <v>0</v>
      </c>
      <c r="K3109" t="s">
        <v>23</v>
      </c>
      <c r="L3109">
        <v>100</v>
      </c>
      <c r="M3109" t="s">
        <v>28</v>
      </c>
      <c r="N3109">
        <v>0</v>
      </c>
      <c r="O3109">
        <v>1</v>
      </c>
      <c r="Q3109">
        <v>1</v>
      </c>
      <c r="R3109">
        <v>12.5</v>
      </c>
      <c r="S3109">
        <v>154</v>
      </c>
      <c r="T3109">
        <v>44.2</v>
      </c>
    </row>
    <row r="3110" spans="1:20" x14ac:dyDescent="0.2">
      <c r="A3110" s="2" t="s">
        <v>699</v>
      </c>
      <c r="B3110" t="s">
        <v>100</v>
      </c>
      <c r="C3110">
        <v>102753</v>
      </c>
      <c r="D3110">
        <f>LOG10(C3110)</f>
        <v>5.0117945104938579</v>
      </c>
      <c r="E3110">
        <v>32.5</v>
      </c>
      <c r="F3110">
        <v>0.3</v>
      </c>
      <c r="G3110">
        <v>45.73</v>
      </c>
      <c r="H3110">
        <v>208</v>
      </c>
      <c r="I3110">
        <v>72</v>
      </c>
      <c r="J3110">
        <v>1</v>
      </c>
      <c r="K3110" t="s">
        <v>20</v>
      </c>
      <c r="L3110">
        <v>99.42</v>
      </c>
      <c r="M3110" t="s">
        <v>21</v>
      </c>
      <c r="N3110">
        <v>0</v>
      </c>
      <c r="O3110">
        <v>1</v>
      </c>
      <c r="Q3110">
        <v>1</v>
      </c>
      <c r="R3110">
        <v>0.48</v>
      </c>
      <c r="S3110">
        <v>94</v>
      </c>
      <c r="T3110">
        <v>30.55</v>
      </c>
    </row>
    <row r="3111" spans="1:20" x14ac:dyDescent="0.2">
      <c r="A3111" s="2" t="s">
        <v>2199</v>
      </c>
      <c r="B3111" t="s">
        <v>414</v>
      </c>
      <c r="C3111">
        <v>2396</v>
      </c>
      <c r="D3111">
        <f>LOG10(C3111)</f>
        <v>3.3794868137172736</v>
      </c>
      <c r="E3111">
        <v>37.5</v>
      </c>
      <c r="F3111">
        <v>15.11</v>
      </c>
      <c r="G3111">
        <v>36.85</v>
      </c>
      <c r="H3111">
        <v>3</v>
      </c>
      <c r="I3111">
        <v>2</v>
      </c>
      <c r="J3111">
        <v>0</v>
      </c>
      <c r="K3111" t="s">
        <v>20</v>
      </c>
      <c r="L3111">
        <v>92.22</v>
      </c>
      <c r="M3111" t="s">
        <v>25</v>
      </c>
      <c r="N3111">
        <v>0</v>
      </c>
      <c r="O3111">
        <v>1</v>
      </c>
      <c r="Q3111">
        <v>1</v>
      </c>
      <c r="R3111">
        <v>33.33</v>
      </c>
      <c r="S3111">
        <v>105</v>
      </c>
      <c r="T3111">
        <v>39.380000000000003</v>
      </c>
    </row>
    <row r="3112" spans="1:20" x14ac:dyDescent="0.2">
      <c r="A3112" s="2" t="s">
        <v>3017</v>
      </c>
      <c r="B3112" t="s">
        <v>125</v>
      </c>
      <c r="C3112">
        <v>4222</v>
      </c>
      <c r="D3112">
        <f>LOG10(C3112)</f>
        <v>3.6255182289716377</v>
      </c>
      <c r="E3112">
        <v>28.5</v>
      </c>
      <c r="F3112">
        <v>43.15</v>
      </c>
      <c r="G3112">
        <v>37.9</v>
      </c>
      <c r="H3112">
        <v>4</v>
      </c>
      <c r="I3112">
        <v>2</v>
      </c>
      <c r="J3112">
        <v>0</v>
      </c>
      <c r="K3112" t="s">
        <v>20</v>
      </c>
      <c r="L3112">
        <v>100</v>
      </c>
      <c r="M3112" t="s">
        <v>153</v>
      </c>
      <c r="N3112">
        <v>0</v>
      </c>
      <c r="O3112">
        <v>1</v>
      </c>
      <c r="Q3112">
        <v>1</v>
      </c>
      <c r="R3112">
        <v>25</v>
      </c>
      <c r="S3112">
        <v>403</v>
      </c>
      <c r="T3112">
        <v>114.86</v>
      </c>
    </row>
    <row r="3113" spans="1:20" x14ac:dyDescent="0.2">
      <c r="A3113" s="2" t="s">
        <v>2565</v>
      </c>
      <c r="B3113" t="s">
        <v>414</v>
      </c>
      <c r="C3113">
        <v>2816</v>
      </c>
      <c r="D3113">
        <f>LOG10(C3113)</f>
        <v>3.4496326504700745</v>
      </c>
      <c r="E3113">
        <v>29.3</v>
      </c>
      <c r="F3113">
        <v>21.57</v>
      </c>
      <c r="G3113">
        <v>45.88</v>
      </c>
      <c r="H3113">
        <v>4</v>
      </c>
      <c r="I3113">
        <v>2</v>
      </c>
      <c r="J3113">
        <v>0</v>
      </c>
      <c r="K3113" t="s">
        <v>20</v>
      </c>
      <c r="L3113">
        <v>100</v>
      </c>
      <c r="M3113" t="s">
        <v>25</v>
      </c>
      <c r="N3113">
        <v>0</v>
      </c>
      <c r="O3113">
        <v>1</v>
      </c>
      <c r="Q3113">
        <v>1</v>
      </c>
      <c r="R3113">
        <v>25</v>
      </c>
      <c r="S3113">
        <v>173</v>
      </c>
      <c r="T3113">
        <v>50.69</v>
      </c>
    </row>
    <row r="3114" spans="1:20" x14ac:dyDescent="0.2">
      <c r="A3114" s="2" t="s">
        <v>55</v>
      </c>
      <c r="B3114" t="s">
        <v>19</v>
      </c>
      <c r="C3114">
        <v>56688</v>
      </c>
      <c r="D3114">
        <f>LOG10(C3114)</f>
        <v>4.753491134989102</v>
      </c>
      <c r="E3114">
        <v>31.7</v>
      </c>
      <c r="F3114">
        <v>0.95</v>
      </c>
      <c r="G3114">
        <v>53.6</v>
      </c>
      <c r="H3114">
        <v>80</v>
      </c>
      <c r="I3114">
        <v>26</v>
      </c>
      <c r="J3114">
        <v>0</v>
      </c>
      <c r="K3114" t="s">
        <v>20</v>
      </c>
      <c r="L3114">
        <v>96.73</v>
      </c>
      <c r="M3114" t="s">
        <v>21</v>
      </c>
      <c r="N3114">
        <v>0</v>
      </c>
      <c r="O3114">
        <v>1</v>
      </c>
      <c r="Q3114">
        <v>1</v>
      </c>
      <c r="R3114">
        <v>1.25</v>
      </c>
      <c r="S3114">
        <v>156</v>
      </c>
      <c r="T3114">
        <v>49.45</v>
      </c>
    </row>
    <row r="3115" spans="1:20" x14ac:dyDescent="0.2">
      <c r="A3115" s="2" t="s">
        <v>689</v>
      </c>
      <c r="B3115" t="s">
        <v>100</v>
      </c>
      <c r="C3115">
        <v>52893</v>
      </c>
      <c r="D3115">
        <f>LOG10(C3115)</f>
        <v>4.7233982001537234</v>
      </c>
      <c r="E3115">
        <v>61.8</v>
      </c>
      <c r="F3115">
        <v>0.26</v>
      </c>
      <c r="G3115">
        <v>44.33</v>
      </c>
      <c r="H3115">
        <v>76</v>
      </c>
      <c r="I3115">
        <v>39</v>
      </c>
      <c r="J3115">
        <v>0</v>
      </c>
      <c r="K3115" t="s">
        <v>23</v>
      </c>
      <c r="L3115">
        <v>100</v>
      </c>
      <c r="M3115" t="s">
        <v>28</v>
      </c>
      <c r="N3115">
        <v>0</v>
      </c>
      <c r="O3115">
        <v>1</v>
      </c>
      <c r="Q3115">
        <v>1</v>
      </c>
      <c r="R3115">
        <v>1.32</v>
      </c>
      <c r="S3115">
        <v>40</v>
      </c>
      <c r="T3115">
        <v>24.72</v>
      </c>
    </row>
    <row r="3116" spans="1:20" x14ac:dyDescent="0.2">
      <c r="A3116" s="2" t="s">
        <v>437</v>
      </c>
      <c r="B3116" t="s">
        <v>19</v>
      </c>
      <c r="C3116">
        <v>34596</v>
      </c>
      <c r="D3116">
        <f>LOG10(C3116)</f>
        <v>4.539025888435833</v>
      </c>
      <c r="E3116">
        <v>38.5</v>
      </c>
      <c r="F3116">
        <v>0.73</v>
      </c>
      <c r="G3116">
        <v>44.83</v>
      </c>
      <c r="H3116">
        <v>52</v>
      </c>
      <c r="I3116">
        <v>10</v>
      </c>
      <c r="J3116">
        <v>1</v>
      </c>
      <c r="K3116" t="s">
        <v>20</v>
      </c>
      <c r="L3116">
        <v>100</v>
      </c>
      <c r="M3116" t="s">
        <v>25</v>
      </c>
      <c r="N3116">
        <v>0</v>
      </c>
      <c r="O3116">
        <v>1</v>
      </c>
      <c r="Q3116">
        <v>1</v>
      </c>
      <c r="R3116">
        <v>1.92</v>
      </c>
      <c r="S3116">
        <v>77</v>
      </c>
      <c r="T3116">
        <v>29.64</v>
      </c>
    </row>
    <row r="3117" spans="1:20" x14ac:dyDescent="0.2">
      <c r="A3117" s="2" t="s">
        <v>3397</v>
      </c>
      <c r="B3117" t="s">
        <v>125</v>
      </c>
      <c r="C3117">
        <v>6082</v>
      </c>
      <c r="D3117">
        <f>LOG10(C3117)</f>
        <v>3.7840464158081133</v>
      </c>
      <c r="E3117">
        <v>49.1</v>
      </c>
      <c r="F3117">
        <v>3.55</v>
      </c>
      <c r="G3117">
        <v>52.7</v>
      </c>
      <c r="H3117">
        <v>7</v>
      </c>
      <c r="I3117">
        <v>1</v>
      </c>
      <c r="J3117">
        <v>0</v>
      </c>
      <c r="K3117" t="s">
        <v>23</v>
      </c>
      <c r="L3117">
        <v>100</v>
      </c>
      <c r="M3117" t="s">
        <v>28</v>
      </c>
      <c r="N3117">
        <v>0</v>
      </c>
      <c r="O3117">
        <v>1</v>
      </c>
      <c r="Q3117">
        <v>1</v>
      </c>
      <c r="R3117">
        <v>14.29</v>
      </c>
      <c r="S3117">
        <v>63</v>
      </c>
      <c r="T3117">
        <v>30.93</v>
      </c>
    </row>
    <row r="3118" spans="1:20" x14ac:dyDescent="0.2">
      <c r="A3118" s="2" t="s">
        <v>361</v>
      </c>
      <c r="B3118" t="s">
        <v>125</v>
      </c>
      <c r="C3118">
        <v>6253</v>
      </c>
      <c r="D3118">
        <f>LOG10(C3118)</f>
        <v>3.7960884286806684</v>
      </c>
      <c r="E3118">
        <v>33.299999999999997</v>
      </c>
      <c r="F3118">
        <v>12.5</v>
      </c>
      <c r="G3118">
        <v>59.36</v>
      </c>
      <c r="H3118">
        <v>9</v>
      </c>
      <c r="I3118">
        <v>1</v>
      </c>
      <c r="J3118">
        <v>0</v>
      </c>
      <c r="K3118" t="s">
        <v>23</v>
      </c>
      <c r="L3118">
        <v>100</v>
      </c>
      <c r="M3118" t="s">
        <v>28</v>
      </c>
      <c r="N3118">
        <v>0</v>
      </c>
      <c r="O3118">
        <v>1</v>
      </c>
      <c r="Q3118">
        <v>1</v>
      </c>
      <c r="R3118">
        <v>11.11</v>
      </c>
      <c r="S3118">
        <v>246</v>
      </c>
      <c r="T3118">
        <v>81.92</v>
      </c>
    </row>
    <row r="3119" spans="1:20" x14ac:dyDescent="0.2">
      <c r="A3119" s="2" t="s">
        <v>2760</v>
      </c>
      <c r="B3119" t="s">
        <v>414</v>
      </c>
      <c r="C3119">
        <v>3247</v>
      </c>
      <c r="D3119">
        <f>LOG10(C3119)</f>
        <v>3.5114822886260013</v>
      </c>
      <c r="E3119">
        <v>23.3</v>
      </c>
      <c r="F3119">
        <v>55.04</v>
      </c>
      <c r="G3119">
        <v>52.91</v>
      </c>
      <c r="H3119">
        <v>2</v>
      </c>
      <c r="I3119">
        <v>2</v>
      </c>
      <c r="J3119">
        <v>0</v>
      </c>
      <c r="K3119" t="s">
        <v>23</v>
      </c>
      <c r="L3119">
        <v>100</v>
      </c>
      <c r="M3119" t="s">
        <v>28</v>
      </c>
      <c r="N3119">
        <v>0</v>
      </c>
      <c r="O3119">
        <v>1</v>
      </c>
      <c r="Q3119">
        <v>1</v>
      </c>
      <c r="R3119">
        <v>50</v>
      </c>
      <c r="S3119">
        <v>344</v>
      </c>
      <c r="T3119">
        <v>80.150000000000006</v>
      </c>
    </row>
    <row r="3120" spans="1:20" x14ac:dyDescent="0.2">
      <c r="A3120" s="2" t="s">
        <v>506</v>
      </c>
      <c r="B3120" t="s">
        <v>19</v>
      </c>
      <c r="C3120">
        <v>69729</v>
      </c>
      <c r="D3120">
        <f>LOG10(C3120)</f>
        <v>4.8434134369302004</v>
      </c>
      <c r="E3120">
        <v>30.6</v>
      </c>
      <c r="F3120">
        <v>0.46</v>
      </c>
      <c r="G3120">
        <v>61.43</v>
      </c>
      <c r="H3120">
        <v>101</v>
      </c>
      <c r="I3120">
        <v>52</v>
      </c>
      <c r="J3120">
        <v>2</v>
      </c>
      <c r="K3120" t="s">
        <v>20</v>
      </c>
      <c r="L3120">
        <v>100</v>
      </c>
      <c r="M3120" t="s">
        <v>21</v>
      </c>
      <c r="N3120">
        <v>0</v>
      </c>
      <c r="O3120">
        <v>1</v>
      </c>
      <c r="Q3120">
        <v>1</v>
      </c>
      <c r="R3120">
        <v>0.99</v>
      </c>
      <c r="S3120">
        <v>103</v>
      </c>
      <c r="T3120">
        <v>31.52</v>
      </c>
    </row>
    <row r="3121" spans="1:20" x14ac:dyDescent="0.2">
      <c r="A3121" s="2" t="s">
        <v>955</v>
      </c>
      <c r="B3121" t="s">
        <v>414</v>
      </c>
      <c r="C3121">
        <v>1792</v>
      </c>
      <c r="D3121">
        <f>LOG10(C3121)</f>
        <v>3.2533380053261065</v>
      </c>
      <c r="E3121">
        <v>46.24</v>
      </c>
      <c r="F3121">
        <v>69.38</v>
      </c>
      <c r="G3121">
        <v>37.72</v>
      </c>
      <c r="H3121">
        <v>4</v>
      </c>
      <c r="I3121">
        <v>1</v>
      </c>
      <c r="J3121">
        <v>0</v>
      </c>
      <c r="K3121" t="s">
        <v>20</v>
      </c>
      <c r="L3121">
        <v>100</v>
      </c>
      <c r="M3121" t="s">
        <v>25</v>
      </c>
      <c r="N3121">
        <v>0</v>
      </c>
      <c r="O3121">
        <v>1</v>
      </c>
      <c r="Q3121">
        <v>2</v>
      </c>
      <c r="R3121">
        <v>50</v>
      </c>
      <c r="S3121">
        <v>392</v>
      </c>
      <c r="T3121">
        <v>181.26</v>
      </c>
    </row>
    <row r="3122" spans="1:20" x14ac:dyDescent="0.2">
      <c r="A3122" s="2" t="s">
        <v>3449</v>
      </c>
      <c r="B3122" t="s">
        <v>125</v>
      </c>
      <c r="C3122">
        <v>6882</v>
      </c>
      <c r="D3122">
        <f>LOG10(C3122)</f>
        <v>3.8377146682849115</v>
      </c>
      <c r="E3122">
        <v>38.200000000000003</v>
      </c>
      <c r="F3122">
        <v>4.6100000000000003</v>
      </c>
      <c r="G3122">
        <v>52.34</v>
      </c>
      <c r="H3122">
        <v>11</v>
      </c>
      <c r="I3122">
        <v>1</v>
      </c>
      <c r="J3122">
        <v>0</v>
      </c>
      <c r="K3122" t="s">
        <v>23</v>
      </c>
      <c r="L3122">
        <v>100</v>
      </c>
      <c r="M3122" t="s">
        <v>28</v>
      </c>
      <c r="N3122">
        <v>0</v>
      </c>
      <c r="O3122">
        <v>1</v>
      </c>
      <c r="Q3122">
        <v>1</v>
      </c>
      <c r="R3122">
        <v>9.09</v>
      </c>
      <c r="S3122">
        <v>92</v>
      </c>
      <c r="T3122">
        <v>35.14</v>
      </c>
    </row>
    <row r="3123" spans="1:20" x14ac:dyDescent="0.2">
      <c r="A3123" s="2" t="s">
        <v>1164</v>
      </c>
      <c r="B3123" t="s">
        <v>746</v>
      </c>
      <c r="C3123">
        <v>1882</v>
      </c>
      <c r="D3123">
        <f>LOG10(C3123)</f>
        <v>3.2746196190912382</v>
      </c>
      <c r="E3123">
        <v>28.8</v>
      </c>
      <c r="F3123">
        <v>50.89</v>
      </c>
      <c r="G3123">
        <v>32.729999999999997</v>
      </c>
      <c r="H3123">
        <v>3</v>
      </c>
      <c r="I3123">
        <v>1</v>
      </c>
      <c r="J3123">
        <v>0</v>
      </c>
      <c r="K3123" t="s">
        <v>20</v>
      </c>
      <c r="L3123">
        <v>100</v>
      </c>
      <c r="M3123" t="s">
        <v>25</v>
      </c>
      <c r="N3123">
        <v>0</v>
      </c>
      <c r="O3123">
        <v>1</v>
      </c>
      <c r="Q3123">
        <v>1</v>
      </c>
      <c r="R3123">
        <v>33.33</v>
      </c>
      <c r="S3123">
        <v>228</v>
      </c>
      <c r="T3123">
        <v>65.66</v>
      </c>
    </row>
    <row r="3124" spans="1:20" x14ac:dyDescent="0.2">
      <c r="A3124" s="2" t="s">
        <v>329</v>
      </c>
      <c r="B3124" t="s">
        <v>125</v>
      </c>
      <c r="C3124">
        <v>5726</v>
      </c>
      <c r="D3124">
        <f>LOG10(C3124)</f>
        <v>3.75785134368558</v>
      </c>
      <c r="E3124">
        <v>48.8</v>
      </c>
      <c r="F3124">
        <v>2.63</v>
      </c>
      <c r="G3124">
        <v>64.23</v>
      </c>
      <c r="H3124">
        <v>11</v>
      </c>
      <c r="I3124">
        <v>4</v>
      </c>
      <c r="J3124">
        <v>0</v>
      </c>
      <c r="K3124" t="s">
        <v>23</v>
      </c>
      <c r="L3124">
        <v>100</v>
      </c>
      <c r="M3124" t="s">
        <v>24</v>
      </c>
      <c r="N3124">
        <v>0</v>
      </c>
      <c r="O3124">
        <v>1</v>
      </c>
      <c r="Q3124">
        <v>1</v>
      </c>
      <c r="R3124">
        <v>9.09</v>
      </c>
      <c r="S3124">
        <v>47</v>
      </c>
      <c r="T3124">
        <v>22.94</v>
      </c>
    </row>
    <row r="3125" spans="1:20" x14ac:dyDescent="0.2">
      <c r="A3125" s="2" t="s">
        <v>3022</v>
      </c>
      <c r="B3125" t="s">
        <v>410</v>
      </c>
      <c r="C3125">
        <v>4234</v>
      </c>
      <c r="D3125">
        <f>LOG10(C3125)</f>
        <v>3.6267508536833932</v>
      </c>
      <c r="E3125">
        <v>26.6</v>
      </c>
      <c r="F3125">
        <v>15.48</v>
      </c>
      <c r="G3125">
        <v>48.56</v>
      </c>
      <c r="H3125">
        <v>6</v>
      </c>
      <c r="I3125">
        <v>5</v>
      </c>
      <c r="J3125">
        <v>0</v>
      </c>
      <c r="K3125" t="s">
        <v>20</v>
      </c>
      <c r="L3125">
        <v>91.9</v>
      </c>
      <c r="M3125" t="s">
        <v>21</v>
      </c>
      <c r="N3125">
        <v>0</v>
      </c>
      <c r="O3125">
        <v>1</v>
      </c>
      <c r="Q3125">
        <v>1</v>
      </c>
      <c r="R3125">
        <v>16.670000000000002</v>
      </c>
      <c r="S3125">
        <v>205</v>
      </c>
      <c r="T3125">
        <v>54.53</v>
      </c>
    </row>
    <row r="3126" spans="1:20" x14ac:dyDescent="0.2">
      <c r="A3126" s="2" t="s">
        <v>69</v>
      </c>
      <c r="B3126" t="s">
        <v>64</v>
      </c>
      <c r="C3126">
        <v>40985</v>
      </c>
      <c r="D3126">
        <f>LOG10(C3126)</f>
        <v>4.6126249394226386</v>
      </c>
      <c r="E3126">
        <v>31.4</v>
      </c>
      <c r="F3126">
        <v>0.8</v>
      </c>
      <c r="G3126">
        <v>44.52</v>
      </c>
      <c r="H3126">
        <v>52</v>
      </c>
      <c r="I3126">
        <v>25</v>
      </c>
      <c r="J3126">
        <v>0</v>
      </c>
      <c r="K3126" t="s">
        <v>20</v>
      </c>
      <c r="L3126">
        <v>91.6</v>
      </c>
      <c r="M3126" t="s">
        <v>25</v>
      </c>
      <c r="N3126">
        <v>0</v>
      </c>
      <c r="O3126">
        <v>1</v>
      </c>
      <c r="Q3126">
        <v>1</v>
      </c>
      <c r="R3126">
        <v>1.92</v>
      </c>
      <c r="S3126">
        <v>105</v>
      </c>
      <c r="T3126">
        <v>32.97</v>
      </c>
    </row>
    <row r="3127" spans="1:20" x14ac:dyDescent="0.2">
      <c r="A3127" s="2" t="s">
        <v>664</v>
      </c>
      <c r="B3127" t="s">
        <v>100</v>
      </c>
      <c r="C3127">
        <v>40802</v>
      </c>
      <c r="D3127">
        <f>LOG10(C3127)</f>
        <v>4.6106814515133001</v>
      </c>
      <c r="E3127">
        <v>39.299999999999997</v>
      </c>
      <c r="F3127">
        <v>0.49</v>
      </c>
      <c r="G3127">
        <v>49.5</v>
      </c>
      <c r="H3127">
        <v>65</v>
      </c>
      <c r="I3127">
        <v>36</v>
      </c>
      <c r="J3127">
        <v>0</v>
      </c>
      <c r="K3127" t="s">
        <v>23</v>
      </c>
      <c r="L3127">
        <v>100</v>
      </c>
      <c r="M3127" t="s">
        <v>28</v>
      </c>
      <c r="N3127">
        <v>0</v>
      </c>
      <c r="O3127">
        <v>1</v>
      </c>
      <c r="Q3127">
        <v>1</v>
      </c>
      <c r="R3127">
        <v>1.54</v>
      </c>
      <c r="S3127">
        <v>62</v>
      </c>
      <c r="T3127">
        <v>24.37</v>
      </c>
    </row>
    <row r="3128" spans="1:20" x14ac:dyDescent="0.2">
      <c r="A3128" s="2" t="s">
        <v>3473</v>
      </c>
      <c r="B3128" t="s">
        <v>125</v>
      </c>
      <c r="C3128">
        <v>7857</v>
      </c>
      <c r="D3128">
        <f>LOG10(C3128)</f>
        <v>3.8952567531448947</v>
      </c>
      <c r="E3128">
        <v>33</v>
      </c>
      <c r="F3128">
        <v>4.3</v>
      </c>
      <c r="G3128">
        <v>36.6</v>
      </c>
      <c r="H3128">
        <v>11</v>
      </c>
      <c r="I3128">
        <v>1</v>
      </c>
      <c r="J3128">
        <v>0</v>
      </c>
      <c r="K3128" t="s">
        <v>23</v>
      </c>
      <c r="L3128">
        <v>100</v>
      </c>
      <c r="M3128" t="s">
        <v>28</v>
      </c>
      <c r="N3128">
        <v>0</v>
      </c>
      <c r="O3128">
        <v>1</v>
      </c>
      <c r="Q3128">
        <v>1</v>
      </c>
      <c r="R3128">
        <v>9.09</v>
      </c>
      <c r="S3128">
        <v>102</v>
      </c>
      <c r="T3128">
        <v>33.659999999999997</v>
      </c>
    </row>
    <row r="3129" spans="1:20" x14ac:dyDescent="0.2">
      <c r="A3129" s="2" t="s">
        <v>405</v>
      </c>
      <c r="B3129" t="s">
        <v>125</v>
      </c>
      <c r="C3129">
        <v>15606</v>
      </c>
      <c r="D3129">
        <f>LOG10(C3129)</f>
        <v>4.1932916025795164</v>
      </c>
      <c r="E3129">
        <v>44.8</v>
      </c>
      <c r="F3129">
        <v>1.64</v>
      </c>
      <c r="G3129">
        <v>62.47</v>
      </c>
      <c r="H3129">
        <v>30</v>
      </c>
      <c r="I3129">
        <v>6</v>
      </c>
      <c r="J3129">
        <v>0</v>
      </c>
      <c r="K3129" t="s">
        <v>20</v>
      </c>
      <c r="L3129">
        <v>100</v>
      </c>
      <c r="M3129" t="s">
        <v>25</v>
      </c>
      <c r="N3129">
        <v>0</v>
      </c>
      <c r="O3129">
        <v>1</v>
      </c>
      <c r="P3129" t="s">
        <v>276</v>
      </c>
      <c r="Q3129">
        <v>1</v>
      </c>
      <c r="R3129">
        <v>3.33</v>
      </c>
      <c r="S3129">
        <v>77</v>
      </c>
      <c r="T3129">
        <v>34.5</v>
      </c>
    </row>
    <row r="3130" spans="1:20" x14ac:dyDescent="0.2">
      <c r="A3130" s="2" t="s">
        <v>589</v>
      </c>
      <c r="B3130" t="s">
        <v>64</v>
      </c>
      <c r="C3130">
        <v>41543</v>
      </c>
      <c r="D3130">
        <f>LOG10(C3130)</f>
        <v>4.6184978556175</v>
      </c>
      <c r="E3130">
        <v>37.5</v>
      </c>
      <c r="F3130">
        <v>0.5</v>
      </c>
      <c r="G3130">
        <v>58.88</v>
      </c>
      <c r="H3130">
        <v>72</v>
      </c>
      <c r="I3130">
        <v>24</v>
      </c>
      <c r="J3130">
        <v>0</v>
      </c>
      <c r="K3130" t="s">
        <v>20</v>
      </c>
      <c r="L3130">
        <v>94.55</v>
      </c>
      <c r="M3130" t="s">
        <v>21</v>
      </c>
      <c r="N3130">
        <v>0</v>
      </c>
      <c r="O3130">
        <v>1</v>
      </c>
      <c r="Q3130">
        <v>1</v>
      </c>
      <c r="R3130">
        <v>1.39</v>
      </c>
      <c r="S3130">
        <v>65</v>
      </c>
      <c r="T3130">
        <v>24.38</v>
      </c>
    </row>
    <row r="3131" spans="1:20" x14ac:dyDescent="0.2">
      <c r="A3131" s="2" t="s">
        <v>3338</v>
      </c>
      <c r="B3131" t="s">
        <v>125</v>
      </c>
      <c r="C3131">
        <v>5393</v>
      </c>
      <c r="D3131">
        <f>LOG10(C3131)</f>
        <v>3.7318304202881625</v>
      </c>
      <c r="E3131">
        <v>25.8</v>
      </c>
      <c r="F3131">
        <v>96.2</v>
      </c>
      <c r="G3131">
        <v>42.61</v>
      </c>
      <c r="H3131">
        <v>2</v>
      </c>
      <c r="I3131">
        <v>1</v>
      </c>
      <c r="J3131">
        <v>0</v>
      </c>
      <c r="K3131" t="s">
        <v>20</v>
      </c>
      <c r="L3131">
        <v>97.23</v>
      </c>
      <c r="M3131" t="s">
        <v>21</v>
      </c>
      <c r="N3131">
        <v>0</v>
      </c>
      <c r="O3131">
        <v>1</v>
      </c>
      <c r="Q3131">
        <v>1</v>
      </c>
      <c r="R3131">
        <v>50</v>
      </c>
      <c r="S3131">
        <v>1190</v>
      </c>
      <c r="T3131">
        <v>307.02</v>
      </c>
    </row>
    <row r="3132" spans="1:20" x14ac:dyDescent="0.2">
      <c r="A3132" s="2" t="s">
        <v>521</v>
      </c>
      <c r="B3132" t="s">
        <v>64</v>
      </c>
      <c r="C3132">
        <v>32282</v>
      </c>
      <c r="D3132">
        <f>LOG10(C3132)</f>
        <v>4.5089604331769522</v>
      </c>
      <c r="E3132">
        <v>38.5</v>
      </c>
      <c r="F3132">
        <v>0.69</v>
      </c>
      <c r="G3132">
        <v>41.32</v>
      </c>
      <c r="H3132">
        <v>45</v>
      </c>
      <c r="I3132">
        <v>21</v>
      </c>
      <c r="J3132">
        <v>0</v>
      </c>
      <c r="K3132" t="s">
        <v>23</v>
      </c>
      <c r="L3132">
        <v>100</v>
      </c>
      <c r="M3132" t="s">
        <v>24</v>
      </c>
      <c r="N3132">
        <v>0</v>
      </c>
      <c r="O3132">
        <v>1</v>
      </c>
      <c r="Q3132">
        <v>1</v>
      </c>
      <c r="R3132">
        <v>2.2200000000000002</v>
      </c>
      <c r="S3132">
        <v>69</v>
      </c>
      <c r="T3132">
        <v>26.57</v>
      </c>
    </row>
    <row r="3133" spans="1:20" x14ac:dyDescent="0.2">
      <c r="A3133" s="2" t="s">
        <v>2710</v>
      </c>
      <c r="B3133" t="s">
        <v>414</v>
      </c>
      <c r="C3133">
        <v>3134</v>
      </c>
      <c r="D3133">
        <f>LOG10(C3133)</f>
        <v>3.4960989921325711</v>
      </c>
      <c r="E3133">
        <v>28.2</v>
      </c>
      <c r="F3133">
        <v>43.91</v>
      </c>
      <c r="G3133">
        <v>51.5</v>
      </c>
      <c r="H3133">
        <v>2</v>
      </c>
      <c r="I3133">
        <v>1</v>
      </c>
      <c r="J3133">
        <v>0</v>
      </c>
      <c r="K3133" t="s">
        <v>23</v>
      </c>
      <c r="L3133">
        <v>100</v>
      </c>
      <c r="M3133" t="s">
        <v>28</v>
      </c>
      <c r="N3133">
        <v>0</v>
      </c>
      <c r="O3133">
        <v>1</v>
      </c>
      <c r="Q3133">
        <v>1</v>
      </c>
      <c r="R3133">
        <v>50</v>
      </c>
      <c r="S3133">
        <v>310</v>
      </c>
      <c r="T3133">
        <v>87.42</v>
      </c>
    </row>
    <row r="3134" spans="1:20" x14ac:dyDescent="0.2">
      <c r="A3134" s="2" t="s">
        <v>403</v>
      </c>
      <c r="B3134" t="s">
        <v>125</v>
      </c>
      <c r="C3134">
        <v>10492</v>
      </c>
      <c r="D3134">
        <f>LOG10(C3134)</f>
        <v>4.0208582819183158</v>
      </c>
      <c r="E3134">
        <v>26.8</v>
      </c>
      <c r="F3134">
        <v>4.0599999999999996</v>
      </c>
      <c r="G3134">
        <v>57.27</v>
      </c>
      <c r="H3134">
        <v>10</v>
      </c>
      <c r="I3134">
        <v>2</v>
      </c>
      <c r="J3134">
        <v>0</v>
      </c>
      <c r="K3134" t="s">
        <v>20</v>
      </c>
      <c r="L3134">
        <v>100</v>
      </c>
      <c r="M3134" t="s">
        <v>25</v>
      </c>
      <c r="N3134">
        <v>0</v>
      </c>
      <c r="O3134">
        <v>1</v>
      </c>
      <c r="P3134" t="s">
        <v>276</v>
      </c>
      <c r="Q3134">
        <v>1</v>
      </c>
      <c r="R3134">
        <v>10</v>
      </c>
      <c r="S3134">
        <v>121</v>
      </c>
      <c r="T3134">
        <v>32.43</v>
      </c>
    </row>
    <row r="3135" spans="1:20" x14ac:dyDescent="0.2">
      <c r="A3135" s="2" t="s">
        <v>338</v>
      </c>
      <c r="B3135" t="s">
        <v>125</v>
      </c>
      <c r="C3135">
        <v>5906</v>
      </c>
      <c r="D3135">
        <f>LOG10(C3135)</f>
        <v>3.7712934426290596</v>
      </c>
      <c r="E3135">
        <v>26.8</v>
      </c>
      <c r="F3135">
        <v>6.86</v>
      </c>
      <c r="G3135">
        <v>58.2</v>
      </c>
      <c r="H3135">
        <v>7</v>
      </c>
      <c r="I3135">
        <v>1</v>
      </c>
      <c r="J3135">
        <v>0</v>
      </c>
      <c r="K3135" t="s">
        <v>23</v>
      </c>
      <c r="L3135">
        <v>100</v>
      </c>
      <c r="M3135" t="s">
        <v>28</v>
      </c>
      <c r="N3135">
        <v>0</v>
      </c>
      <c r="O3135">
        <v>1</v>
      </c>
      <c r="Q3135">
        <v>1</v>
      </c>
      <c r="R3135">
        <v>14.29</v>
      </c>
      <c r="S3135">
        <v>121</v>
      </c>
      <c r="T3135">
        <v>32.43</v>
      </c>
    </row>
    <row r="3136" spans="1:20" x14ac:dyDescent="0.2">
      <c r="A3136" s="2" t="s">
        <v>363</v>
      </c>
      <c r="B3136" t="s">
        <v>125</v>
      </c>
      <c r="C3136">
        <v>6283</v>
      </c>
      <c r="D3136">
        <f>LOG10(C3136)</f>
        <v>3.7981670597159392</v>
      </c>
      <c r="E3136">
        <v>25.1</v>
      </c>
      <c r="F3136">
        <v>21.95</v>
      </c>
      <c r="G3136">
        <v>58.67</v>
      </c>
      <c r="H3136">
        <v>8</v>
      </c>
      <c r="I3136">
        <v>1</v>
      </c>
      <c r="J3136">
        <v>0</v>
      </c>
      <c r="K3136" t="s">
        <v>23</v>
      </c>
      <c r="L3136">
        <v>100</v>
      </c>
      <c r="M3136" t="s">
        <v>28</v>
      </c>
      <c r="N3136">
        <v>0</v>
      </c>
      <c r="O3136">
        <v>1</v>
      </c>
      <c r="Q3136">
        <v>1</v>
      </c>
      <c r="R3136">
        <v>12.5</v>
      </c>
      <c r="S3136">
        <v>399</v>
      </c>
      <c r="T3136">
        <v>100.15</v>
      </c>
    </row>
    <row r="3137" spans="1:20" x14ac:dyDescent="0.2">
      <c r="A3137" s="2" t="s">
        <v>684</v>
      </c>
      <c r="B3137" t="s">
        <v>100</v>
      </c>
      <c r="C3137">
        <v>46341</v>
      </c>
      <c r="D3137">
        <f>LOG10(C3137)</f>
        <v>4.6659654012665595</v>
      </c>
      <c r="E3137">
        <v>33.799999999999997</v>
      </c>
      <c r="F3137">
        <v>0.42</v>
      </c>
      <c r="G3137">
        <v>54.18</v>
      </c>
      <c r="H3137">
        <v>78</v>
      </c>
      <c r="I3137">
        <v>41</v>
      </c>
      <c r="J3137">
        <v>0</v>
      </c>
      <c r="K3137" t="s">
        <v>23</v>
      </c>
      <c r="L3137">
        <v>100</v>
      </c>
      <c r="M3137" t="s">
        <v>28</v>
      </c>
      <c r="N3137">
        <v>0</v>
      </c>
      <c r="O3137">
        <v>1</v>
      </c>
      <c r="Q3137">
        <v>1</v>
      </c>
      <c r="R3137">
        <v>1.28</v>
      </c>
      <c r="S3137">
        <v>61</v>
      </c>
      <c r="T3137">
        <v>20.62</v>
      </c>
    </row>
    <row r="3138" spans="1:20" x14ac:dyDescent="0.2">
      <c r="A3138" s="2" t="s">
        <v>1642</v>
      </c>
      <c r="B3138" t="s">
        <v>414</v>
      </c>
      <c r="C3138">
        <v>2074</v>
      </c>
      <c r="D3138">
        <f>LOG10(C3138)</f>
        <v>3.3168087520530221</v>
      </c>
      <c r="E3138">
        <v>30.6</v>
      </c>
      <c r="F3138">
        <v>40</v>
      </c>
      <c r="G3138">
        <v>46</v>
      </c>
      <c r="H3138">
        <v>2</v>
      </c>
      <c r="I3138">
        <v>2</v>
      </c>
      <c r="J3138">
        <v>0</v>
      </c>
      <c r="K3138" t="s">
        <v>20</v>
      </c>
      <c r="L3138">
        <v>90.5</v>
      </c>
      <c r="M3138" t="s">
        <v>25</v>
      </c>
      <c r="N3138">
        <v>0</v>
      </c>
      <c r="O3138">
        <v>1</v>
      </c>
      <c r="Q3138">
        <v>1</v>
      </c>
      <c r="R3138">
        <v>50</v>
      </c>
      <c r="S3138">
        <v>220</v>
      </c>
      <c r="T3138">
        <v>67.319999999999993</v>
      </c>
    </row>
    <row r="3139" spans="1:20" x14ac:dyDescent="0.2">
      <c r="A3139" s="2" t="s">
        <v>678</v>
      </c>
      <c r="B3139" t="s">
        <v>100</v>
      </c>
      <c r="C3139">
        <v>44055</v>
      </c>
      <c r="D3139">
        <f>LOG10(C3139)</f>
        <v>4.6439952055784817</v>
      </c>
      <c r="E3139">
        <v>37</v>
      </c>
      <c r="F3139">
        <v>0.41</v>
      </c>
      <c r="G3139">
        <v>45.61</v>
      </c>
      <c r="H3139">
        <v>62</v>
      </c>
      <c r="I3139">
        <v>38</v>
      </c>
      <c r="J3139">
        <v>0</v>
      </c>
      <c r="K3139" t="s">
        <v>20</v>
      </c>
      <c r="L3139">
        <v>100</v>
      </c>
      <c r="M3139" t="s">
        <v>25</v>
      </c>
      <c r="N3139">
        <v>0</v>
      </c>
      <c r="O3139">
        <v>1</v>
      </c>
      <c r="Q3139">
        <v>1</v>
      </c>
      <c r="R3139">
        <v>1.61</v>
      </c>
      <c r="S3139">
        <v>58</v>
      </c>
      <c r="T3139">
        <v>21.46</v>
      </c>
    </row>
    <row r="3140" spans="1:20" x14ac:dyDescent="0.2">
      <c r="A3140" s="2" t="s">
        <v>484</v>
      </c>
      <c r="B3140" t="s">
        <v>19</v>
      </c>
      <c r="C3140">
        <v>44658</v>
      </c>
      <c r="D3140">
        <f>LOG10(C3140)</f>
        <v>4.6498992693755152</v>
      </c>
      <c r="E3140">
        <v>28.5</v>
      </c>
      <c r="F3140">
        <v>0.95</v>
      </c>
      <c r="G3140">
        <v>55.02</v>
      </c>
      <c r="H3140">
        <v>63</v>
      </c>
      <c r="I3140">
        <v>17</v>
      </c>
      <c r="J3140">
        <v>0</v>
      </c>
      <c r="K3140" t="s">
        <v>20</v>
      </c>
      <c r="L3140">
        <v>100</v>
      </c>
      <c r="M3140" t="s">
        <v>25</v>
      </c>
      <c r="N3140">
        <v>0</v>
      </c>
      <c r="O3140">
        <v>1</v>
      </c>
      <c r="Q3140">
        <v>1</v>
      </c>
      <c r="R3140">
        <v>1.59</v>
      </c>
      <c r="S3140">
        <v>137</v>
      </c>
      <c r="T3140">
        <v>39.049999999999997</v>
      </c>
    </row>
    <row r="3141" spans="1:20" x14ac:dyDescent="0.2">
      <c r="A3141" s="2" t="s">
        <v>663</v>
      </c>
      <c r="B3141" t="s">
        <v>100</v>
      </c>
      <c r="C3141">
        <v>40477</v>
      </c>
      <c r="D3141">
        <f>LOG10(C3141)</f>
        <v>4.6072083167831535</v>
      </c>
      <c r="E3141">
        <v>37.700000000000003</v>
      </c>
      <c r="F3141">
        <v>0.47</v>
      </c>
      <c r="G3141">
        <v>50.2</v>
      </c>
      <c r="H3141">
        <v>67</v>
      </c>
      <c r="I3141">
        <v>36</v>
      </c>
      <c r="J3141">
        <v>0</v>
      </c>
      <c r="K3141" t="s">
        <v>23</v>
      </c>
      <c r="L3141">
        <v>100</v>
      </c>
      <c r="M3141" t="s">
        <v>28</v>
      </c>
      <c r="N3141">
        <v>0</v>
      </c>
      <c r="O3141">
        <v>1</v>
      </c>
      <c r="Q3141">
        <v>1</v>
      </c>
      <c r="R3141">
        <v>1.49</v>
      </c>
      <c r="S3141">
        <v>58</v>
      </c>
      <c r="T3141">
        <v>21.87</v>
      </c>
    </row>
    <row r="3142" spans="1:20" x14ac:dyDescent="0.2">
      <c r="A3142" s="2" t="s">
        <v>733</v>
      </c>
      <c r="B3142" t="s">
        <v>116</v>
      </c>
      <c r="C3142">
        <v>47219</v>
      </c>
      <c r="D3142">
        <f>LOG10(C3142)</f>
        <v>4.6741167853881844</v>
      </c>
      <c r="E3142">
        <v>35.1</v>
      </c>
      <c r="F3142">
        <v>0.48</v>
      </c>
      <c r="G3142">
        <v>60.63</v>
      </c>
      <c r="H3142">
        <v>64</v>
      </c>
      <c r="I3142">
        <v>34</v>
      </c>
      <c r="J3142">
        <v>0</v>
      </c>
      <c r="K3142" t="s">
        <v>20</v>
      </c>
      <c r="L3142">
        <v>100</v>
      </c>
      <c r="M3142" t="s">
        <v>21</v>
      </c>
      <c r="N3142">
        <v>0</v>
      </c>
      <c r="O3142">
        <v>1</v>
      </c>
      <c r="Q3142">
        <v>1</v>
      </c>
      <c r="R3142">
        <v>1.56</v>
      </c>
      <c r="S3142">
        <v>71</v>
      </c>
      <c r="T3142">
        <v>24.92</v>
      </c>
    </row>
    <row r="3143" spans="1:20" x14ac:dyDescent="0.2">
      <c r="A3143" s="2" t="s">
        <v>359</v>
      </c>
      <c r="B3143" t="s">
        <v>125</v>
      </c>
      <c r="C3143">
        <v>6237</v>
      </c>
      <c r="D3143">
        <f>LOG10(C3143)</f>
        <v>3.7949757440511318</v>
      </c>
      <c r="E3143">
        <v>29.5</v>
      </c>
      <c r="F3143">
        <v>9.1199999999999992</v>
      </c>
      <c r="G3143">
        <v>58.33</v>
      </c>
      <c r="H3143">
        <v>8</v>
      </c>
      <c r="I3143">
        <v>1</v>
      </c>
      <c r="J3143">
        <v>0</v>
      </c>
      <c r="K3143" t="s">
        <v>23</v>
      </c>
      <c r="L3143">
        <v>100</v>
      </c>
      <c r="M3143" t="s">
        <v>28</v>
      </c>
      <c r="N3143">
        <v>0</v>
      </c>
      <c r="O3143">
        <v>1</v>
      </c>
      <c r="Q3143">
        <v>1</v>
      </c>
      <c r="R3143">
        <v>12.5</v>
      </c>
      <c r="S3143">
        <v>159</v>
      </c>
      <c r="T3143">
        <v>46.91</v>
      </c>
    </row>
    <row r="3144" spans="1:20" x14ac:dyDescent="0.2">
      <c r="A3144" s="2" t="s">
        <v>693</v>
      </c>
      <c r="B3144" t="s">
        <v>100</v>
      </c>
      <c r="C3144">
        <v>68905</v>
      </c>
      <c r="D3144">
        <f>LOG10(C3144)</f>
        <v>4.8382507370545431</v>
      </c>
      <c r="E3144">
        <v>26.2</v>
      </c>
      <c r="F3144">
        <v>0.87</v>
      </c>
      <c r="G3144">
        <v>55.37</v>
      </c>
      <c r="H3144">
        <v>94</v>
      </c>
      <c r="I3144">
        <v>45</v>
      </c>
      <c r="J3144">
        <v>0</v>
      </c>
      <c r="K3144" t="s">
        <v>23</v>
      </c>
      <c r="L3144">
        <v>100</v>
      </c>
      <c r="M3144" t="s">
        <v>28</v>
      </c>
      <c r="N3144">
        <v>0</v>
      </c>
      <c r="O3144">
        <v>1</v>
      </c>
      <c r="Q3144">
        <v>1</v>
      </c>
      <c r="R3144">
        <v>1.06</v>
      </c>
      <c r="S3144">
        <v>186</v>
      </c>
      <c r="T3144">
        <v>48.73</v>
      </c>
    </row>
    <row r="3145" spans="1:20" x14ac:dyDescent="0.2">
      <c r="A3145" s="2" t="s">
        <v>637</v>
      </c>
      <c r="B3145" t="s">
        <v>64</v>
      </c>
      <c r="C3145">
        <v>72955</v>
      </c>
      <c r="D3145">
        <f>LOG10(C3145)</f>
        <v>4.8630550617948778</v>
      </c>
      <c r="E3145">
        <v>25.4</v>
      </c>
      <c r="F3145">
        <v>0.52</v>
      </c>
      <c r="G3145">
        <v>38.21</v>
      </c>
      <c r="H3145">
        <v>87</v>
      </c>
      <c r="I3145">
        <v>44</v>
      </c>
      <c r="J3145">
        <v>1</v>
      </c>
      <c r="K3145" t="s">
        <v>20</v>
      </c>
      <c r="L3145">
        <v>98.63</v>
      </c>
      <c r="M3145" t="s">
        <v>21</v>
      </c>
      <c r="N3145">
        <v>0</v>
      </c>
      <c r="O3145">
        <v>1</v>
      </c>
      <c r="Q3145">
        <v>1</v>
      </c>
      <c r="R3145">
        <v>1.1499999999999999</v>
      </c>
      <c r="S3145">
        <v>117</v>
      </c>
      <c r="T3145">
        <v>29.72</v>
      </c>
    </row>
    <row r="3146" spans="1:20" x14ac:dyDescent="0.2">
      <c r="A3146" s="2" t="s">
        <v>331</v>
      </c>
      <c r="B3146" t="s">
        <v>125</v>
      </c>
      <c r="C3146">
        <v>5750</v>
      </c>
      <c r="D3146">
        <f>LOG10(C3146)</f>
        <v>3.7596678446896306</v>
      </c>
      <c r="E3146">
        <v>26.7</v>
      </c>
      <c r="F3146">
        <v>20.18</v>
      </c>
      <c r="G3146">
        <v>60.05</v>
      </c>
      <c r="H3146">
        <v>8</v>
      </c>
      <c r="I3146">
        <v>2</v>
      </c>
      <c r="J3146">
        <v>0</v>
      </c>
      <c r="K3146" t="s">
        <v>20</v>
      </c>
      <c r="L3146">
        <v>100</v>
      </c>
      <c r="M3146" t="s">
        <v>25</v>
      </c>
      <c r="N3146">
        <v>0</v>
      </c>
      <c r="O3146">
        <v>1</v>
      </c>
      <c r="Q3146">
        <v>1</v>
      </c>
      <c r="R3146">
        <v>12.5</v>
      </c>
      <c r="S3146">
        <v>330</v>
      </c>
      <c r="T3146">
        <v>88.11</v>
      </c>
    </row>
    <row r="3147" spans="1:20" x14ac:dyDescent="0.2">
      <c r="A3147" s="2" t="s">
        <v>2807</v>
      </c>
      <c r="B3147" t="s">
        <v>414</v>
      </c>
      <c r="C3147">
        <v>3363</v>
      </c>
      <c r="D3147">
        <f>LOG10(C3147)</f>
        <v>3.5267268673146357</v>
      </c>
      <c r="E3147">
        <v>40.700000000000003</v>
      </c>
      <c r="F3147">
        <v>9.3000000000000007</v>
      </c>
      <c r="G3147">
        <v>36.75</v>
      </c>
      <c r="H3147">
        <v>9</v>
      </c>
      <c r="I3147">
        <v>0</v>
      </c>
      <c r="J3147">
        <v>0</v>
      </c>
      <c r="K3147" t="s">
        <v>20</v>
      </c>
      <c r="L3147">
        <v>100</v>
      </c>
      <c r="M3147" t="s">
        <v>25</v>
      </c>
      <c r="N3147">
        <v>0</v>
      </c>
      <c r="O3147">
        <v>1</v>
      </c>
      <c r="P3147" t="s">
        <v>744</v>
      </c>
      <c r="Q3147">
        <v>1</v>
      </c>
      <c r="R3147">
        <v>11.11</v>
      </c>
      <c r="S3147">
        <v>87</v>
      </c>
      <c r="T3147">
        <v>35.409999999999997</v>
      </c>
    </row>
    <row r="3148" spans="1:20" x14ac:dyDescent="0.2">
      <c r="A3148" s="2" t="s">
        <v>671</v>
      </c>
      <c r="B3148" t="s">
        <v>100</v>
      </c>
      <c r="C3148">
        <v>42573</v>
      </c>
      <c r="D3148">
        <f>LOG10(C3148)</f>
        <v>4.6291342547704968</v>
      </c>
      <c r="E3148">
        <v>49</v>
      </c>
      <c r="F3148">
        <v>0.4</v>
      </c>
      <c r="G3148">
        <v>41.47</v>
      </c>
      <c r="H3148">
        <v>52</v>
      </c>
      <c r="I3148">
        <v>22</v>
      </c>
      <c r="J3148">
        <v>0</v>
      </c>
      <c r="K3148" t="s">
        <v>23</v>
      </c>
      <c r="L3148">
        <v>100</v>
      </c>
      <c r="M3148" t="s">
        <v>28</v>
      </c>
      <c r="N3148">
        <v>0</v>
      </c>
      <c r="O3148">
        <v>1</v>
      </c>
      <c r="Q3148">
        <v>1</v>
      </c>
      <c r="R3148">
        <v>1.92</v>
      </c>
      <c r="S3148">
        <v>55</v>
      </c>
      <c r="T3148">
        <v>26.95</v>
      </c>
    </row>
    <row r="3149" spans="1:20" x14ac:dyDescent="0.2">
      <c r="A3149" s="2" t="s">
        <v>3173</v>
      </c>
      <c r="B3149" t="s">
        <v>410</v>
      </c>
      <c r="C3149">
        <v>4495</v>
      </c>
      <c r="D3149">
        <f>LOG10(C3149)</f>
        <v>3.6527296960692475</v>
      </c>
      <c r="E3149">
        <v>36.799999999999997</v>
      </c>
      <c r="F3149">
        <v>10.73</v>
      </c>
      <c r="G3149">
        <v>41.45</v>
      </c>
      <c r="H3149">
        <v>6</v>
      </c>
      <c r="I3149">
        <v>5</v>
      </c>
      <c r="J3149">
        <v>0</v>
      </c>
      <c r="K3149" t="s">
        <v>23</v>
      </c>
      <c r="L3149">
        <v>100</v>
      </c>
      <c r="M3149" t="s">
        <v>28</v>
      </c>
      <c r="N3149">
        <v>0</v>
      </c>
      <c r="O3149">
        <v>1</v>
      </c>
      <c r="Q3149">
        <v>1</v>
      </c>
      <c r="R3149">
        <v>16.670000000000002</v>
      </c>
      <c r="S3149">
        <v>150</v>
      </c>
      <c r="T3149">
        <v>55.2</v>
      </c>
    </row>
    <row r="3150" spans="1:20" x14ac:dyDescent="0.2">
      <c r="A3150" s="2" t="s">
        <v>3078</v>
      </c>
      <c r="B3150" t="s">
        <v>414</v>
      </c>
      <c r="C3150">
        <v>4351</v>
      </c>
      <c r="D3150">
        <f>LOG10(C3150)</f>
        <v>3.6385890832927168</v>
      </c>
      <c r="E3150">
        <v>23.9</v>
      </c>
      <c r="F3150">
        <v>33.57</v>
      </c>
      <c r="G3150">
        <v>53.16</v>
      </c>
      <c r="H3150">
        <v>5</v>
      </c>
      <c r="I3150">
        <v>1</v>
      </c>
      <c r="J3150">
        <v>0</v>
      </c>
      <c r="K3150" t="s">
        <v>23</v>
      </c>
      <c r="L3150">
        <v>100</v>
      </c>
      <c r="M3150" t="s">
        <v>28</v>
      </c>
      <c r="N3150">
        <v>0</v>
      </c>
      <c r="O3150">
        <v>1</v>
      </c>
      <c r="Q3150">
        <v>1</v>
      </c>
      <c r="R3150">
        <v>20</v>
      </c>
      <c r="S3150">
        <v>337</v>
      </c>
      <c r="T3150">
        <v>80.540000000000006</v>
      </c>
    </row>
    <row r="3151" spans="1:20" x14ac:dyDescent="0.2">
      <c r="A3151" s="2" t="s">
        <v>2830</v>
      </c>
      <c r="B3151" t="s">
        <v>414</v>
      </c>
      <c r="C3151">
        <v>3417</v>
      </c>
      <c r="D3151">
        <f>LOG10(C3151)</f>
        <v>3.5336449787987627</v>
      </c>
      <c r="E3151">
        <v>23.2</v>
      </c>
      <c r="F3151">
        <v>31.04</v>
      </c>
      <c r="G3151">
        <v>38.659999999999997</v>
      </c>
      <c r="H3151">
        <v>4</v>
      </c>
      <c r="I3151">
        <v>1</v>
      </c>
      <c r="J3151">
        <v>0</v>
      </c>
      <c r="K3151" t="s">
        <v>23</v>
      </c>
      <c r="L3151">
        <v>100</v>
      </c>
      <c r="M3151" t="s">
        <v>24</v>
      </c>
      <c r="N3151">
        <v>0</v>
      </c>
      <c r="O3151">
        <v>1</v>
      </c>
      <c r="Q3151">
        <v>1</v>
      </c>
      <c r="R3151">
        <v>25</v>
      </c>
      <c r="S3151">
        <v>325</v>
      </c>
      <c r="T3151">
        <v>75.400000000000006</v>
      </c>
    </row>
    <row r="3152" spans="1:20" x14ac:dyDescent="0.2">
      <c r="A3152" s="2" t="s">
        <v>2825</v>
      </c>
      <c r="B3152" t="s">
        <v>414</v>
      </c>
      <c r="C3152">
        <v>3409</v>
      </c>
      <c r="D3152">
        <f>LOG10(C3152)</f>
        <v>3.532627001228891</v>
      </c>
      <c r="E3152">
        <v>24.3</v>
      </c>
      <c r="F3152">
        <v>30.95</v>
      </c>
      <c r="G3152">
        <v>37.99</v>
      </c>
      <c r="H3152">
        <v>4</v>
      </c>
      <c r="I3152">
        <v>1</v>
      </c>
      <c r="J3152">
        <v>0</v>
      </c>
      <c r="K3152" t="s">
        <v>20</v>
      </c>
      <c r="L3152">
        <v>100</v>
      </c>
      <c r="M3152" t="s">
        <v>25</v>
      </c>
      <c r="N3152">
        <v>0</v>
      </c>
      <c r="O3152">
        <v>1</v>
      </c>
      <c r="Q3152">
        <v>1</v>
      </c>
      <c r="R3152">
        <v>25</v>
      </c>
      <c r="S3152">
        <v>325</v>
      </c>
      <c r="T3152">
        <v>78.97</v>
      </c>
    </row>
    <row r="3153" spans="1:20" x14ac:dyDescent="0.2">
      <c r="A3153" s="2" t="s">
        <v>91</v>
      </c>
      <c r="B3153" t="s">
        <v>64</v>
      </c>
      <c r="C3153">
        <v>72470</v>
      </c>
      <c r="D3153">
        <f>LOG10(C3153)</f>
        <v>4.8601582613182783</v>
      </c>
      <c r="E3153">
        <v>27.4</v>
      </c>
      <c r="F3153">
        <v>0.37</v>
      </c>
      <c r="G3153">
        <v>50.25</v>
      </c>
      <c r="H3153">
        <v>87</v>
      </c>
      <c r="I3153">
        <v>49</v>
      </c>
      <c r="J3153">
        <v>1</v>
      </c>
      <c r="K3153" t="s">
        <v>20</v>
      </c>
      <c r="L3153">
        <v>99.31</v>
      </c>
      <c r="M3153" t="s">
        <v>25</v>
      </c>
      <c r="N3153">
        <v>0</v>
      </c>
      <c r="O3153">
        <v>1</v>
      </c>
      <c r="Q3153">
        <v>1</v>
      </c>
      <c r="R3153">
        <v>1.1499999999999999</v>
      </c>
      <c r="S3153">
        <v>84</v>
      </c>
      <c r="T3153">
        <v>23.02</v>
      </c>
    </row>
    <row r="3154" spans="1:20" x14ac:dyDescent="0.2">
      <c r="A3154" s="2" t="s">
        <v>3395</v>
      </c>
      <c r="B3154" t="s">
        <v>410</v>
      </c>
      <c r="C3154">
        <v>6055</v>
      </c>
      <c r="D3154">
        <f>LOG10(C3154)</f>
        <v>3.7821141474790712</v>
      </c>
      <c r="E3154">
        <v>26.5</v>
      </c>
      <c r="F3154">
        <v>9.76</v>
      </c>
      <c r="G3154">
        <v>59.65</v>
      </c>
      <c r="H3154">
        <v>10</v>
      </c>
      <c r="I3154">
        <v>2</v>
      </c>
      <c r="J3154">
        <v>0</v>
      </c>
      <c r="K3154" t="s">
        <v>20</v>
      </c>
      <c r="L3154">
        <v>100</v>
      </c>
      <c r="M3154" t="s">
        <v>25</v>
      </c>
      <c r="N3154">
        <v>0</v>
      </c>
      <c r="O3154">
        <v>1</v>
      </c>
      <c r="Q3154">
        <v>1</v>
      </c>
      <c r="R3154">
        <v>10</v>
      </c>
      <c r="S3154">
        <v>181</v>
      </c>
      <c r="T3154">
        <v>47.97</v>
      </c>
    </row>
    <row r="3155" spans="1:20" x14ac:dyDescent="0.2">
      <c r="A3155" s="2" t="s">
        <v>1488</v>
      </c>
      <c r="B3155" t="s">
        <v>746</v>
      </c>
      <c r="C3155">
        <v>2014</v>
      </c>
      <c r="D3155">
        <f>LOG10(C3155)</f>
        <v>3.3040594662175993</v>
      </c>
      <c r="E3155">
        <v>43.5</v>
      </c>
      <c r="F3155">
        <v>26.83</v>
      </c>
      <c r="G3155">
        <v>37.93</v>
      </c>
      <c r="H3155">
        <v>3</v>
      </c>
      <c r="I3155">
        <v>1</v>
      </c>
      <c r="J3155">
        <v>0</v>
      </c>
      <c r="K3155" t="s">
        <v>20</v>
      </c>
      <c r="L3155">
        <v>100</v>
      </c>
      <c r="M3155" t="s">
        <v>25</v>
      </c>
      <c r="N3155">
        <v>0</v>
      </c>
      <c r="O3155">
        <v>1</v>
      </c>
      <c r="Q3155">
        <v>1</v>
      </c>
      <c r="R3155">
        <v>33.33</v>
      </c>
      <c r="S3155">
        <v>154</v>
      </c>
      <c r="T3155">
        <v>66.989999999999995</v>
      </c>
    </row>
    <row r="3156" spans="1:20" x14ac:dyDescent="0.2">
      <c r="A3156" s="2" t="s">
        <v>1835</v>
      </c>
      <c r="B3156" t="s">
        <v>414</v>
      </c>
      <c r="C3156">
        <v>2165</v>
      </c>
      <c r="D3156">
        <f>LOG10(C3156)</f>
        <v>3.3354579006893843</v>
      </c>
      <c r="E3156">
        <v>42.6</v>
      </c>
      <c r="F3156">
        <v>18.600000000000001</v>
      </c>
      <c r="G3156">
        <v>49.56</v>
      </c>
      <c r="H3156">
        <v>5</v>
      </c>
      <c r="I3156">
        <v>0</v>
      </c>
      <c r="J3156">
        <v>0</v>
      </c>
      <c r="K3156" t="s">
        <v>23</v>
      </c>
      <c r="L3156">
        <v>100</v>
      </c>
      <c r="M3156" t="s">
        <v>28</v>
      </c>
      <c r="N3156">
        <v>0</v>
      </c>
      <c r="O3156">
        <v>1</v>
      </c>
      <c r="P3156" t="s">
        <v>744</v>
      </c>
      <c r="Q3156">
        <v>1</v>
      </c>
      <c r="R3156">
        <v>20</v>
      </c>
      <c r="S3156">
        <v>122</v>
      </c>
      <c r="T3156">
        <v>51.97</v>
      </c>
    </row>
    <row r="3157" spans="1:20" x14ac:dyDescent="0.2">
      <c r="A3157" s="2" t="s">
        <v>1203</v>
      </c>
      <c r="B3157" t="s">
        <v>414</v>
      </c>
      <c r="C3157">
        <v>1899</v>
      </c>
      <c r="D3157">
        <f>LOG10(C3157)</f>
        <v>3.2785249647370174</v>
      </c>
      <c r="E3157">
        <v>34.4</v>
      </c>
      <c r="F3157">
        <v>58.81</v>
      </c>
      <c r="G3157">
        <v>49.92</v>
      </c>
      <c r="H3157">
        <v>4</v>
      </c>
      <c r="I3157">
        <v>0</v>
      </c>
      <c r="J3157">
        <v>0</v>
      </c>
      <c r="K3157" t="s">
        <v>20</v>
      </c>
      <c r="L3157">
        <v>100</v>
      </c>
      <c r="M3157" t="s">
        <v>21</v>
      </c>
      <c r="N3157">
        <v>0</v>
      </c>
      <c r="O3157">
        <v>1</v>
      </c>
      <c r="P3157" t="s">
        <v>744</v>
      </c>
      <c r="Q3157">
        <v>1</v>
      </c>
      <c r="R3157">
        <v>25</v>
      </c>
      <c r="S3157">
        <v>317</v>
      </c>
      <c r="T3157">
        <v>109.05</v>
      </c>
    </row>
    <row r="3158" spans="1:20" x14ac:dyDescent="0.2">
      <c r="A3158" s="2" t="s">
        <v>3056</v>
      </c>
      <c r="B3158" t="s">
        <v>410</v>
      </c>
      <c r="C3158">
        <v>4304</v>
      </c>
      <c r="D3158">
        <f>LOG10(C3158)</f>
        <v>3.6338722626583326</v>
      </c>
      <c r="E3158">
        <v>31.2</v>
      </c>
      <c r="F3158">
        <v>8.6300000000000008</v>
      </c>
      <c r="G3158">
        <v>50.56</v>
      </c>
      <c r="H3158">
        <v>6</v>
      </c>
      <c r="I3158">
        <v>3</v>
      </c>
      <c r="J3158">
        <v>0</v>
      </c>
      <c r="K3158" t="s">
        <v>23</v>
      </c>
      <c r="L3158">
        <v>100</v>
      </c>
      <c r="M3158" t="s">
        <v>28</v>
      </c>
      <c r="N3158">
        <v>0</v>
      </c>
      <c r="O3158">
        <v>1</v>
      </c>
      <c r="Q3158">
        <v>1</v>
      </c>
      <c r="R3158">
        <v>16.670000000000002</v>
      </c>
      <c r="S3158">
        <v>113</v>
      </c>
      <c r="T3158">
        <v>35.26</v>
      </c>
    </row>
    <row r="3159" spans="1:20" x14ac:dyDescent="0.2">
      <c r="A3159" s="2" t="s">
        <v>51</v>
      </c>
      <c r="B3159" t="s">
        <v>19</v>
      </c>
      <c r="C3159">
        <v>50979</v>
      </c>
      <c r="D3159">
        <f>LOG10(C3159)</f>
        <v>4.7073913121308673</v>
      </c>
      <c r="E3159">
        <v>31.7</v>
      </c>
      <c r="F3159">
        <v>0.41</v>
      </c>
      <c r="G3159">
        <v>51.56</v>
      </c>
      <c r="H3159">
        <v>102</v>
      </c>
      <c r="I3159">
        <v>43</v>
      </c>
      <c r="J3159">
        <v>0</v>
      </c>
      <c r="K3159" t="s">
        <v>23</v>
      </c>
      <c r="L3159">
        <v>100</v>
      </c>
      <c r="M3159" t="s">
        <v>28</v>
      </c>
      <c r="N3159">
        <v>0</v>
      </c>
      <c r="O3159">
        <v>1</v>
      </c>
      <c r="Q3159">
        <v>1</v>
      </c>
      <c r="R3159">
        <v>0.98</v>
      </c>
      <c r="S3159">
        <v>63</v>
      </c>
      <c r="T3159">
        <v>19.97</v>
      </c>
    </row>
    <row r="3160" spans="1:20" x14ac:dyDescent="0.2">
      <c r="A3160" s="2" t="s">
        <v>3468</v>
      </c>
      <c r="B3160" t="s">
        <v>125</v>
      </c>
      <c r="C3160">
        <v>7538</v>
      </c>
      <c r="D3160">
        <f>LOG10(C3160)</f>
        <v>3.877256133113586</v>
      </c>
      <c r="E3160">
        <v>48.4</v>
      </c>
      <c r="F3160">
        <v>3.98</v>
      </c>
      <c r="G3160">
        <v>58.03</v>
      </c>
      <c r="H3160">
        <v>16</v>
      </c>
      <c r="I3160">
        <v>0</v>
      </c>
      <c r="J3160">
        <v>0</v>
      </c>
      <c r="K3160" t="s">
        <v>23</v>
      </c>
      <c r="L3160">
        <v>100</v>
      </c>
      <c r="M3160" t="s">
        <v>28</v>
      </c>
      <c r="N3160">
        <v>0</v>
      </c>
      <c r="O3160">
        <v>1</v>
      </c>
      <c r="P3160" t="s">
        <v>744</v>
      </c>
      <c r="Q3160">
        <v>1</v>
      </c>
      <c r="R3160">
        <v>6.25</v>
      </c>
      <c r="S3160">
        <v>88</v>
      </c>
      <c r="T3160">
        <v>42.59</v>
      </c>
    </row>
    <row r="3161" spans="1:20" x14ac:dyDescent="0.2">
      <c r="A3161" s="2" t="s">
        <v>667</v>
      </c>
      <c r="B3161" t="s">
        <v>100</v>
      </c>
      <c r="C3161">
        <v>42130</v>
      </c>
      <c r="D3161">
        <f>LOG10(C3161)</f>
        <v>4.6245914591268482</v>
      </c>
      <c r="E3161">
        <v>45.1</v>
      </c>
      <c r="F3161">
        <v>0.43</v>
      </c>
      <c r="G3161">
        <v>53.6</v>
      </c>
      <c r="H3161">
        <v>70</v>
      </c>
      <c r="I3161">
        <v>42</v>
      </c>
      <c r="J3161">
        <v>0</v>
      </c>
      <c r="K3161" t="s">
        <v>23</v>
      </c>
      <c r="L3161">
        <v>100</v>
      </c>
      <c r="M3161" t="s">
        <v>28</v>
      </c>
      <c r="N3161">
        <v>0</v>
      </c>
      <c r="O3161">
        <v>1</v>
      </c>
      <c r="Q3161">
        <v>1</v>
      </c>
      <c r="R3161">
        <v>1.43</v>
      </c>
      <c r="S3161">
        <v>56</v>
      </c>
      <c r="T3161">
        <v>25.26</v>
      </c>
    </row>
    <row r="3162" spans="1:20" x14ac:dyDescent="0.2">
      <c r="A3162" s="2" t="s">
        <v>650</v>
      </c>
      <c r="B3162" t="s">
        <v>100</v>
      </c>
      <c r="C3162">
        <v>7772</v>
      </c>
      <c r="D3162">
        <f>LOG10(C3162)</f>
        <v>3.890532791927745</v>
      </c>
      <c r="E3162">
        <v>26</v>
      </c>
      <c r="F3162">
        <v>11.55</v>
      </c>
      <c r="G3162">
        <v>57.27</v>
      </c>
      <c r="H3162">
        <v>11</v>
      </c>
      <c r="I3162">
        <v>2</v>
      </c>
      <c r="J3162">
        <v>0</v>
      </c>
      <c r="K3162" t="s">
        <v>23</v>
      </c>
      <c r="L3162">
        <v>100</v>
      </c>
      <c r="M3162" t="s">
        <v>28</v>
      </c>
      <c r="N3162">
        <v>0</v>
      </c>
      <c r="O3162">
        <v>1</v>
      </c>
      <c r="Q3162">
        <v>1</v>
      </c>
      <c r="R3162">
        <v>9.09</v>
      </c>
      <c r="S3162">
        <v>259</v>
      </c>
      <c r="T3162">
        <v>67.34</v>
      </c>
    </row>
    <row r="3163" spans="1:20" x14ac:dyDescent="0.2">
      <c r="A3163" s="2" t="s">
        <v>3262</v>
      </c>
      <c r="B3163" t="s">
        <v>410</v>
      </c>
      <c r="C3163">
        <v>4784</v>
      </c>
      <c r="D3163">
        <f>LOG10(C3163)</f>
        <v>3.6797911709803546</v>
      </c>
      <c r="E3163">
        <v>37</v>
      </c>
      <c r="F3163">
        <v>4.84</v>
      </c>
      <c r="G3163">
        <v>44.67</v>
      </c>
      <c r="H3163">
        <v>8</v>
      </c>
      <c r="I3163">
        <v>5</v>
      </c>
      <c r="J3163">
        <v>0</v>
      </c>
      <c r="K3163" t="s">
        <v>23</v>
      </c>
      <c r="L3163">
        <v>100</v>
      </c>
      <c r="M3163" t="s">
        <v>28</v>
      </c>
      <c r="N3163">
        <v>0</v>
      </c>
      <c r="O3163">
        <v>1</v>
      </c>
      <c r="Q3163">
        <v>1</v>
      </c>
      <c r="R3163">
        <v>12.5</v>
      </c>
      <c r="S3163">
        <v>72</v>
      </c>
      <c r="T3163">
        <v>26.64</v>
      </c>
    </row>
    <row r="3164" spans="1:20" x14ac:dyDescent="0.2">
      <c r="A3164" s="2" t="s">
        <v>379</v>
      </c>
      <c r="B3164" t="s">
        <v>125</v>
      </c>
      <c r="C3164">
        <v>6828</v>
      </c>
      <c r="D3164">
        <f>LOG10(C3164)</f>
        <v>3.834293512442696</v>
      </c>
      <c r="E3164">
        <v>0</v>
      </c>
      <c r="F3164">
        <v>0</v>
      </c>
      <c r="G3164">
        <v>31.21</v>
      </c>
      <c r="H3164">
        <v>7</v>
      </c>
      <c r="I3164">
        <v>1</v>
      </c>
      <c r="J3164">
        <v>0</v>
      </c>
      <c r="K3164" t="s">
        <v>23</v>
      </c>
      <c r="L3164">
        <v>100</v>
      </c>
      <c r="M3164" t="s">
        <v>28</v>
      </c>
      <c r="N3164">
        <v>0</v>
      </c>
      <c r="O3164">
        <v>1</v>
      </c>
    </row>
    <row r="3165" spans="1:20" x14ac:dyDescent="0.2">
      <c r="A3165" s="2" t="s">
        <v>629</v>
      </c>
      <c r="B3165" t="s">
        <v>64</v>
      </c>
      <c r="C3165">
        <v>61974</v>
      </c>
      <c r="D3165">
        <f>LOG10(C3165)</f>
        <v>4.7922095278079793</v>
      </c>
      <c r="E3165">
        <v>39.6</v>
      </c>
      <c r="F3165">
        <v>0.31</v>
      </c>
      <c r="G3165">
        <v>42.67</v>
      </c>
      <c r="H3165">
        <v>70</v>
      </c>
      <c r="I3165">
        <v>18</v>
      </c>
      <c r="J3165">
        <v>1</v>
      </c>
      <c r="K3165" t="s">
        <v>23</v>
      </c>
      <c r="L3165">
        <v>100</v>
      </c>
      <c r="M3165" t="s">
        <v>28</v>
      </c>
      <c r="N3165">
        <v>0</v>
      </c>
      <c r="O3165">
        <v>1</v>
      </c>
      <c r="Q3165">
        <v>1</v>
      </c>
      <c r="R3165">
        <v>1.43</v>
      </c>
      <c r="S3165">
        <v>61</v>
      </c>
      <c r="T3165">
        <v>24.16</v>
      </c>
    </row>
    <row r="3166" spans="1:20" x14ac:dyDescent="0.2">
      <c r="A3166" s="2" t="s">
        <v>627</v>
      </c>
      <c r="B3166" t="s">
        <v>64</v>
      </c>
      <c r="C3166">
        <v>60046</v>
      </c>
      <c r="D3166">
        <f>LOG10(C3166)</f>
        <v>4.7784840819173109</v>
      </c>
      <c r="E3166">
        <v>55.6</v>
      </c>
      <c r="F3166">
        <v>0.23</v>
      </c>
      <c r="G3166">
        <v>61.35</v>
      </c>
      <c r="H3166">
        <v>91</v>
      </c>
      <c r="I3166">
        <v>34</v>
      </c>
      <c r="J3166">
        <v>0</v>
      </c>
      <c r="K3166" t="s">
        <v>23</v>
      </c>
      <c r="L3166">
        <v>100</v>
      </c>
      <c r="M3166" t="s">
        <v>28</v>
      </c>
      <c r="N3166">
        <v>0</v>
      </c>
      <c r="O3166">
        <v>1</v>
      </c>
      <c r="Q3166">
        <v>1</v>
      </c>
      <c r="R3166">
        <v>1.1000000000000001</v>
      </c>
      <c r="S3166">
        <v>43</v>
      </c>
      <c r="T3166">
        <v>23.91</v>
      </c>
    </row>
    <row r="3167" spans="1:20" x14ac:dyDescent="0.2">
      <c r="A3167" s="2" t="s">
        <v>2365</v>
      </c>
      <c r="B3167" t="s">
        <v>414</v>
      </c>
      <c r="C3167">
        <v>2519</v>
      </c>
      <c r="D3167">
        <f>LOG10(C3167)</f>
        <v>3.4012281674981129</v>
      </c>
      <c r="E3167">
        <v>39.1</v>
      </c>
      <c r="F3167">
        <v>30.48</v>
      </c>
      <c r="G3167">
        <v>57.21</v>
      </c>
      <c r="H3167">
        <v>5</v>
      </c>
      <c r="I3167">
        <v>0</v>
      </c>
      <c r="J3167">
        <v>0</v>
      </c>
      <c r="K3167" t="s">
        <v>20</v>
      </c>
      <c r="L3167">
        <v>96.35</v>
      </c>
      <c r="M3167" t="s">
        <v>25</v>
      </c>
      <c r="N3167">
        <v>0</v>
      </c>
      <c r="O3167">
        <v>1</v>
      </c>
      <c r="P3167" t="s">
        <v>744</v>
      </c>
      <c r="Q3167">
        <v>1</v>
      </c>
      <c r="R3167">
        <v>20</v>
      </c>
      <c r="S3167">
        <v>178</v>
      </c>
      <c r="T3167">
        <v>69.599999999999994</v>
      </c>
    </row>
    <row r="3168" spans="1:20" x14ac:dyDescent="0.2">
      <c r="A3168" s="2" t="s">
        <v>1406</v>
      </c>
      <c r="B3168" t="s">
        <v>414</v>
      </c>
      <c r="C3168">
        <v>1983</v>
      </c>
      <c r="D3168">
        <f>LOG10(C3168)</f>
        <v>3.2973227142053028</v>
      </c>
      <c r="E3168">
        <v>32.799999999999997</v>
      </c>
      <c r="F3168">
        <v>53.56</v>
      </c>
      <c r="G3168">
        <v>41.3</v>
      </c>
      <c r="H3168">
        <v>2</v>
      </c>
      <c r="I3168">
        <v>1</v>
      </c>
      <c r="J3168">
        <v>0</v>
      </c>
      <c r="K3168" t="s">
        <v>20</v>
      </c>
      <c r="L3168">
        <v>100</v>
      </c>
      <c r="M3168" t="s">
        <v>25</v>
      </c>
      <c r="N3168">
        <v>0</v>
      </c>
      <c r="O3168">
        <v>1</v>
      </c>
      <c r="Q3168">
        <v>1</v>
      </c>
      <c r="R3168">
        <v>50</v>
      </c>
      <c r="S3168">
        <v>286</v>
      </c>
      <c r="T3168">
        <v>93.81</v>
      </c>
    </row>
    <row r="3169" spans="1:20" x14ac:dyDescent="0.2">
      <c r="A3169" s="2" t="s">
        <v>3354</v>
      </c>
      <c r="B3169" t="s">
        <v>125</v>
      </c>
      <c r="C3169">
        <v>5614</v>
      </c>
      <c r="D3169">
        <f>LOG10(C3169)</f>
        <v>3.7492724082984203</v>
      </c>
      <c r="E3169">
        <v>36.799999999999997</v>
      </c>
      <c r="F3169">
        <v>10.68</v>
      </c>
      <c r="G3169">
        <v>31.35</v>
      </c>
      <c r="H3169">
        <v>5</v>
      </c>
      <c r="I3169">
        <v>1</v>
      </c>
      <c r="J3169">
        <v>0</v>
      </c>
      <c r="K3169" t="s">
        <v>20</v>
      </c>
      <c r="L3169">
        <v>100</v>
      </c>
      <c r="M3169" t="s">
        <v>153</v>
      </c>
      <c r="N3169">
        <v>0</v>
      </c>
      <c r="O3169">
        <v>1</v>
      </c>
      <c r="Q3169">
        <v>1</v>
      </c>
      <c r="R3169">
        <v>20</v>
      </c>
      <c r="S3169">
        <v>119</v>
      </c>
      <c r="T3169">
        <v>43.79</v>
      </c>
    </row>
    <row r="3170" spans="1:20" x14ac:dyDescent="0.2">
      <c r="A3170" s="2" t="s">
        <v>426</v>
      </c>
      <c r="B3170" t="s">
        <v>19</v>
      </c>
      <c r="C3170">
        <v>32359</v>
      </c>
      <c r="D3170">
        <f>LOG10(C3170)</f>
        <v>4.5099950920133987</v>
      </c>
      <c r="E3170">
        <v>25.7</v>
      </c>
      <c r="F3170">
        <v>1.3</v>
      </c>
      <c r="G3170">
        <v>39.85</v>
      </c>
      <c r="H3170">
        <v>49</v>
      </c>
      <c r="I3170">
        <v>13</v>
      </c>
      <c r="J3170">
        <v>0</v>
      </c>
      <c r="K3170" t="s">
        <v>23</v>
      </c>
      <c r="L3170">
        <v>100</v>
      </c>
      <c r="M3170" t="s">
        <v>28</v>
      </c>
      <c r="N3170">
        <v>0</v>
      </c>
      <c r="O3170">
        <v>1</v>
      </c>
      <c r="Q3170">
        <v>1</v>
      </c>
      <c r="R3170">
        <v>2.04</v>
      </c>
      <c r="S3170">
        <v>132</v>
      </c>
      <c r="T3170">
        <v>33.92</v>
      </c>
    </row>
    <row r="3171" spans="1:20" x14ac:dyDescent="0.2">
      <c r="A3171" s="2" t="s">
        <v>698</v>
      </c>
      <c r="B3171" t="s">
        <v>100</v>
      </c>
      <c r="C3171">
        <v>94796</v>
      </c>
      <c r="D3171">
        <f>LOG10(C3171)</f>
        <v>4.9767900122897757</v>
      </c>
      <c r="E3171">
        <v>37.700000000000003</v>
      </c>
      <c r="F3171">
        <v>0.22</v>
      </c>
      <c r="G3171">
        <v>42.43</v>
      </c>
      <c r="H3171">
        <v>164</v>
      </c>
      <c r="I3171">
        <v>60</v>
      </c>
      <c r="J3171">
        <v>1</v>
      </c>
      <c r="K3171" t="s">
        <v>20</v>
      </c>
      <c r="L3171">
        <v>100</v>
      </c>
      <c r="M3171" t="s">
        <v>25</v>
      </c>
      <c r="N3171">
        <v>0</v>
      </c>
      <c r="O3171">
        <v>1</v>
      </c>
      <c r="Q3171">
        <v>1</v>
      </c>
      <c r="R3171">
        <v>0.61</v>
      </c>
      <c r="S3171">
        <v>62</v>
      </c>
      <c r="T3171">
        <v>23.37</v>
      </c>
    </row>
    <row r="3172" spans="1:20" x14ac:dyDescent="0.2">
      <c r="A3172" s="2" t="s">
        <v>715</v>
      </c>
      <c r="B3172" t="s">
        <v>116</v>
      </c>
      <c r="C3172">
        <v>42672</v>
      </c>
      <c r="D3172">
        <f>LOG10(C3172)</f>
        <v>4.6301429983458009</v>
      </c>
      <c r="E3172">
        <v>27.1</v>
      </c>
      <c r="F3172">
        <v>1.27</v>
      </c>
      <c r="G3172">
        <v>59.8</v>
      </c>
      <c r="H3172">
        <v>55</v>
      </c>
      <c r="I3172">
        <v>26</v>
      </c>
      <c r="J3172">
        <v>0</v>
      </c>
      <c r="K3172" t="s">
        <v>23</v>
      </c>
      <c r="L3172">
        <v>100</v>
      </c>
      <c r="M3172" t="s">
        <v>28</v>
      </c>
      <c r="N3172">
        <v>0</v>
      </c>
      <c r="O3172">
        <v>1</v>
      </c>
      <c r="Q3172">
        <v>1</v>
      </c>
      <c r="R3172">
        <v>1.82</v>
      </c>
      <c r="S3172">
        <v>168</v>
      </c>
      <c r="T3172">
        <v>45.53</v>
      </c>
    </row>
    <row r="3173" spans="1:20" x14ac:dyDescent="0.2">
      <c r="A3173" s="2" t="s">
        <v>408</v>
      </c>
      <c r="B3173" t="s">
        <v>125</v>
      </c>
      <c r="C3173">
        <v>37278</v>
      </c>
      <c r="D3173">
        <f>LOG10(C3173)</f>
        <v>4.5714526039967582</v>
      </c>
      <c r="E3173">
        <v>63</v>
      </c>
      <c r="F3173">
        <v>0.33</v>
      </c>
      <c r="G3173">
        <v>57.91</v>
      </c>
      <c r="H3173">
        <v>61</v>
      </c>
      <c r="I3173">
        <v>11</v>
      </c>
      <c r="J3173">
        <v>0</v>
      </c>
      <c r="K3173" t="s">
        <v>20</v>
      </c>
      <c r="L3173">
        <v>98.31</v>
      </c>
      <c r="M3173" t="s">
        <v>25</v>
      </c>
      <c r="N3173">
        <v>0</v>
      </c>
      <c r="O3173">
        <v>1</v>
      </c>
      <c r="Q3173">
        <v>1</v>
      </c>
      <c r="R3173">
        <v>1.64</v>
      </c>
      <c r="S3173">
        <v>40</v>
      </c>
      <c r="T3173">
        <v>25.2</v>
      </c>
    </row>
    <row r="3174" spans="1:20" x14ac:dyDescent="0.2">
      <c r="A3174" s="2" t="s">
        <v>457</v>
      </c>
      <c r="B3174" t="s">
        <v>19</v>
      </c>
      <c r="C3174">
        <v>39279</v>
      </c>
      <c r="D3174">
        <f>LOG10(C3174)</f>
        <v>4.5941604225973416</v>
      </c>
      <c r="E3174">
        <v>31.3</v>
      </c>
      <c r="F3174">
        <v>0.55000000000000004</v>
      </c>
      <c r="G3174">
        <v>63.51</v>
      </c>
      <c r="H3174">
        <v>67</v>
      </c>
      <c r="I3174">
        <v>14</v>
      </c>
      <c r="J3174">
        <v>0</v>
      </c>
      <c r="K3174" t="s">
        <v>20</v>
      </c>
      <c r="L3174">
        <v>94.41</v>
      </c>
      <c r="M3174" t="s">
        <v>21</v>
      </c>
      <c r="N3174">
        <v>0</v>
      </c>
      <c r="O3174">
        <v>1</v>
      </c>
      <c r="Q3174">
        <v>1</v>
      </c>
      <c r="R3174">
        <v>1.49</v>
      </c>
      <c r="S3174">
        <v>69</v>
      </c>
      <c r="T3174">
        <v>21.6</v>
      </c>
    </row>
    <row r="3175" spans="1:20" x14ac:dyDescent="0.2">
      <c r="A3175" s="2" t="s">
        <v>760</v>
      </c>
      <c r="B3175" t="s">
        <v>746</v>
      </c>
      <c r="C3175">
        <v>1541</v>
      </c>
      <c r="D3175">
        <f>LOG10(C3175)</f>
        <v>3.1878026387184195</v>
      </c>
      <c r="E3175">
        <v>44.4</v>
      </c>
      <c r="F3175">
        <v>49.18</v>
      </c>
      <c r="G3175">
        <v>38.81</v>
      </c>
      <c r="H3175">
        <v>2</v>
      </c>
      <c r="I3175">
        <v>1</v>
      </c>
      <c r="J3175">
        <v>0</v>
      </c>
      <c r="K3175" t="s">
        <v>20</v>
      </c>
      <c r="L3175">
        <v>90.89</v>
      </c>
      <c r="M3175" t="s">
        <v>25</v>
      </c>
      <c r="N3175">
        <v>0</v>
      </c>
      <c r="O3175">
        <v>1</v>
      </c>
      <c r="Q3175">
        <v>1</v>
      </c>
      <c r="R3175">
        <v>50</v>
      </c>
      <c r="S3175">
        <v>181</v>
      </c>
      <c r="T3175">
        <v>80.36</v>
      </c>
    </row>
    <row r="3176" spans="1:20" x14ac:dyDescent="0.2">
      <c r="A3176" s="2" t="s">
        <v>3343</v>
      </c>
      <c r="B3176" t="s">
        <v>125</v>
      </c>
      <c r="C3176">
        <v>5473</v>
      </c>
      <c r="D3176">
        <f>LOG10(C3176)</f>
        <v>3.7382254481425052</v>
      </c>
      <c r="E3176">
        <v>35.200000000000003</v>
      </c>
      <c r="F3176">
        <v>6.22</v>
      </c>
      <c r="G3176">
        <v>57.66</v>
      </c>
      <c r="H3176">
        <v>8</v>
      </c>
      <c r="I3176">
        <v>1</v>
      </c>
      <c r="J3176">
        <v>0</v>
      </c>
      <c r="K3176" t="s">
        <v>23</v>
      </c>
      <c r="L3176">
        <v>100</v>
      </c>
      <c r="M3176" t="s">
        <v>24</v>
      </c>
      <c r="N3176">
        <v>0</v>
      </c>
      <c r="O3176">
        <v>1</v>
      </c>
      <c r="Q3176">
        <v>1</v>
      </c>
      <c r="R3176">
        <v>12.5</v>
      </c>
      <c r="S3176">
        <v>98</v>
      </c>
      <c r="T3176">
        <v>34.5</v>
      </c>
    </row>
    <row r="3177" spans="1:20" x14ac:dyDescent="0.2">
      <c r="A3177" s="2" t="s">
        <v>71</v>
      </c>
      <c r="B3177" t="s">
        <v>64</v>
      </c>
      <c r="C3177">
        <v>41173</v>
      </c>
      <c r="D3177">
        <f>LOG10(C3177)</f>
        <v>4.6146125122726467</v>
      </c>
      <c r="E3177">
        <v>40.299999999999997</v>
      </c>
      <c r="F3177">
        <v>0.65</v>
      </c>
      <c r="G3177">
        <v>44.61</v>
      </c>
      <c r="H3177">
        <v>55</v>
      </c>
      <c r="I3177">
        <v>26</v>
      </c>
      <c r="J3177">
        <v>0</v>
      </c>
      <c r="K3177" t="s">
        <v>20</v>
      </c>
      <c r="L3177">
        <v>91.98</v>
      </c>
      <c r="M3177" t="s">
        <v>25</v>
      </c>
      <c r="N3177">
        <v>0</v>
      </c>
      <c r="O3177">
        <v>1</v>
      </c>
      <c r="Q3177">
        <v>1</v>
      </c>
      <c r="R3177">
        <v>1.82</v>
      </c>
      <c r="S3177">
        <v>85</v>
      </c>
      <c r="T3177">
        <v>34.25</v>
      </c>
    </row>
    <row r="3178" spans="1:20" x14ac:dyDescent="0.2">
      <c r="A3178" s="2" t="s">
        <v>2652</v>
      </c>
      <c r="B3178" t="s">
        <v>414</v>
      </c>
      <c r="C3178">
        <v>2982</v>
      </c>
      <c r="D3178">
        <f>LOG10(C3178)</f>
        <v>3.4745076391169758</v>
      </c>
      <c r="E3178">
        <v>24.5</v>
      </c>
      <c r="F3178">
        <v>37.86</v>
      </c>
      <c r="G3178">
        <v>40.71</v>
      </c>
      <c r="H3178">
        <v>3</v>
      </c>
      <c r="I3178">
        <v>3</v>
      </c>
      <c r="J3178">
        <v>0</v>
      </c>
      <c r="K3178" t="s">
        <v>20</v>
      </c>
      <c r="L3178">
        <v>97.13</v>
      </c>
      <c r="M3178" t="s">
        <v>25</v>
      </c>
      <c r="N3178">
        <v>0</v>
      </c>
      <c r="O3178">
        <v>1</v>
      </c>
      <c r="Q3178">
        <v>1</v>
      </c>
      <c r="R3178">
        <v>33.33</v>
      </c>
      <c r="S3178">
        <v>312</v>
      </c>
      <c r="T3178">
        <v>76.44</v>
      </c>
    </row>
    <row r="3179" spans="1:20" x14ac:dyDescent="0.2">
      <c r="A3179" s="2" t="s">
        <v>638</v>
      </c>
      <c r="B3179" t="s">
        <v>64</v>
      </c>
      <c r="C3179">
        <v>72989</v>
      </c>
      <c r="D3179">
        <f>LOG10(C3179)</f>
        <v>4.8632574135551669</v>
      </c>
      <c r="E3179">
        <v>37.299999999999997</v>
      </c>
      <c r="F3179">
        <v>0.25</v>
      </c>
      <c r="G3179">
        <v>58.17</v>
      </c>
      <c r="H3179">
        <v>102</v>
      </c>
      <c r="I3179">
        <v>43</v>
      </c>
      <c r="J3179">
        <v>0</v>
      </c>
      <c r="K3179" t="s">
        <v>20</v>
      </c>
      <c r="L3179">
        <v>99.33</v>
      </c>
      <c r="M3179" t="s">
        <v>21</v>
      </c>
      <c r="N3179">
        <v>0</v>
      </c>
      <c r="O3179">
        <v>1</v>
      </c>
      <c r="Q3179">
        <v>1</v>
      </c>
      <c r="R3179">
        <v>0.98</v>
      </c>
      <c r="S3179">
        <v>56</v>
      </c>
      <c r="T3179">
        <v>20.89</v>
      </c>
    </row>
    <row r="3180" spans="1:20" x14ac:dyDescent="0.2">
      <c r="A3180" s="2" t="s">
        <v>3026</v>
      </c>
      <c r="B3180" t="s">
        <v>410</v>
      </c>
      <c r="C3180">
        <v>4241</v>
      </c>
      <c r="D3180">
        <f>LOG10(C3180)</f>
        <v>3.6274682724597098</v>
      </c>
      <c r="E3180">
        <v>25.8</v>
      </c>
      <c r="F3180">
        <v>8.65</v>
      </c>
      <c r="G3180">
        <v>47.37</v>
      </c>
      <c r="H3180">
        <v>6</v>
      </c>
      <c r="I3180">
        <v>6</v>
      </c>
      <c r="J3180">
        <v>0</v>
      </c>
      <c r="K3180" t="s">
        <v>23</v>
      </c>
      <c r="L3180">
        <v>100</v>
      </c>
      <c r="M3180" t="s">
        <v>28</v>
      </c>
      <c r="N3180">
        <v>0</v>
      </c>
      <c r="O3180">
        <v>1</v>
      </c>
      <c r="Q3180">
        <v>1</v>
      </c>
      <c r="R3180">
        <v>16.670000000000002</v>
      </c>
      <c r="S3180">
        <v>115</v>
      </c>
      <c r="T3180">
        <v>29.67</v>
      </c>
    </row>
    <row r="3181" spans="1:20" x14ac:dyDescent="0.2">
      <c r="A3181" s="2" t="s">
        <v>3504</v>
      </c>
      <c r="B3181" t="s">
        <v>125</v>
      </c>
      <c r="C3181">
        <v>13892</v>
      </c>
      <c r="D3181">
        <f>LOG10(C3181)</f>
        <v>4.1427647746387244</v>
      </c>
      <c r="E3181">
        <v>33.700000000000003</v>
      </c>
      <c r="F3181">
        <v>2.27</v>
      </c>
      <c r="G3181">
        <v>56</v>
      </c>
      <c r="H3181">
        <v>24</v>
      </c>
      <c r="I3181">
        <v>3</v>
      </c>
      <c r="J3181">
        <v>0</v>
      </c>
      <c r="K3181" t="s">
        <v>23</v>
      </c>
      <c r="L3181">
        <v>100</v>
      </c>
      <c r="M3181" t="s">
        <v>28</v>
      </c>
      <c r="N3181">
        <v>0</v>
      </c>
      <c r="O3181">
        <v>1</v>
      </c>
      <c r="P3181" t="s">
        <v>276</v>
      </c>
      <c r="Q3181">
        <v>1</v>
      </c>
      <c r="R3181">
        <v>4.17</v>
      </c>
      <c r="S3181">
        <v>96</v>
      </c>
      <c r="T3181">
        <v>32.35</v>
      </c>
    </row>
    <row r="3182" spans="1:20" x14ac:dyDescent="0.2">
      <c r="A3182" s="2" t="s">
        <v>434</v>
      </c>
      <c r="B3182" t="s">
        <v>19</v>
      </c>
      <c r="C3182">
        <v>34111</v>
      </c>
      <c r="D3182">
        <f>LOG10(C3182)</f>
        <v>4.5328944513955518</v>
      </c>
      <c r="E3182">
        <v>43.6</v>
      </c>
      <c r="F3182">
        <v>0.54</v>
      </c>
      <c r="G3182">
        <v>45.11</v>
      </c>
      <c r="H3182">
        <v>51</v>
      </c>
      <c r="I3182">
        <v>20</v>
      </c>
      <c r="J3182">
        <v>1</v>
      </c>
      <c r="K3182" t="s">
        <v>23</v>
      </c>
      <c r="L3182">
        <v>100</v>
      </c>
      <c r="M3182" t="s">
        <v>24</v>
      </c>
      <c r="N3182">
        <v>0</v>
      </c>
      <c r="O3182">
        <v>1</v>
      </c>
      <c r="Q3182">
        <v>1</v>
      </c>
      <c r="R3182">
        <v>1.96</v>
      </c>
      <c r="S3182">
        <v>58</v>
      </c>
      <c r="T3182">
        <v>25.29</v>
      </c>
    </row>
    <row r="3183" spans="1:20" x14ac:dyDescent="0.2">
      <c r="A3183" s="2" t="s">
        <v>3144</v>
      </c>
      <c r="B3183" t="s">
        <v>410</v>
      </c>
      <c r="C3183">
        <v>4448</v>
      </c>
      <c r="D3183">
        <f>LOG10(C3183)</f>
        <v>3.6481647785740012</v>
      </c>
      <c r="E3183">
        <v>26.9</v>
      </c>
      <c r="F3183">
        <v>15.13</v>
      </c>
      <c r="G3183">
        <v>43.53</v>
      </c>
      <c r="H3183">
        <v>7</v>
      </c>
      <c r="I3183">
        <v>4</v>
      </c>
      <c r="J3183">
        <v>0</v>
      </c>
      <c r="K3183" t="s">
        <v>23</v>
      </c>
      <c r="L3183">
        <v>100</v>
      </c>
      <c r="M3183" t="s">
        <v>28</v>
      </c>
      <c r="N3183">
        <v>0</v>
      </c>
      <c r="O3183">
        <v>1</v>
      </c>
      <c r="Q3183">
        <v>1</v>
      </c>
      <c r="R3183">
        <v>14.29</v>
      </c>
      <c r="S3183">
        <v>204</v>
      </c>
      <c r="T3183">
        <v>54.88</v>
      </c>
    </row>
    <row r="3184" spans="1:20" x14ac:dyDescent="0.2">
      <c r="A3184" s="2" t="s">
        <v>2482</v>
      </c>
      <c r="B3184" t="s">
        <v>414</v>
      </c>
      <c r="C3184">
        <v>2660</v>
      </c>
      <c r="D3184">
        <f>LOG10(C3184)</f>
        <v>3.424881636631067</v>
      </c>
      <c r="E3184">
        <v>59</v>
      </c>
      <c r="F3184">
        <v>6.57</v>
      </c>
      <c r="G3184">
        <v>49.62</v>
      </c>
      <c r="H3184">
        <v>5</v>
      </c>
      <c r="I3184">
        <v>0</v>
      </c>
      <c r="J3184">
        <v>0</v>
      </c>
      <c r="K3184" t="s">
        <v>20</v>
      </c>
      <c r="L3184">
        <v>96.82</v>
      </c>
      <c r="M3184" t="s">
        <v>25</v>
      </c>
      <c r="N3184">
        <v>0</v>
      </c>
      <c r="O3184">
        <v>1</v>
      </c>
      <c r="P3184" t="s">
        <v>744</v>
      </c>
      <c r="Q3184">
        <v>1</v>
      </c>
      <c r="R3184">
        <v>20</v>
      </c>
      <c r="S3184">
        <v>56</v>
      </c>
      <c r="T3184">
        <v>33.04</v>
      </c>
    </row>
    <row r="3185" spans="1:20" x14ac:dyDescent="0.2">
      <c r="A3185" s="2" t="s">
        <v>3176</v>
      </c>
      <c r="B3185" t="s">
        <v>410</v>
      </c>
      <c r="C3185">
        <v>4501</v>
      </c>
      <c r="D3185">
        <f>LOG10(C3185)</f>
        <v>3.6533090129384789</v>
      </c>
      <c r="E3185">
        <v>25.6</v>
      </c>
      <c r="F3185">
        <v>18.809999999999999</v>
      </c>
      <c r="G3185">
        <v>55.7</v>
      </c>
      <c r="H3185">
        <v>5</v>
      </c>
      <c r="I3185">
        <v>2</v>
      </c>
      <c r="J3185">
        <v>0</v>
      </c>
      <c r="K3185" t="s">
        <v>20</v>
      </c>
      <c r="L3185">
        <v>100</v>
      </c>
      <c r="M3185" t="s">
        <v>25</v>
      </c>
      <c r="N3185">
        <v>0</v>
      </c>
      <c r="O3185">
        <v>1</v>
      </c>
      <c r="Q3185">
        <v>1</v>
      </c>
      <c r="R3185">
        <v>20</v>
      </c>
      <c r="S3185">
        <v>250</v>
      </c>
      <c r="T3185">
        <v>64</v>
      </c>
    </row>
    <row r="3186" spans="1:20" x14ac:dyDescent="0.2">
      <c r="A3186" s="2" t="s">
        <v>2060</v>
      </c>
      <c r="B3186" t="s">
        <v>414</v>
      </c>
      <c r="C3186">
        <v>2314</v>
      </c>
      <c r="D3186">
        <f>LOG10(C3186)</f>
        <v>3.3643633546157306</v>
      </c>
      <c r="E3186">
        <v>55.7</v>
      </c>
      <c r="F3186">
        <v>9.2799999999999994</v>
      </c>
      <c r="G3186">
        <v>54.28</v>
      </c>
      <c r="H3186">
        <v>7</v>
      </c>
      <c r="I3186">
        <v>0</v>
      </c>
      <c r="J3186">
        <v>0</v>
      </c>
      <c r="K3186" t="s">
        <v>20</v>
      </c>
      <c r="L3186">
        <v>100</v>
      </c>
      <c r="M3186" t="s">
        <v>21</v>
      </c>
      <c r="N3186">
        <v>0</v>
      </c>
      <c r="O3186">
        <v>1</v>
      </c>
      <c r="P3186" t="s">
        <v>744</v>
      </c>
      <c r="Q3186">
        <v>1</v>
      </c>
      <c r="R3186">
        <v>14.29</v>
      </c>
      <c r="S3186">
        <v>62</v>
      </c>
      <c r="T3186">
        <v>34.53</v>
      </c>
    </row>
    <row r="3187" spans="1:20" x14ac:dyDescent="0.2">
      <c r="A3187" s="2" t="s">
        <v>3419</v>
      </c>
      <c r="B3187" t="s">
        <v>125</v>
      </c>
      <c r="C3187">
        <v>6279</v>
      </c>
      <c r="D3187">
        <f>LOG10(C3187)</f>
        <v>3.7978904830583491</v>
      </c>
      <c r="E3187">
        <v>28.7</v>
      </c>
      <c r="F3187">
        <v>9.25</v>
      </c>
      <c r="G3187">
        <v>57.51</v>
      </c>
      <c r="H3187">
        <v>8</v>
      </c>
      <c r="I3187">
        <v>1</v>
      </c>
      <c r="J3187">
        <v>0</v>
      </c>
      <c r="K3187" t="s">
        <v>23</v>
      </c>
      <c r="L3187">
        <v>100</v>
      </c>
      <c r="M3187" t="s">
        <v>28</v>
      </c>
      <c r="N3187">
        <v>0</v>
      </c>
      <c r="O3187">
        <v>1</v>
      </c>
      <c r="Q3187">
        <v>1</v>
      </c>
      <c r="R3187">
        <v>12.5</v>
      </c>
      <c r="S3187">
        <v>158</v>
      </c>
      <c r="T3187">
        <v>45.35</v>
      </c>
    </row>
    <row r="3188" spans="1:20" x14ac:dyDescent="0.2">
      <c r="A3188" s="2" t="s">
        <v>692</v>
      </c>
      <c r="B3188" t="s">
        <v>100</v>
      </c>
      <c r="C3188">
        <v>65374</v>
      </c>
      <c r="D3188">
        <f>LOG10(C3188)</f>
        <v>4.8154050586966921</v>
      </c>
      <c r="E3188">
        <v>26.1</v>
      </c>
      <c r="F3188">
        <v>0.57999999999999996</v>
      </c>
      <c r="G3188">
        <v>60</v>
      </c>
      <c r="H3188">
        <v>104</v>
      </c>
      <c r="I3188">
        <v>51</v>
      </c>
      <c r="J3188">
        <v>0</v>
      </c>
      <c r="K3188" t="s">
        <v>20</v>
      </c>
      <c r="L3188">
        <v>100</v>
      </c>
      <c r="M3188" t="s">
        <v>21</v>
      </c>
      <c r="N3188">
        <v>0</v>
      </c>
      <c r="O3188">
        <v>1</v>
      </c>
      <c r="Q3188">
        <v>1</v>
      </c>
      <c r="R3188">
        <v>0.96</v>
      </c>
      <c r="S3188">
        <v>116</v>
      </c>
      <c r="T3188">
        <v>30.28</v>
      </c>
    </row>
    <row r="3189" spans="1:20" x14ac:dyDescent="0.2">
      <c r="A3189" s="2" t="s">
        <v>321</v>
      </c>
      <c r="B3189" t="s">
        <v>125</v>
      </c>
      <c r="C3189">
        <v>5471</v>
      </c>
      <c r="D3189">
        <f>LOG10(C3189)</f>
        <v>3.7380667147774691</v>
      </c>
      <c r="E3189">
        <v>31.3</v>
      </c>
      <c r="F3189">
        <v>13.42</v>
      </c>
      <c r="G3189">
        <v>58.23</v>
      </c>
      <c r="H3189">
        <v>5</v>
      </c>
      <c r="I3189">
        <v>1</v>
      </c>
      <c r="J3189">
        <v>0</v>
      </c>
      <c r="K3189" t="s">
        <v>20</v>
      </c>
      <c r="L3189">
        <v>96.17</v>
      </c>
      <c r="M3189" t="s">
        <v>25</v>
      </c>
      <c r="N3189">
        <v>0</v>
      </c>
      <c r="O3189">
        <v>1</v>
      </c>
      <c r="Q3189">
        <v>1</v>
      </c>
      <c r="R3189">
        <v>20</v>
      </c>
      <c r="S3189">
        <v>206</v>
      </c>
      <c r="T3189">
        <v>64.48</v>
      </c>
    </row>
    <row r="3190" spans="1:20" x14ac:dyDescent="0.2">
      <c r="A3190" s="2" t="s">
        <v>2166</v>
      </c>
      <c r="B3190" t="s">
        <v>414</v>
      </c>
      <c r="C3190">
        <v>2374</v>
      </c>
      <c r="D3190">
        <f>LOG10(C3190)</f>
        <v>3.3754807146185724</v>
      </c>
      <c r="E3190">
        <v>45.8</v>
      </c>
      <c r="F3190">
        <v>27.64</v>
      </c>
      <c r="G3190">
        <v>51.81</v>
      </c>
      <c r="H3190">
        <v>4</v>
      </c>
      <c r="I3190">
        <v>0</v>
      </c>
      <c r="J3190">
        <v>0</v>
      </c>
      <c r="K3190" t="s">
        <v>20</v>
      </c>
      <c r="L3190">
        <v>100</v>
      </c>
      <c r="M3190" t="s">
        <v>25</v>
      </c>
      <c r="N3190">
        <v>0</v>
      </c>
      <c r="O3190">
        <v>1</v>
      </c>
      <c r="P3190" t="s">
        <v>744</v>
      </c>
      <c r="Q3190">
        <v>1</v>
      </c>
      <c r="R3190">
        <v>25</v>
      </c>
      <c r="S3190">
        <v>178</v>
      </c>
      <c r="T3190">
        <v>81.52</v>
      </c>
    </row>
    <row r="3191" spans="1:20" x14ac:dyDescent="0.2">
      <c r="A3191" s="2" t="s">
        <v>3361</v>
      </c>
      <c r="B3191" t="s">
        <v>125</v>
      </c>
      <c r="C3191">
        <v>5717</v>
      </c>
      <c r="D3191">
        <f>LOG10(C3191)</f>
        <v>3.7571681922142726</v>
      </c>
      <c r="E3191">
        <v>19.899999999999999</v>
      </c>
      <c r="F3191">
        <v>30.83</v>
      </c>
      <c r="G3191">
        <v>60.57</v>
      </c>
      <c r="H3191">
        <v>7</v>
      </c>
      <c r="I3191">
        <v>1</v>
      </c>
      <c r="J3191">
        <v>0</v>
      </c>
      <c r="K3191" t="s">
        <v>23</v>
      </c>
      <c r="L3191">
        <v>100</v>
      </c>
      <c r="M3191" t="s">
        <v>28</v>
      </c>
      <c r="N3191">
        <v>0</v>
      </c>
      <c r="O3191">
        <v>1</v>
      </c>
      <c r="Q3191">
        <v>1</v>
      </c>
      <c r="R3191">
        <v>14.29</v>
      </c>
      <c r="S3191">
        <v>518</v>
      </c>
      <c r="T3191">
        <v>103.08</v>
      </c>
    </row>
    <row r="3192" spans="1:20" x14ac:dyDescent="0.2">
      <c r="A3192" s="2" t="s">
        <v>2722</v>
      </c>
      <c r="B3192" t="s">
        <v>414</v>
      </c>
      <c r="C3192">
        <v>3165</v>
      </c>
      <c r="D3192">
        <f>LOG10(C3192)</f>
        <v>3.500373714353374</v>
      </c>
      <c r="E3192">
        <v>39.549999999999997</v>
      </c>
      <c r="F3192">
        <v>28.28</v>
      </c>
      <c r="G3192">
        <v>37.25</v>
      </c>
      <c r="H3192">
        <v>6</v>
      </c>
      <c r="I3192">
        <v>0</v>
      </c>
      <c r="J3192">
        <v>0</v>
      </c>
      <c r="K3192" t="s">
        <v>20</v>
      </c>
      <c r="L3192">
        <v>100</v>
      </c>
      <c r="M3192" t="s">
        <v>21</v>
      </c>
      <c r="N3192">
        <v>0</v>
      </c>
      <c r="O3192">
        <v>1</v>
      </c>
      <c r="P3192" t="s">
        <v>744</v>
      </c>
      <c r="Q3192">
        <v>2</v>
      </c>
      <c r="R3192">
        <v>33.33</v>
      </c>
      <c r="S3192">
        <v>265</v>
      </c>
      <c r="T3192">
        <v>104.81</v>
      </c>
    </row>
    <row r="3193" spans="1:20" x14ac:dyDescent="0.2">
      <c r="A3193" s="2" t="s">
        <v>668</v>
      </c>
      <c r="B3193" t="s">
        <v>100</v>
      </c>
      <c r="C3193">
        <v>42213</v>
      </c>
      <c r="D3193">
        <f>LOG10(C3193)</f>
        <v>4.6254462177584799</v>
      </c>
      <c r="E3193">
        <v>42</v>
      </c>
      <c r="F3193">
        <v>0.56000000000000005</v>
      </c>
      <c r="G3193">
        <v>40.71</v>
      </c>
      <c r="H3193">
        <v>71</v>
      </c>
      <c r="I3193">
        <v>30</v>
      </c>
      <c r="J3193">
        <v>0</v>
      </c>
      <c r="K3193" t="s">
        <v>20</v>
      </c>
      <c r="L3193">
        <v>100</v>
      </c>
      <c r="M3193" t="s">
        <v>21</v>
      </c>
      <c r="N3193">
        <v>0</v>
      </c>
      <c r="O3193">
        <v>1</v>
      </c>
      <c r="Q3193">
        <v>1</v>
      </c>
      <c r="R3193">
        <v>1.41</v>
      </c>
      <c r="S3193">
        <v>72</v>
      </c>
      <c r="T3193">
        <v>30.24</v>
      </c>
    </row>
    <row r="3194" spans="1:20" x14ac:dyDescent="0.2">
      <c r="A3194" s="2" t="s">
        <v>3456</v>
      </c>
      <c r="B3194" t="s">
        <v>125</v>
      </c>
      <c r="C3194">
        <v>7177</v>
      </c>
      <c r="D3194">
        <f>LOG10(C3194)</f>
        <v>3.8559429462323158</v>
      </c>
      <c r="E3194">
        <v>24.1</v>
      </c>
      <c r="F3194">
        <v>19.649999999999999</v>
      </c>
      <c r="G3194">
        <v>55.51</v>
      </c>
      <c r="H3194">
        <v>10</v>
      </c>
      <c r="I3194">
        <v>3</v>
      </c>
      <c r="J3194">
        <v>0</v>
      </c>
      <c r="K3194" t="s">
        <v>23</v>
      </c>
      <c r="L3194">
        <v>100</v>
      </c>
      <c r="M3194" t="s">
        <v>28</v>
      </c>
      <c r="N3194">
        <v>0</v>
      </c>
      <c r="O3194">
        <v>1</v>
      </c>
      <c r="Q3194">
        <v>1</v>
      </c>
      <c r="R3194">
        <v>10</v>
      </c>
      <c r="S3194">
        <v>371</v>
      </c>
      <c r="T3194">
        <v>89.41</v>
      </c>
    </row>
    <row r="3195" spans="1:20" x14ac:dyDescent="0.2">
      <c r="A3195" s="2" t="s">
        <v>432</v>
      </c>
      <c r="B3195" t="s">
        <v>19</v>
      </c>
      <c r="C3195">
        <v>33149</v>
      </c>
      <c r="D3195">
        <f>LOG10(C3195)</f>
        <v>4.5204704316538393</v>
      </c>
      <c r="E3195">
        <v>32.4</v>
      </c>
      <c r="F3195">
        <v>0.72</v>
      </c>
      <c r="G3195">
        <v>46.13</v>
      </c>
      <c r="H3195">
        <v>46</v>
      </c>
      <c r="I3195">
        <v>13</v>
      </c>
      <c r="J3195">
        <v>0</v>
      </c>
      <c r="K3195" t="s">
        <v>20</v>
      </c>
      <c r="L3195">
        <v>100</v>
      </c>
      <c r="M3195" t="s">
        <v>25</v>
      </c>
      <c r="N3195">
        <v>0</v>
      </c>
      <c r="O3195">
        <v>1</v>
      </c>
      <c r="Q3195">
        <v>1</v>
      </c>
      <c r="R3195">
        <v>2.17</v>
      </c>
      <c r="S3195">
        <v>72</v>
      </c>
      <c r="T3195">
        <v>23.33</v>
      </c>
    </row>
    <row r="3196" spans="1:20" x14ac:dyDescent="0.2">
      <c r="A3196" s="2" t="s">
        <v>2988</v>
      </c>
      <c r="B3196" t="s">
        <v>410</v>
      </c>
      <c r="C3196">
        <v>4118</v>
      </c>
      <c r="D3196">
        <f>LOG10(C3196)</f>
        <v>3.6146863422820124</v>
      </c>
      <c r="E3196">
        <v>28.4</v>
      </c>
      <c r="F3196">
        <v>18.52</v>
      </c>
      <c r="G3196">
        <v>57.07</v>
      </c>
      <c r="H3196">
        <v>5</v>
      </c>
      <c r="I3196">
        <v>2</v>
      </c>
      <c r="J3196">
        <v>0</v>
      </c>
      <c r="K3196" t="s">
        <v>23</v>
      </c>
      <c r="L3196">
        <v>100</v>
      </c>
      <c r="M3196" t="s">
        <v>28</v>
      </c>
      <c r="N3196">
        <v>0</v>
      </c>
      <c r="O3196">
        <v>1</v>
      </c>
      <c r="Q3196">
        <v>1</v>
      </c>
      <c r="R3196">
        <v>20</v>
      </c>
      <c r="S3196">
        <v>210</v>
      </c>
      <c r="T3196">
        <v>59.64</v>
      </c>
    </row>
    <row r="3197" spans="1:20" x14ac:dyDescent="0.2">
      <c r="A3197" s="2" t="s">
        <v>373</v>
      </c>
      <c r="B3197" t="s">
        <v>125</v>
      </c>
      <c r="C3197">
        <v>6528</v>
      </c>
      <c r="D3197">
        <f>LOG10(C3197)</f>
        <v>3.8147801457458046</v>
      </c>
      <c r="E3197">
        <v>33.1</v>
      </c>
      <c r="F3197">
        <v>14.52</v>
      </c>
      <c r="G3197">
        <v>58.85</v>
      </c>
      <c r="H3197">
        <v>10</v>
      </c>
      <c r="I3197">
        <v>1</v>
      </c>
      <c r="J3197">
        <v>0</v>
      </c>
      <c r="K3197" t="s">
        <v>20</v>
      </c>
      <c r="L3197">
        <v>100</v>
      </c>
      <c r="M3197" t="s">
        <v>21</v>
      </c>
      <c r="N3197">
        <v>0</v>
      </c>
      <c r="O3197">
        <v>1</v>
      </c>
      <c r="Q3197">
        <v>1</v>
      </c>
      <c r="R3197">
        <v>10</v>
      </c>
      <c r="S3197">
        <v>271</v>
      </c>
      <c r="T3197">
        <v>89.7</v>
      </c>
    </row>
    <row r="3198" spans="1:20" x14ac:dyDescent="0.2">
      <c r="A3198" s="2" t="s">
        <v>886</v>
      </c>
      <c r="B3198" t="s">
        <v>414</v>
      </c>
      <c r="C3198">
        <v>1749</v>
      </c>
      <c r="D3198">
        <f>LOG10(C3198)</f>
        <v>3.2427898094786767</v>
      </c>
      <c r="E3198">
        <v>35.299999999999997</v>
      </c>
      <c r="F3198">
        <v>60.53</v>
      </c>
      <c r="G3198">
        <v>50.37</v>
      </c>
      <c r="H3198">
        <v>3</v>
      </c>
      <c r="I3198">
        <v>0</v>
      </c>
      <c r="J3198">
        <v>0</v>
      </c>
      <c r="K3198" t="s">
        <v>20</v>
      </c>
      <c r="L3198">
        <v>98.68</v>
      </c>
      <c r="M3198" t="s">
        <v>21</v>
      </c>
      <c r="N3198">
        <v>0</v>
      </c>
      <c r="O3198">
        <v>1</v>
      </c>
      <c r="P3198" t="s">
        <v>744</v>
      </c>
      <c r="Q3198">
        <v>1</v>
      </c>
      <c r="R3198">
        <v>33.33</v>
      </c>
      <c r="S3198">
        <v>296</v>
      </c>
      <c r="T3198">
        <v>104.49</v>
      </c>
    </row>
    <row r="3199" spans="1:20" x14ac:dyDescent="0.2">
      <c r="A3199" s="2" t="s">
        <v>3439</v>
      </c>
      <c r="B3199" t="s">
        <v>125</v>
      </c>
      <c r="C3199">
        <v>6772</v>
      </c>
      <c r="D3199">
        <f>LOG10(C3199)</f>
        <v>3.8307169494368978</v>
      </c>
      <c r="E3199">
        <v>36.5</v>
      </c>
      <c r="F3199">
        <v>4.1900000000000004</v>
      </c>
      <c r="G3199">
        <v>54.71</v>
      </c>
      <c r="H3199">
        <v>10</v>
      </c>
      <c r="I3199">
        <v>0</v>
      </c>
      <c r="J3199">
        <v>0</v>
      </c>
      <c r="K3199" t="s">
        <v>23</v>
      </c>
      <c r="L3199">
        <v>100</v>
      </c>
      <c r="M3199" t="s">
        <v>24</v>
      </c>
      <c r="N3199">
        <v>0</v>
      </c>
      <c r="O3199">
        <v>1</v>
      </c>
      <c r="P3199" t="s">
        <v>744</v>
      </c>
      <c r="Q3199">
        <v>1</v>
      </c>
      <c r="R3199">
        <v>10</v>
      </c>
      <c r="S3199">
        <v>88</v>
      </c>
      <c r="T3199">
        <v>32.119999999999997</v>
      </c>
    </row>
    <row r="3200" spans="1:20" x14ac:dyDescent="0.2">
      <c r="A3200" s="2" t="s">
        <v>697</v>
      </c>
      <c r="B3200" t="s">
        <v>100</v>
      </c>
      <c r="C3200">
        <v>87347</v>
      </c>
      <c r="D3200">
        <f>LOG10(C3200)</f>
        <v>4.9412479933965718</v>
      </c>
      <c r="E3200">
        <v>25.6</v>
      </c>
      <c r="F3200">
        <v>0.33</v>
      </c>
      <c r="G3200">
        <v>43.26</v>
      </c>
      <c r="H3200">
        <v>154</v>
      </c>
      <c r="I3200">
        <v>66</v>
      </c>
      <c r="J3200">
        <v>0</v>
      </c>
      <c r="K3200" t="s">
        <v>20</v>
      </c>
      <c r="L3200">
        <v>92.57</v>
      </c>
      <c r="M3200" t="s">
        <v>25</v>
      </c>
      <c r="N3200">
        <v>0</v>
      </c>
      <c r="O3200">
        <v>1</v>
      </c>
      <c r="Q3200">
        <v>1</v>
      </c>
      <c r="R3200">
        <v>0.65</v>
      </c>
      <c r="S3200">
        <v>85</v>
      </c>
      <c r="T3200">
        <v>21.76</v>
      </c>
    </row>
    <row r="3201" spans="1:20" x14ac:dyDescent="0.2">
      <c r="A3201" s="2" t="s">
        <v>3119</v>
      </c>
      <c r="B3201" t="s">
        <v>125</v>
      </c>
      <c r="C3201">
        <v>4405</v>
      </c>
      <c r="D3201">
        <f>LOG10(C3201)</f>
        <v>3.6439459127480669</v>
      </c>
      <c r="E3201">
        <v>24</v>
      </c>
      <c r="F3201">
        <v>29.81</v>
      </c>
      <c r="G3201">
        <v>42.75</v>
      </c>
      <c r="H3201">
        <v>5</v>
      </c>
      <c r="I3201">
        <v>2</v>
      </c>
      <c r="J3201">
        <v>0</v>
      </c>
      <c r="K3201" t="s">
        <v>20</v>
      </c>
      <c r="L3201">
        <v>100</v>
      </c>
      <c r="M3201" t="s">
        <v>153</v>
      </c>
      <c r="N3201">
        <v>0</v>
      </c>
      <c r="O3201">
        <v>1</v>
      </c>
      <c r="Q3201">
        <v>1</v>
      </c>
      <c r="R3201">
        <v>20</v>
      </c>
      <c r="S3201">
        <v>347</v>
      </c>
      <c r="T3201">
        <v>83.28</v>
      </c>
    </row>
    <row r="3202" spans="1:20" x14ac:dyDescent="0.2">
      <c r="A3202" s="2" t="s">
        <v>3315</v>
      </c>
      <c r="B3202" t="s">
        <v>125</v>
      </c>
      <c r="C3202">
        <v>5179</v>
      </c>
      <c r="D3202">
        <f>LOG10(C3202)</f>
        <v>3.714245911017894</v>
      </c>
      <c r="E3202">
        <v>36.5</v>
      </c>
      <c r="F3202">
        <v>15.07</v>
      </c>
      <c r="G3202">
        <v>49.89</v>
      </c>
      <c r="H3202">
        <v>5</v>
      </c>
      <c r="I3202">
        <v>2</v>
      </c>
      <c r="J3202">
        <v>0</v>
      </c>
      <c r="K3202" t="s">
        <v>23</v>
      </c>
      <c r="L3202">
        <v>100</v>
      </c>
      <c r="M3202" t="s">
        <v>419</v>
      </c>
      <c r="N3202">
        <v>0</v>
      </c>
      <c r="O3202">
        <v>1</v>
      </c>
      <c r="Q3202">
        <v>1</v>
      </c>
      <c r="R3202">
        <v>20</v>
      </c>
      <c r="S3202">
        <v>148</v>
      </c>
      <c r="T3202">
        <v>54.02</v>
      </c>
    </row>
    <row r="3203" spans="1:20" x14ac:dyDescent="0.2">
      <c r="A3203" s="2" t="s">
        <v>314</v>
      </c>
      <c r="B3203" t="s">
        <v>125</v>
      </c>
      <c r="C3203">
        <v>4934</v>
      </c>
      <c r="D3203">
        <f>LOG10(C3203)</f>
        <v>3.6931991451537174</v>
      </c>
      <c r="E3203">
        <v>31.4</v>
      </c>
      <c r="F3203">
        <v>31.87</v>
      </c>
      <c r="G3203">
        <v>44.77</v>
      </c>
      <c r="H3203">
        <v>6</v>
      </c>
      <c r="I3203">
        <v>1</v>
      </c>
      <c r="J3203">
        <v>0</v>
      </c>
      <c r="K3203" t="s">
        <v>20</v>
      </c>
      <c r="L3203">
        <v>100</v>
      </c>
      <c r="M3203" t="s">
        <v>153</v>
      </c>
      <c r="N3203">
        <v>0</v>
      </c>
      <c r="O3203">
        <v>1</v>
      </c>
      <c r="Q3203">
        <v>1</v>
      </c>
      <c r="R3203">
        <v>16.670000000000002</v>
      </c>
      <c r="S3203">
        <v>363</v>
      </c>
      <c r="T3203">
        <v>113.98</v>
      </c>
    </row>
    <row r="3204" spans="1:20" x14ac:dyDescent="0.2">
      <c r="A3204" s="2" t="s">
        <v>3370</v>
      </c>
      <c r="B3204" t="s">
        <v>125</v>
      </c>
      <c r="C3204">
        <v>5764</v>
      </c>
      <c r="D3204">
        <f>LOG10(C3204)</f>
        <v>3.7607239721419519</v>
      </c>
      <c r="E3204">
        <v>30.5</v>
      </c>
      <c r="F3204">
        <v>5.52</v>
      </c>
      <c r="G3204">
        <v>57.58</v>
      </c>
      <c r="H3204">
        <v>11</v>
      </c>
      <c r="I3204">
        <v>1</v>
      </c>
      <c r="J3204">
        <v>0</v>
      </c>
      <c r="K3204" t="s">
        <v>23</v>
      </c>
      <c r="L3204">
        <v>100</v>
      </c>
      <c r="M3204" t="s">
        <v>24</v>
      </c>
      <c r="N3204">
        <v>0</v>
      </c>
      <c r="O3204">
        <v>1</v>
      </c>
      <c r="Q3204">
        <v>1</v>
      </c>
      <c r="R3204">
        <v>9.09</v>
      </c>
      <c r="S3204">
        <v>100</v>
      </c>
      <c r="T3204">
        <v>30.5</v>
      </c>
    </row>
    <row r="3205" spans="1:20" x14ac:dyDescent="0.2">
      <c r="A3205" s="2" t="s">
        <v>65</v>
      </c>
      <c r="B3205" t="s">
        <v>64</v>
      </c>
      <c r="C3205">
        <v>36137</v>
      </c>
      <c r="D3205">
        <f>LOG10(C3205)</f>
        <v>4.557952095720065</v>
      </c>
      <c r="E3205">
        <v>25.5</v>
      </c>
      <c r="F3205">
        <v>1.04</v>
      </c>
      <c r="G3205">
        <v>49.9</v>
      </c>
      <c r="H3205">
        <v>44</v>
      </c>
      <c r="I3205">
        <v>23</v>
      </c>
      <c r="J3205">
        <v>0</v>
      </c>
      <c r="K3205" t="s">
        <v>23</v>
      </c>
      <c r="L3205">
        <v>100</v>
      </c>
      <c r="M3205" t="s">
        <v>28</v>
      </c>
      <c r="N3205">
        <v>0</v>
      </c>
      <c r="O3205">
        <v>1</v>
      </c>
      <c r="Q3205">
        <v>1</v>
      </c>
      <c r="R3205">
        <v>2.27</v>
      </c>
      <c r="S3205">
        <v>120</v>
      </c>
      <c r="T3205">
        <v>30.6</v>
      </c>
    </row>
    <row r="3206" spans="1:20" x14ac:dyDescent="0.2">
      <c r="A3206" s="2" t="s">
        <v>2558</v>
      </c>
      <c r="B3206" t="s">
        <v>414</v>
      </c>
      <c r="C3206">
        <v>2799</v>
      </c>
      <c r="D3206">
        <f>LOG10(C3206)</f>
        <v>3.4470028984661623</v>
      </c>
      <c r="E3206">
        <v>22.8</v>
      </c>
      <c r="F3206">
        <v>36.31</v>
      </c>
      <c r="G3206">
        <v>46.41</v>
      </c>
      <c r="H3206">
        <v>3</v>
      </c>
      <c r="I3206">
        <v>2</v>
      </c>
      <c r="J3206">
        <v>0</v>
      </c>
      <c r="K3206" t="s">
        <v>23</v>
      </c>
      <c r="L3206">
        <v>100</v>
      </c>
      <c r="M3206" t="s">
        <v>28</v>
      </c>
      <c r="N3206">
        <v>0</v>
      </c>
      <c r="O3206">
        <v>1.05</v>
      </c>
      <c r="Q3206">
        <v>1</v>
      </c>
      <c r="R3206">
        <v>33.33</v>
      </c>
      <c r="S3206">
        <v>297</v>
      </c>
      <c r="T3206">
        <v>67.72</v>
      </c>
    </row>
    <row r="3207" spans="1:20" x14ac:dyDescent="0.2">
      <c r="A3207" s="2" t="s">
        <v>74</v>
      </c>
      <c r="B3207" t="s">
        <v>64</v>
      </c>
      <c r="C3207">
        <v>42471</v>
      </c>
      <c r="D3207">
        <f>LOG10(C3207)</f>
        <v>4.6280924867822746</v>
      </c>
      <c r="E3207">
        <v>32.299999999999997</v>
      </c>
      <c r="F3207">
        <v>0.49</v>
      </c>
      <c r="G3207">
        <v>60.42</v>
      </c>
      <c r="H3207">
        <v>60</v>
      </c>
      <c r="I3207">
        <v>29</v>
      </c>
      <c r="J3207">
        <v>1</v>
      </c>
      <c r="K3207" t="s">
        <v>23</v>
      </c>
      <c r="L3207">
        <v>100</v>
      </c>
      <c r="M3207" t="s">
        <v>28</v>
      </c>
      <c r="N3207">
        <v>0</v>
      </c>
      <c r="O3207">
        <v>1</v>
      </c>
      <c r="Q3207">
        <v>1</v>
      </c>
      <c r="R3207">
        <v>1.67</v>
      </c>
      <c r="S3207">
        <v>67</v>
      </c>
      <c r="T3207">
        <v>21.64</v>
      </c>
    </row>
    <row r="3208" spans="1:20" x14ac:dyDescent="0.2">
      <c r="A3208" s="2" t="s">
        <v>675</v>
      </c>
      <c r="B3208" t="s">
        <v>100</v>
      </c>
      <c r="C3208">
        <v>43356</v>
      </c>
      <c r="D3208">
        <f>LOG10(C3208)</f>
        <v>4.6370492076156467</v>
      </c>
      <c r="E3208">
        <v>28.2</v>
      </c>
      <c r="F3208">
        <v>0.63</v>
      </c>
      <c r="G3208">
        <v>40.57</v>
      </c>
      <c r="H3208">
        <v>69</v>
      </c>
      <c r="I3208">
        <v>37</v>
      </c>
      <c r="J3208">
        <v>1</v>
      </c>
      <c r="K3208" t="s">
        <v>23</v>
      </c>
      <c r="L3208">
        <v>100</v>
      </c>
      <c r="M3208" t="s">
        <v>28</v>
      </c>
      <c r="N3208">
        <v>0</v>
      </c>
      <c r="O3208">
        <v>1</v>
      </c>
      <c r="Q3208">
        <v>1</v>
      </c>
      <c r="R3208">
        <v>1.45</v>
      </c>
      <c r="S3208">
        <v>83</v>
      </c>
      <c r="T3208">
        <v>23.41</v>
      </c>
    </row>
    <row r="3209" spans="1:20" x14ac:dyDescent="0.2">
      <c r="A3209" s="2" t="s">
        <v>641</v>
      </c>
      <c r="B3209" t="s">
        <v>64</v>
      </c>
      <c r="C3209">
        <v>74585</v>
      </c>
      <c r="D3209">
        <f>LOG10(C3209)</f>
        <v>4.8726514940644776</v>
      </c>
      <c r="E3209">
        <v>26.2</v>
      </c>
      <c r="F3209">
        <v>0.63</v>
      </c>
      <c r="G3209">
        <v>54.89</v>
      </c>
      <c r="H3209">
        <v>100</v>
      </c>
      <c r="I3209">
        <v>40</v>
      </c>
      <c r="J3209">
        <v>0</v>
      </c>
      <c r="K3209" t="s">
        <v>23</v>
      </c>
      <c r="L3209">
        <v>100</v>
      </c>
      <c r="M3209" t="s">
        <v>28</v>
      </c>
      <c r="N3209">
        <v>0</v>
      </c>
      <c r="O3209">
        <v>1</v>
      </c>
      <c r="Q3209">
        <v>1</v>
      </c>
      <c r="R3209">
        <v>1</v>
      </c>
      <c r="S3209">
        <v>144</v>
      </c>
      <c r="T3209">
        <v>37.729999999999997</v>
      </c>
    </row>
    <row r="3210" spans="1:20" x14ac:dyDescent="0.2">
      <c r="A3210" s="2" t="s">
        <v>2852</v>
      </c>
      <c r="B3210" t="s">
        <v>414</v>
      </c>
      <c r="C3210">
        <v>3488</v>
      </c>
      <c r="D3210">
        <f>LOG10(C3210)</f>
        <v>3.5425764762605296</v>
      </c>
      <c r="E3210">
        <v>29.5</v>
      </c>
      <c r="F3210">
        <v>22.36</v>
      </c>
      <c r="G3210">
        <v>58.89</v>
      </c>
      <c r="H3210">
        <v>3</v>
      </c>
      <c r="I3210">
        <v>1</v>
      </c>
      <c r="J3210">
        <v>0</v>
      </c>
      <c r="K3210" t="s">
        <v>23</v>
      </c>
      <c r="L3210">
        <v>100</v>
      </c>
      <c r="M3210" t="s">
        <v>24</v>
      </c>
      <c r="N3210">
        <v>0</v>
      </c>
      <c r="O3210">
        <v>1</v>
      </c>
      <c r="Q3210">
        <v>1</v>
      </c>
      <c r="R3210">
        <v>33.33</v>
      </c>
      <c r="S3210">
        <v>205</v>
      </c>
      <c r="T3210">
        <v>60.48</v>
      </c>
    </row>
    <row r="3211" spans="1:20" x14ac:dyDescent="0.2">
      <c r="A3211" s="2" t="s">
        <v>1696</v>
      </c>
      <c r="B3211" t="s">
        <v>746</v>
      </c>
      <c r="C3211">
        <v>2096</v>
      </c>
      <c r="D3211">
        <f>LOG10(C3211)</f>
        <v>3.321391278311689</v>
      </c>
      <c r="E3211">
        <v>27.2</v>
      </c>
      <c r="F3211">
        <v>18.48</v>
      </c>
      <c r="G3211">
        <v>45.61</v>
      </c>
      <c r="H3211">
        <v>3</v>
      </c>
      <c r="I3211">
        <v>2</v>
      </c>
      <c r="J3211">
        <v>0</v>
      </c>
      <c r="K3211" t="s">
        <v>23</v>
      </c>
      <c r="L3211">
        <v>100</v>
      </c>
      <c r="M3211" t="s">
        <v>28</v>
      </c>
      <c r="N3211">
        <v>0</v>
      </c>
      <c r="O3211">
        <v>1.1000000000000001</v>
      </c>
      <c r="Q3211">
        <v>1</v>
      </c>
      <c r="R3211">
        <v>33.33</v>
      </c>
      <c r="S3211">
        <v>124</v>
      </c>
      <c r="T3211">
        <v>33.729999999999997</v>
      </c>
    </row>
    <row r="3212" spans="1:20" x14ac:dyDescent="0.2">
      <c r="A3212" s="2" t="s">
        <v>441</v>
      </c>
      <c r="B3212" t="s">
        <v>19</v>
      </c>
      <c r="C3212">
        <v>35179</v>
      </c>
      <c r="D3212">
        <f>LOG10(C3212)</f>
        <v>4.5462834900204054</v>
      </c>
      <c r="E3212">
        <v>35.299999999999997</v>
      </c>
      <c r="F3212">
        <v>0.64</v>
      </c>
      <c r="G3212">
        <v>60.47</v>
      </c>
      <c r="H3212">
        <v>49</v>
      </c>
      <c r="I3212">
        <v>30</v>
      </c>
      <c r="J3212">
        <v>0</v>
      </c>
      <c r="K3212" t="s">
        <v>20</v>
      </c>
      <c r="L3212">
        <v>93.51</v>
      </c>
      <c r="M3212" t="s">
        <v>21</v>
      </c>
      <c r="N3212">
        <v>0</v>
      </c>
      <c r="O3212">
        <v>1</v>
      </c>
      <c r="Q3212">
        <v>1</v>
      </c>
      <c r="R3212">
        <v>2.04</v>
      </c>
      <c r="S3212">
        <v>72</v>
      </c>
      <c r="T3212">
        <v>25.42</v>
      </c>
    </row>
    <row r="3213" spans="1:20" x14ac:dyDescent="0.2">
      <c r="A3213" s="2" t="s">
        <v>3444</v>
      </c>
      <c r="B3213" t="s">
        <v>125</v>
      </c>
      <c r="C3213">
        <v>6796</v>
      </c>
      <c r="D3213">
        <f>LOG10(C3213)</f>
        <v>3.8322533701970078</v>
      </c>
      <c r="E3213">
        <v>31.5</v>
      </c>
      <c r="F3213">
        <v>7.55</v>
      </c>
      <c r="G3213">
        <v>60.49</v>
      </c>
      <c r="H3213">
        <v>10</v>
      </c>
      <c r="I3213">
        <v>1</v>
      </c>
      <c r="J3213">
        <v>0</v>
      </c>
      <c r="K3213" t="s">
        <v>20</v>
      </c>
      <c r="L3213">
        <v>100</v>
      </c>
      <c r="M3213" t="s">
        <v>25</v>
      </c>
      <c r="N3213">
        <v>0</v>
      </c>
      <c r="O3213">
        <v>1</v>
      </c>
      <c r="Q3213">
        <v>1</v>
      </c>
      <c r="R3213">
        <v>10</v>
      </c>
      <c r="S3213">
        <v>151</v>
      </c>
      <c r="T3213">
        <v>47.56</v>
      </c>
    </row>
    <row r="3214" spans="1:20" x14ac:dyDescent="0.2">
      <c r="A3214" s="2" t="s">
        <v>464</v>
      </c>
      <c r="B3214" t="s">
        <v>19</v>
      </c>
      <c r="C3214">
        <v>41225</v>
      </c>
      <c r="D3214">
        <f>LOG10(C3214)</f>
        <v>4.6151606643165568</v>
      </c>
      <c r="E3214">
        <v>33.299999999999997</v>
      </c>
      <c r="F3214">
        <v>0.52</v>
      </c>
      <c r="G3214">
        <v>47.61</v>
      </c>
      <c r="H3214">
        <v>80</v>
      </c>
      <c r="I3214">
        <v>36</v>
      </c>
      <c r="J3214">
        <v>0</v>
      </c>
      <c r="K3214" t="s">
        <v>20</v>
      </c>
      <c r="L3214">
        <v>100</v>
      </c>
      <c r="M3214" t="s">
        <v>21</v>
      </c>
      <c r="N3214">
        <v>0</v>
      </c>
      <c r="O3214">
        <v>1</v>
      </c>
      <c r="Q3214">
        <v>1</v>
      </c>
      <c r="R3214">
        <v>1.25</v>
      </c>
      <c r="S3214">
        <v>65</v>
      </c>
      <c r="T3214">
        <v>21.64</v>
      </c>
    </row>
    <row r="3215" spans="1:20" x14ac:dyDescent="0.2">
      <c r="A3215" s="2" t="s">
        <v>39</v>
      </c>
      <c r="B3215" t="s">
        <v>19</v>
      </c>
      <c r="C3215">
        <v>45069</v>
      </c>
      <c r="D3215">
        <f>LOG10(C3215)</f>
        <v>4.6538779219649209</v>
      </c>
      <c r="E3215">
        <v>37.9</v>
      </c>
      <c r="F3215">
        <v>0.5</v>
      </c>
      <c r="G3215">
        <v>41.19</v>
      </c>
      <c r="H3215">
        <v>83</v>
      </c>
      <c r="I3215">
        <v>32</v>
      </c>
      <c r="J3215">
        <v>0</v>
      </c>
      <c r="K3215" t="s">
        <v>20</v>
      </c>
      <c r="L3215">
        <v>100</v>
      </c>
      <c r="M3215" t="s">
        <v>25</v>
      </c>
      <c r="N3215">
        <v>0</v>
      </c>
      <c r="O3215">
        <v>1</v>
      </c>
      <c r="Q3215">
        <v>1</v>
      </c>
      <c r="R3215">
        <v>1.2</v>
      </c>
      <c r="S3215">
        <v>71</v>
      </c>
      <c r="T3215">
        <v>26.91</v>
      </c>
    </row>
    <row r="3216" spans="1:20" x14ac:dyDescent="0.2">
      <c r="A3216" s="2" t="s">
        <v>490</v>
      </c>
      <c r="B3216" t="s">
        <v>19</v>
      </c>
      <c r="C3216">
        <v>48524</v>
      </c>
      <c r="D3216">
        <f>LOG10(C3216)</f>
        <v>4.6859565940561358</v>
      </c>
      <c r="E3216">
        <v>36</v>
      </c>
      <c r="F3216">
        <v>0.4</v>
      </c>
      <c r="G3216">
        <v>39.21</v>
      </c>
      <c r="H3216">
        <v>86</v>
      </c>
      <c r="I3216">
        <v>31</v>
      </c>
      <c r="J3216">
        <v>0</v>
      </c>
      <c r="K3216" t="s">
        <v>20</v>
      </c>
      <c r="L3216">
        <v>100</v>
      </c>
      <c r="M3216" t="s">
        <v>25</v>
      </c>
      <c r="N3216">
        <v>0</v>
      </c>
      <c r="O3216">
        <v>1</v>
      </c>
      <c r="Q3216">
        <v>1</v>
      </c>
      <c r="R3216">
        <v>1.1599999999999999</v>
      </c>
      <c r="S3216">
        <v>57</v>
      </c>
      <c r="T3216">
        <v>20.52</v>
      </c>
    </row>
    <row r="3217" spans="1:20" x14ac:dyDescent="0.2">
      <c r="A3217" s="2" t="s">
        <v>690</v>
      </c>
      <c r="B3217" t="s">
        <v>100</v>
      </c>
      <c r="C3217">
        <v>56631</v>
      </c>
      <c r="D3217">
        <f>LOG10(C3217)</f>
        <v>4.7530542305413706</v>
      </c>
      <c r="E3217">
        <v>32.200000000000003</v>
      </c>
      <c r="F3217">
        <v>0.67</v>
      </c>
      <c r="G3217">
        <v>46</v>
      </c>
      <c r="H3217">
        <v>83</v>
      </c>
      <c r="I3217">
        <v>46</v>
      </c>
      <c r="J3217">
        <v>0</v>
      </c>
      <c r="K3217" t="s">
        <v>20</v>
      </c>
      <c r="L3217">
        <v>100</v>
      </c>
      <c r="M3217" t="s">
        <v>21</v>
      </c>
      <c r="N3217">
        <v>0</v>
      </c>
      <c r="O3217">
        <v>1</v>
      </c>
      <c r="Q3217">
        <v>1</v>
      </c>
      <c r="R3217">
        <v>1.2</v>
      </c>
      <c r="S3217">
        <v>117</v>
      </c>
      <c r="T3217">
        <v>37.67</v>
      </c>
    </row>
    <row r="3218" spans="1:20" x14ac:dyDescent="0.2">
      <c r="A3218" s="2" t="s">
        <v>388</v>
      </c>
      <c r="B3218" t="s">
        <v>125</v>
      </c>
      <c r="C3218">
        <v>7179</v>
      </c>
      <c r="D3218">
        <f>LOG10(C3218)</f>
        <v>3.8560639533330998</v>
      </c>
      <c r="E3218">
        <v>0</v>
      </c>
      <c r="F3218">
        <v>0</v>
      </c>
      <c r="G3218">
        <v>36.549999999999997</v>
      </c>
      <c r="H3218">
        <v>9</v>
      </c>
      <c r="I3218">
        <v>1</v>
      </c>
      <c r="J3218">
        <v>0</v>
      </c>
      <c r="K3218" t="s">
        <v>23</v>
      </c>
      <c r="L3218">
        <v>100</v>
      </c>
      <c r="M3218" t="s">
        <v>28</v>
      </c>
      <c r="N3218">
        <v>0</v>
      </c>
      <c r="O3218">
        <v>1</v>
      </c>
    </row>
    <row r="3219" spans="1:20" x14ac:dyDescent="0.2">
      <c r="A3219" s="2" t="s">
        <v>3407</v>
      </c>
      <c r="B3219" t="s">
        <v>125</v>
      </c>
      <c r="C3219">
        <v>6173</v>
      </c>
      <c r="D3219">
        <f>LOG10(C3219)</f>
        <v>3.7904962769671093</v>
      </c>
      <c r="E3219">
        <v>30.2</v>
      </c>
      <c r="F3219">
        <v>8.0500000000000007</v>
      </c>
      <c r="G3219">
        <v>40.03</v>
      </c>
      <c r="H3219">
        <v>8</v>
      </c>
      <c r="I3219">
        <v>4</v>
      </c>
      <c r="J3219">
        <v>0</v>
      </c>
      <c r="K3219" t="s">
        <v>20</v>
      </c>
      <c r="L3219">
        <v>100</v>
      </c>
      <c r="M3219" t="s">
        <v>25</v>
      </c>
      <c r="N3219">
        <v>0</v>
      </c>
      <c r="O3219">
        <v>1</v>
      </c>
      <c r="Q3219">
        <v>1</v>
      </c>
      <c r="R3219">
        <v>12.5</v>
      </c>
      <c r="S3219">
        <v>150</v>
      </c>
      <c r="T3219">
        <v>45.3</v>
      </c>
    </row>
    <row r="3220" spans="1:20" x14ac:dyDescent="0.2">
      <c r="A3220" s="2" t="s">
        <v>2055</v>
      </c>
      <c r="B3220" t="s">
        <v>414</v>
      </c>
      <c r="C3220">
        <v>2310</v>
      </c>
      <c r="D3220">
        <f>LOG10(C3220)</f>
        <v>3.3636119798921444</v>
      </c>
      <c r="E3220">
        <v>37.200000000000003</v>
      </c>
      <c r="F3220">
        <v>15.27</v>
      </c>
      <c r="G3220">
        <v>41.6</v>
      </c>
      <c r="H3220">
        <v>4</v>
      </c>
      <c r="I3220">
        <v>2</v>
      </c>
      <c r="J3220">
        <v>0</v>
      </c>
      <c r="K3220" t="s">
        <v>23</v>
      </c>
      <c r="L3220">
        <v>100</v>
      </c>
      <c r="M3220" t="s">
        <v>28</v>
      </c>
      <c r="N3220">
        <v>0</v>
      </c>
      <c r="O3220">
        <v>1.1000000000000001</v>
      </c>
      <c r="Q3220">
        <v>1</v>
      </c>
      <c r="R3220">
        <v>25</v>
      </c>
      <c r="S3220">
        <v>102</v>
      </c>
      <c r="T3220">
        <v>37.94</v>
      </c>
    </row>
    <row r="3221" spans="1:20" x14ac:dyDescent="0.2">
      <c r="A3221" s="2" t="s">
        <v>489</v>
      </c>
      <c r="B3221" t="s">
        <v>19</v>
      </c>
      <c r="C3221">
        <v>47711</v>
      </c>
      <c r="D3221">
        <f>LOG10(C3221)</f>
        <v>4.6786185192613061</v>
      </c>
      <c r="E3221">
        <v>50</v>
      </c>
      <c r="F3221">
        <v>0.31</v>
      </c>
      <c r="G3221">
        <v>42.93</v>
      </c>
      <c r="H3221">
        <v>82</v>
      </c>
      <c r="I3221">
        <v>42</v>
      </c>
      <c r="J3221">
        <v>0</v>
      </c>
      <c r="K3221" t="s">
        <v>20</v>
      </c>
      <c r="L3221">
        <v>94.4</v>
      </c>
      <c r="M3221" t="s">
        <v>25</v>
      </c>
      <c r="N3221">
        <v>0</v>
      </c>
      <c r="O3221">
        <v>1</v>
      </c>
      <c r="Q3221">
        <v>1</v>
      </c>
      <c r="R3221">
        <v>1.22</v>
      </c>
      <c r="S3221">
        <v>45</v>
      </c>
      <c r="T3221">
        <v>22.5</v>
      </c>
    </row>
    <row r="3222" spans="1:20" x14ac:dyDescent="0.2">
      <c r="A3222" s="2" t="s">
        <v>701</v>
      </c>
      <c r="B3222" t="s">
        <v>100</v>
      </c>
      <c r="C3222">
        <v>155713</v>
      </c>
      <c r="D3222">
        <f>LOG10(C3222)</f>
        <v>5.1923248719938222</v>
      </c>
      <c r="E3222">
        <v>35.700000000000003</v>
      </c>
      <c r="F3222">
        <v>0.18</v>
      </c>
      <c r="G3222">
        <v>36.799999999999997</v>
      </c>
      <c r="H3222">
        <v>275</v>
      </c>
      <c r="I3222">
        <v>87</v>
      </c>
      <c r="J3222">
        <v>1</v>
      </c>
      <c r="K3222" t="s">
        <v>20</v>
      </c>
      <c r="L3222">
        <v>100</v>
      </c>
      <c r="M3222" t="s">
        <v>25</v>
      </c>
      <c r="N3222">
        <v>0</v>
      </c>
      <c r="O3222">
        <v>1</v>
      </c>
      <c r="Q3222">
        <v>1</v>
      </c>
      <c r="R3222">
        <v>0.36</v>
      </c>
      <c r="S3222">
        <v>83</v>
      </c>
      <c r="T3222">
        <v>29.63</v>
      </c>
    </row>
    <row r="3223" spans="1:20" x14ac:dyDescent="0.2">
      <c r="A3223" s="2" t="s">
        <v>631</v>
      </c>
      <c r="B3223" t="s">
        <v>64</v>
      </c>
      <c r="C3223">
        <v>63028</v>
      </c>
      <c r="D3223">
        <f>LOG10(C3223)</f>
        <v>4.7995335263427394</v>
      </c>
      <c r="E3223">
        <v>25.7</v>
      </c>
      <c r="F3223">
        <v>0.62</v>
      </c>
      <c r="G3223">
        <v>37.950000000000003</v>
      </c>
      <c r="H3223">
        <v>80</v>
      </c>
      <c r="I3223">
        <v>27</v>
      </c>
      <c r="J3223">
        <v>0</v>
      </c>
      <c r="K3223" t="s">
        <v>23</v>
      </c>
      <c r="L3223">
        <v>100</v>
      </c>
      <c r="M3223" t="s">
        <v>28</v>
      </c>
      <c r="N3223">
        <v>0</v>
      </c>
      <c r="O3223">
        <v>1</v>
      </c>
      <c r="Q3223">
        <v>1</v>
      </c>
      <c r="R3223">
        <v>1.25</v>
      </c>
      <c r="S3223">
        <v>117</v>
      </c>
      <c r="T3223">
        <v>30.07</v>
      </c>
    </row>
    <row r="3224" spans="1:20" x14ac:dyDescent="0.2">
      <c r="A3224" s="2" t="s">
        <v>3380</v>
      </c>
      <c r="B3224" t="s">
        <v>410</v>
      </c>
      <c r="C3224">
        <v>5870</v>
      </c>
      <c r="D3224">
        <f>LOG10(C3224)</f>
        <v>3.7686381012476144</v>
      </c>
      <c r="E3224">
        <v>30.8</v>
      </c>
      <c r="F3224">
        <v>24.78</v>
      </c>
      <c r="G3224">
        <v>40.51</v>
      </c>
      <c r="H3224">
        <v>8</v>
      </c>
      <c r="I3224">
        <v>4</v>
      </c>
      <c r="J3224">
        <v>0</v>
      </c>
      <c r="K3224" t="s">
        <v>23</v>
      </c>
      <c r="L3224">
        <v>100</v>
      </c>
      <c r="M3224" t="s">
        <v>28</v>
      </c>
      <c r="N3224">
        <v>0</v>
      </c>
      <c r="O3224">
        <v>1</v>
      </c>
      <c r="Q3224">
        <v>1</v>
      </c>
      <c r="R3224">
        <v>12.5</v>
      </c>
      <c r="S3224">
        <v>445</v>
      </c>
      <c r="T3224">
        <v>137.06</v>
      </c>
    </row>
    <row r="3225" spans="1:20" x14ac:dyDescent="0.2">
      <c r="A3225" s="2" t="s">
        <v>119</v>
      </c>
      <c r="B3225" t="s">
        <v>116</v>
      </c>
      <c r="C3225">
        <v>42949</v>
      </c>
      <c r="D3225">
        <f>LOG10(C3225)</f>
        <v>4.6329530564201642</v>
      </c>
      <c r="E3225">
        <v>33.799999999999997</v>
      </c>
      <c r="F3225">
        <v>0.56000000000000005</v>
      </c>
      <c r="G3225">
        <v>40.81</v>
      </c>
      <c r="H3225">
        <v>50</v>
      </c>
      <c r="I3225">
        <v>31</v>
      </c>
      <c r="J3225">
        <v>0</v>
      </c>
      <c r="K3225" t="s">
        <v>20</v>
      </c>
      <c r="L3225">
        <v>95.89</v>
      </c>
      <c r="M3225" t="s">
        <v>21</v>
      </c>
      <c r="N3225">
        <v>0</v>
      </c>
      <c r="O3225">
        <v>1</v>
      </c>
      <c r="Q3225">
        <v>1</v>
      </c>
      <c r="R3225">
        <v>2</v>
      </c>
      <c r="S3225">
        <v>76</v>
      </c>
      <c r="T3225">
        <v>25.69</v>
      </c>
    </row>
    <row r="3226" spans="1:20" x14ac:dyDescent="0.2">
      <c r="A3226" s="2" t="s">
        <v>466</v>
      </c>
      <c r="B3226" t="s">
        <v>19</v>
      </c>
      <c r="C3226">
        <v>41608</v>
      </c>
      <c r="D3226">
        <f>LOG10(C3226)</f>
        <v>4.6191768407667757</v>
      </c>
      <c r="E3226">
        <v>40.5</v>
      </c>
      <c r="F3226">
        <v>0.66</v>
      </c>
      <c r="G3226">
        <v>53.44</v>
      </c>
      <c r="H3226">
        <v>62</v>
      </c>
      <c r="I3226">
        <v>25</v>
      </c>
      <c r="J3226">
        <v>2</v>
      </c>
      <c r="K3226" t="s">
        <v>20</v>
      </c>
      <c r="L3226">
        <v>100</v>
      </c>
      <c r="M3226" t="s">
        <v>25</v>
      </c>
      <c r="N3226">
        <v>0</v>
      </c>
      <c r="O3226">
        <v>1</v>
      </c>
      <c r="Q3226">
        <v>1</v>
      </c>
      <c r="R3226">
        <v>1.61</v>
      </c>
      <c r="S3226">
        <v>87</v>
      </c>
      <c r="T3226">
        <v>35.229999999999997</v>
      </c>
    </row>
    <row r="3227" spans="1:20" x14ac:dyDescent="0.2">
      <c r="A3227" s="2" t="s">
        <v>396</v>
      </c>
      <c r="B3227" t="s">
        <v>125</v>
      </c>
      <c r="C3227">
        <v>7927</v>
      </c>
      <c r="D3227">
        <f>LOG10(C3227)</f>
        <v>3.8991088581933995</v>
      </c>
      <c r="E3227">
        <v>0</v>
      </c>
      <c r="F3227">
        <v>0</v>
      </c>
      <c r="G3227">
        <v>30.97</v>
      </c>
      <c r="H3227">
        <v>5</v>
      </c>
      <c r="I3227">
        <v>1</v>
      </c>
      <c r="J3227">
        <v>0</v>
      </c>
      <c r="K3227" t="s">
        <v>20</v>
      </c>
      <c r="L3227">
        <v>100</v>
      </c>
      <c r="M3227" t="s">
        <v>153</v>
      </c>
      <c r="N3227">
        <v>0</v>
      </c>
      <c r="O3227">
        <v>1</v>
      </c>
    </row>
    <row r="3228" spans="1:20" x14ac:dyDescent="0.2">
      <c r="A3228" s="2" t="s">
        <v>491</v>
      </c>
      <c r="B3228" t="s">
        <v>19</v>
      </c>
      <c r="C3228">
        <v>49348</v>
      </c>
      <c r="D3228">
        <f>LOG10(C3228)</f>
        <v>4.6932695560620914</v>
      </c>
      <c r="E3228">
        <v>44.8</v>
      </c>
      <c r="F3228">
        <v>0.41</v>
      </c>
      <c r="G3228">
        <v>44.67</v>
      </c>
      <c r="H3228">
        <v>86</v>
      </c>
      <c r="I3228">
        <v>38</v>
      </c>
      <c r="J3228">
        <v>0</v>
      </c>
      <c r="K3228" t="s">
        <v>20</v>
      </c>
      <c r="L3228">
        <v>100</v>
      </c>
      <c r="M3228" t="s">
        <v>21</v>
      </c>
      <c r="N3228">
        <v>0</v>
      </c>
      <c r="O3228">
        <v>1</v>
      </c>
      <c r="Q3228">
        <v>1</v>
      </c>
      <c r="R3228">
        <v>1.1599999999999999</v>
      </c>
      <c r="S3228">
        <v>62</v>
      </c>
      <c r="T3228">
        <v>27.78</v>
      </c>
    </row>
    <row r="3229" spans="1:20" x14ac:dyDescent="0.2">
      <c r="A3229" s="2" t="s">
        <v>474</v>
      </c>
      <c r="B3229" t="s">
        <v>19</v>
      </c>
      <c r="C3229">
        <v>42923</v>
      </c>
      <c r="D3229">
        <f>LOG10(C3229)</f>
        <v>4.6326900683245213</v>
      </c>
      <c r="E3229">
        <v>34</v>
      </c>
      <c r="F3229">
        <v>0.56000000000000005</v>
      </c>
      <c r="G3229">
        <v>46.27</v>
      </c>
      <c r="H3229">
        <v>70</v>
      </c>
      <c r="I3229">
        <v>30</v>
      </c>
      <c r="J3229">
        <v>0</v>
      </c>
      <c r="K3229" t="s">
        <v>20</v>
      </c>
      <c r="L3229">
        <v>98.59</v>
      </c>
      <c r="M3229" t="s">
        <v>25</v>
      </c>
      <c r="N3229">
        <v>0</v>
      </c>
      <c r="O3229">
        <v>1</v>
      </c>
      <c r="Q3229">
        <v>1</v>
      </c>
      <c r="R3229">
        <v>1.43</v>
      </c>
      <c r="S3229">
        <v>75</v>
      </c>
      <c r="T3229">
        <v>25.5</v>
      </c>
    </row>
    <row r="3230" spans="1:20" x14ac:dyDescent="0.2">
      <c r="A3230" s="2" t="s">
        <v>118</v>
      </c>
      <c r="B3230" t="s">
        <v>116</v>
      </c>
      <c r="C3230">
        <v>41661</v>
      </c>
      <c r="D3230">
        <f>LOG10(C3230)</f>
        <v>4.6197296902221359</v>
      </c>
      <c r="E3230">
        <v>27.5</v>
      </c>
      <c r="F3230">
        <v>0.91</v>
      </c>
      <c r="G3230">
        <v>49.63</v>
      </c>
      <c r="H3230">
        <v>44</v>
      </c>
      <c r="I3230">
        <v>27</v>
      </c>
      <c r="J3230">
        <v>0</v>
      </c>
      <c r="K3230" t="s">
        <v>23</v>
      </c>
      <c r="L3230">
        <v>100</v>
      </c>
      <c r="M3230" t="s">
        <v>28</v>
      </c>
      <c r="N3230">
        <v>0</v>
      </c>
      <c r="O3230">
        <v>1</v>
      </c>
      <c r="Q3230">
        <v>1</v>
      </c>
      <c r="R3230">
        <v>2.27</v>
      </c>
      <c r="S3230">
        <v>117</v>
      </c>
      <c r="T3230">
        <v>32.17</v>
      </c>
    </row>
    <row r="3231" spans="1:20" x14ac:dyDescent="0.2">
      <c r="A3231" s="2" t="s">
        <v>122</v>
      </c>
      <c r="B3231" t="s">
        <v>116</v>
      </c>
      <c r="C3231">
        <v>44421</v>
      </c>
      <c r="D3231">
        <f>LOG10(C3231)</f>
        <v>4.6475883311055997</v>
      </c>
      <c r="E3231">
        <v>49</v>
      </c>
      <c r="F3231">
        <v>0.44</v>
      </c>
      <c r="G3231">
        <v>43.7</v>
      </c>
      <c r="H3231">
        <v>58</v>
      </c>
      <c r="I3231">
        <v>33</v>
      </c>
      <c r="J3231">
        <v>0</v>
      </c>
      <c r="K3231" t="s">
        <v>23</v>
      </c>
      <c r="L3231">
        <v>100</v>
      </c>
      <c r="M3231" t="s">
        <v>28</v>
      </c>
      <c r="N3231">
        <v>0</v>
      </c>
      <c r="O3231">
        <v>1</v>
      </c>
      <c r="Q3231">
        <v>1</v>
      </c>
      <c r="R3231">
        <v>1.72</v>
      </c>
      <c r="S3231">
        <v>60</v>
      </c>
      <c r="T3231">
        <v>29.4</v>
      </c>
    </row>
    <row r="3232" spans="1:20" x14ac:dyDescent="0.2">
      <c r="A3232" s="2" t="s">
        <v>1974</v>
      </c>
      <c r="B3232" t="s">
        <v>414</v>
      </c>
      <c r="C3232">
        <v>2267</v>
      </c>
      <c r="D3232">
        <f>LOG10(C3232)</f>
        <v>3.3554515201265174</v>
      </c>
      <c r="E3232">
        <v>31.6</v>
      </c>
      <c r="F3232">
        <v>13.55</v>
      </c>
      <c r="G3232">
        <v>50.42</v>
      </c>
      <c r="H3232">
        <v>4</v>
      </c>
      <c r="I3232">
        <v>2</v>
      </c>
      <c r="J3232">
        <v>0</v>
      </c>
      <c r="K3232" t="s">
        <v>20</v>
      </c>
      <c r="L3232">
        <v>100</v>
      </c>
      <c r="M3232" t="s">
        <v>21</v>
      </c>
      <c r="N3232">
        <v>0</v>
      </c>
      <c r="O3232">
        <v>1</v>
      </c>
      <c r="Q3232">
        <v>1</v>
      </c>
      <c r="R3232">
        <v>25</v>
      </c>
      <c r="S3232">
        <v>82</v>
      </c>
      <c r="T3232">
        <v>25.91</v>
      </c>
    </row>
    <row r="3233" spans="1:20" x14ac:dyDescent="0.2">
      <c r="A3233" s="2" t="s">
        <v>713</v>
      </c>
      <c r="B3233" t="s">
        <v>116</v>
      </c>
      <c r="C3233">
        <v>42427</v>
      </c>
      <c r="D3233">
        <f>LOG10(C3233)</f>
        <v>4.6276423240242668</v>
      </c>
      <c r="E3233">
        <v>26.3</v>
      </c>
      <c r="F3233">
        <v>1.05</v>
      </c>
      <c r="G3233">
        <v>44.79</v>
      </c>
      <c r="H3233">
        <v>56</v>
      </c>
      <c r="I3233">
        <v>23</v>
      </c>
      <c r="J3233">
        <v>0</v>
      </c>
      <c r="K3233" t="s">
        <v>20</v>
      </c>
      <c r="L3233">
        <v>95.41</v>
      </c>
      <c r="M3233" t="s">
        <v>25</v>
      </c>
      <c r="N3233">
        <v>0</v>
      </c>
      <c r="O3233">
        <v>1</v>
      </c>
      <c r="Q3233">
        <v>1</v>
      </c>
      <c r="R3233">
        <v>1.79</v>
      </c>
      <c r="S3233">
        <v>136</v>
      </c>
      <c r="T3233">
        <v>35.770000000000003</v>
      </c>
    </row>
    <row r="3234" spans="1:20" x14ac:dyDescent="0.2">
      <c r="A3234" s="2" t="s">
        <v>550</v>
      </c>
      <c r="B3234" t="s">
        <v>64</v>
      </c>
      <c r="C3234">
        <v>36762</v>
      </c>
      <c r="D3234">
        <f>LOG10(C3234)</f>
        <v>4.5653991307155977</v>
      </c>
      <c r="E3234">
        <v>35.4</v>
      </c>
      <c r="F3234">
        <v>0.79</v>
      </c>
      <c r="G3234">
        <v>54.97</v>
      </c>
      <c r="H3234">
        <v>60</v>
      </c>
      <c r="I3234">
        <v>17</v>
      </c>
      <c r="J3234">
        <v>0</v>
      </c>
      <c r="K3234" t="s">
        <v>23</v>
      </c>
      <c r="L3234">
        <v>100</v>
      </c>
      <c r="M3234" t="s">
        <v>24</v>
      </c>
      <c r="N3234">
        <v>0</v>
      </c>
      <c r="O3234">
        <v>1</v>
      </c>
      <c r="Q3234">
        <v>1</v>
      </c>
      <c r="R3234">
        <v>1.67</v>
      </c>
      <c r="S3234">
        <v>86</v>
      </c>
      <c r="T3234">
        <v>30.44</v>
      </c>
    </row>
    <row r="3235" spans="1:20" x14ac:dyDescent="0.2">
      <c r="A3235" s="2" t="s">
        <v>265</v>
      </c>
      <c r="B3235" t="s">
        <v>125</v>
      </c>
      <c r="C3235">
        <v>3713</v>
      </c>
      <c r="D3235">
        <f>LOG10(C3235)</f>
        <v>3.5697249492261589</v>
      </c>
      <c r="E3235">
        <v>27.1</v>
      </c>
      <c r="F3235">
        <v>66.150000000000006</v>
      </c>
      <c r="G3235">
        <v>38.729999999999997</v>
      </c>
      <c r="H3235">
        <v>2</v>
      </c>
      <c r="I3235">
        <v>1</v>
      </c>
      <c r="J3235">
        <v>0</v>
      </c>
      <c r="K3235" t="s">
        <v>20</v>
      </c>
      <c r="L3235">
        <v>94.99</v>
      </c>
      <c r="M3235" t="s">
        <v>21</v>
      </c>
      <c r="N3235">
        <v>0</v>
      </c>
      <c r="O3235">
        <v>1</v>
      </c>
      <c r="Q3235">
        <v>1</v>
      </c>
      <c r="R3235">
        <v>50</v>
      </c>
      <c r="S3235">
        <v>645</v>
      </c>
      <c r="T3235">
        <v>174.79</v>
      </c>
    </row>
    <row r="3236" spans="1:20" x14ac:dyDescent="0.2">
      <c r="A3236" s="2" t="s">
        <v>536</v>
      </c>
      <c r="B3236" t="s">
        <v>64</v>
      </c>
      <c r="C3236">
        <v>35516</v>
      </c>
      <c r="D3236">
        <f>LOG10(C3236)</f>
        <v>4.5504240473163318</v>
      </c>
      <c r="E3236">
        <v>38.5</v>
      </c>
      <c r="F3236">
        <v>0.76</v>
      </c>
      <c r="G3236">
        <v>43.87</v>
      </c>
      <c r="H3236">
        <v>51</v>
      </c>
      <c r="I3236">
        <v>14</v>
      </c>
      <c r="J3236">
        <v>0</v>
      </c>
      <c r="K3236" t="s">
        <v>20</v>
      </c>
      <c r="L3236">
        <v>90.91</v>
      </c>
      <c r="M3236" t="s">
        <v>21</v>
      </c>
      <c r="N3236">
        <v>0</v>
      </c>
      <c r="O3236">
        <v>1</v>
      </c>
      <c r="Q3236">
        <v>1</v>
      </c>
      <c r="R3236">
        <v>1.96</v>
      </c>
      <c r="S3236">
        <v>83</v>
      </c>
      <c r="T3236">
        <v>31.95</v>
      </c>
    </row>
    <row r="3237" spans="1:20" x14ac:dyDescent="0.2">
      <c r="A3237" s="2" t="s">
        <v>3115</v>
      </c>
      <c r="B3237" t="s">
        <v>410</v>
      </c>
      <c r="C3237">
        <v>4399</v>
      </c>
      <c r="D3237">
        <f>LOG10(C3237)</f>
        <v>3.6433539619768629</v>
      </c>
      <c r="E3237">
        <v>20</v>
      </c>
      <c r="F3237">
        <v>26.71</v>
      </c>
      <c r="G3237">
        <v>37.96</v>
      </c>
      <c r="H3237">
        <v>6</v>
      </c>
      <c r="I3237">
        <v>3</v>
      </c>
      <c r="J3237">
        <v>0</v>
      </c>
      <c r="K3237" t="s">
        <v>20</v>
      </c>
      <c r="L3237">
        <v>94.1</v>
      </c>
      <c r="M3237" t="s">
        <v>25</v>
      </c>
      <c r="N3237">
        <v>0</v>
      </c>
      <c r="O3237">
        <v>1</v>
      </c>
      <c r="Q3237">
        <v>1</v>
      </c>
      <c r="R3237">
        <v>16.670000000000002</v>
      </c>
      <c r="S3237">
        <v>367</v>
      </c>
      <c r="T3237">
        <v>73.400000000000006</v>
      </c>
    </row>
    <row r="3238" spans="1:20" x14ac:dyDescent="0.2">
      <c r="A3238" s="2" t="s">
        <v>682</v>
      </c>
      <c r="B3238" t="s">
        <v>100</v>
      </c>
      <c r="C3238">
        <v>45410</v>
      </c>
      <c r="D3238">
        <f>LOG10(C3238)</f>
        <v>4.6571515019009668</v>
      </c>
      <c r="E3238">
        <v>39.299999999999997</v>
      </c>
      <c r="F3238">
        <v>0.5</v>
      </c>
      <c r="G3238">
        <v>46.61</v>
      </c>
      <c r="H3238">
        <v>78</v>
      </c>
      <c r="I3238">
        <v>33</v>
      </c>
      <c r="J3238">
        <v>0</v>
      </c>
      <c r="K3238" t="s">
        <v>23</v>
      </c>
      <c r="L3238">
        <v>100</v>
      </c>
      <c r="M3238" t="s">
        <v>24</v>
      </c>
      <c r="N3238">
        <v>0</v>
      </c>
      <c r="O3238">
        <v>1</v>
      </c>
      <c r="Q3238">
        <v>1</v>
      </c>
      <c r="R3238">
        <v>1.28</v>
      </c>
      <c r="S3238">
        <v>68</v>
      </c>
      <c r="T3238">
        <v>26.72</v>
      </c>
    </row>
    <row r="3239" spans="1:20" x14ac:dyDescent="0.2">
      <c r="A3239" s="2" t="s">
        <v>734</v>
      </c>
      <c r="B3239" t="s">
        <v>116</v>
      </c>
      <c r="C3239">
        <v>47647</v>
      </c>
      <c r="D3239">
        <f>LOG10(C3239)</f>
        <v>4.6780355613340179</v>
      </c>
      <c r="E3239">
        <v>29</v>
      </c>
      <c r="F3239">
        <v>0.57999999999999996</v>
      </c>
      <c r="G3239">
        <v>44.15</v>
      </c>
      <c r="H3239">
        <v>58</v>
      </c>
      <c r="I3239">
        <v>24</v>
      </c>
      <c r="J3239">
        <v>0</v>
      </c>
      <c r="K3239" t="s">
        <v>20</v>
      </c>
      <c r="L3239">
        <v>99.09</v>
      </c>
      <c r="M3239" t="s">
        <v>21</v>
      </c>
      <c r="N3239">
        <v>0</v>
      </c>
      <c r="O3239">
        <v>1</v>
      </c>
      <c r="Q3239">
        <v>1</v>
      </c>
      <c r="R3239">
        <v>1.72</v>
      </c>
      <c r="S3239">
        <v>87</v>
      </c>
      <c r="T3239">
        <v>25.23</v>
      </c>
    </row>
    <row r="3240" spans="1:20" x14ac:dyDescent="0.2">
      <c r="A3240" s="2" t="s">
        <v>2347</v>
      </c>
      <c r="B3240" t="s">
        <v>414</v>
      </c>
      <c r="C3240">
        <v>2503</v>
      </c>
      <c r="D3240">
        <f>LOG10(C3240)</f>
        <v>3.3984608496082234</v>
      </c>
      <c r="E3240">
        <v>26.1</v>
      </c>
      <c r="F3240">
        <v>30.32</v>
      </c>
      <c r="G3240">
        <v>48.78</v>
      </c>
      <c r="H3240">
        <v>5</v>
      </c>
      <c r="I3240">
        <v>2</v>
      </c>
      <c r="J3240">
        <v>0</v>
      </c>
      <c r="K3240" t="s">
        <v>23</v>
      </c>
      <c r="L3240">
        <v>100</v>
      </c>
      <c r="M3240" t="s">
        <v>28</v>
      </c>
      <c r="N3240">
        <v>0</v>
      </c>
      <c r="O3240">
        <v>1.1000000000000001</v>
      </c>
      <c r="Q3240">
        <v>1</v>
      </c>
      <c r="R3240">
        <v>20</v>
      </c>
      <c r="S3240">
        <v>235</v>
      </c>
      <c r="T3240">
        <v>61.34</v>
      </c>
    </row>
    <row r="3241" spans="1:20" x14ac:dyDescent="0.2">
      <c r="A3241" s="2" t="s">
        <v>482</v>
      </c>
      <c r="B3241" t="s">
        <v>19</v>
      </c>
      <c r="C3241">
        <v>44402</v>
      </c>
      <c r="D3241">
        <f>LOG10(C3241)</f>
        <v>4.6474025324885293</v>
      </c>
      <c r="E3241">
        <v>39</v>
      </c>
      <c r="F3241">
        <v>0.48</v>
      </c>
      <c r="G3241">
        <v>59.31</v>
      </c>
      <c r="H3241">
        <v>88</v>
      </c>
      <c r="I3241">
        <v>18</v>
      </c>
      <c r="J3241">
        <v>1</v>
      </c>
      <c r="K3241" t="s">
        <v>23</v>
      </c>
      <c r="L3241">
        <v>100</v>
      </c>
      <c r="M3241" t="s">
        <v>28</v>
      </c>
      <c r="N3241">
        <v>0</v>
      </c>
      <c r="O3241">
        <v>1</v>
      </c>
      <c r="Q3241">
        <v>1</v>
      </c>
      <c r="R3241">
        <v>1.1399999999999999</v>
      </c>
      <c r="S3241">
        <v>67</v>
      </c>
      <c r="T3241">
        <v>26.13</v>
      </c>
    </row>
    <row r="3242" spans="1:20" x14ac:dyDescent="0.2">
      <c r="A3242" s="2" t="s">
        <v>820</v>
      </c>
      <c r="B3242" t="s">
        <v>746</v>
      </c>
      <c r="C3242">
        <v>1674</v>
      </c>
      <c r="D3242">
        <f>LOG10(C3242)</f>
        <v>3.2237554536572413</v>
      </c>
      <c r="E3242">
        <v>25.2</v>
      </c>
      <c r="F3242">
        <v>52.56</v>
      </c>
      <c r="G3242">
        <v>31.06</v>
      </c>
      <c r="H3242">
        <v>2</v>
      </c>
      <c r="I3242">
        <v>1</v>
      </c>
      <c r="J3242">
        <v>0</v>
      </c>
      <c r="K3242" t="s">
        <v>23</v>
      </c>
      <c r="L3242">
        <v>100</v>
      </c>
      <c r="M3242" t="s">
        <v>28</v>
      </c>
      <c r="N3242">
        <v>0</v>
      </c>
      <c r="O3242">
        <v>1.1000000000000001</v>
      </c>
      <c r="Q3242">
        <v>1</v>
      </c>
      <c r="R3242">
        <v>50</v>
      </c>
      <c r="S3242">
        <v>226</v>
      </c>
      <c r="T3242">
        <v>56.95</v>
      </c>
    </row>
    <row r="3243" spans="1:20" x14ac:dyDescent="0.2">
      <c r="A3243" s="2" t="s">
        <v>1476</v>
      </c>
      <c r="B3243" t="s">
        <v>746</v>
      </c>
      <c r="C3243">
        <v>2010</v>
      </c>
      <c r="D3243">
        <f>LOG10(C3243)</f>
        <v>3.3031960574204891</v>
      </c>
      <c r="E3243">
        <v>30.8</v>
      </c>
      <c r="F3243">
        <v>25.5</v>
      </c>
      <c r="G3243">
        <v>36.32</v>
      </c>
      <c r="H3243">
        <v>3</v>
      </c>
      <c r="I3243">
        <v>2</v>
      </c>
      <c r="J3243">
        <v>0</v>
      </c>
      <c r="K3243" t="s">
        <v>23</v>
      </c>
      <c r="L3243">
        <v>100</v>
      </c>
      <c r="M3243" t="s">
        <v>28</v>
      </c>
      <c r="N3243">
        <v>0</v>
      </c>
      <c r="O3243">
        <v>1.1000000000000001</v>
      </c>
      <c r="Q3243">
        <v>1</v>
      </c>
      <c r="R3243">
        <v>33.33</v>
      </c>
      <c r="S3243">
        <v>154</v>
      </c>
      <c r="T3243">
        <v>47.43</v>
      </c>
    </row>
    <row r="3244" spans="1:20" x14ac:dyDescent="0.2">
      <c r="A3244" s="2" t="s">
        <v>2957</v>
      </c>
      <c r="B3244" t="s">
        <v>410</v>
      </c>
      <c r="C3244">
        <v>3958</v>
      </c>
      <c r="D3244">
        <f>LOG10(C3244)</f>
        <v>3.5974757898703773</v>
      </c>
      <c r="E3244">
        <v>31.8</v>
      </c>
      <c r="F3244">
        <v>16.59</v>
      </c>
      <c r="G3244">
        <v>52.78</v>
      </c>
      <c r="H3244">
        <v>4</v>
      </c>
      <c r="I3244">
        <v>1</v>
      </c>
      <c r="J3244">
        <v>0</v>
      </c>
      <c r="K3244" t="s">
        <v>23</v>
      </c>
      <c r="L3244">
        <v>100</v>
      </c>
      <c r="M3244" t="s">
        <v>28</v>
      </c>
      <c r="N3244">
        <v>0</v>
      </c>
      <c r="O3244">
        <v>1</v>
      </c>
      <c r="Q3244">
        <v>1</v>
      </c>
      <c r="R3244">
        <v>25</v>
      </c>
      <c r="S3244">
        <v>176</v>
      </c>
      <c r="T3244">
        <v>55.97</v>
      </c>
    </row>
    <row r="3245" spans="1:20" x14ac:dyDescent="0.2">
      <c r="A3245" s="2" t="s">
        <v>2633</v>
      </c>
      <c r="B3245" t="s">
        <v>414</v>
      </c>
      <c r="C3245">
        <v>2950</v>
      </c>
      <c r="D3245">
        <f>LOG10(C3245)</f>
        <v>3.469822015978163</v>
      </c>
      <c r="E3245">
        <v>30.2</v>
      </c>
      <c r="F3245">
        <v>21.08</v>
      </c>
      <c r="G3245">
        <v>43.86</v>
      </c>
      <c r="H3245">
        <v>3</v>
      </c>
      <c r="I3245">
        <v>2</v>
      </c>
      <c r="J3245">
        <v>0</v>
      </c>
      <c r="K3245" t="s">
        <v>23</v>
      </c>
      <c r="L3245">
        <v>100</v>
      </c>
      <c r="M3245" t="s">
        <v>28</v>
      </c>
      <c r="N3245">
        <v>0</v>
      </c>
      <c r="O3245">
        <v>1</v>
      </c>
      <c r="Q3245">
        <v>1</v>
      </c>
      <c r="R3245">
        <v>33.33</v>
      </c>
      <c r="S3245">
        <v>172</v>
      </c>
      <c r="T3245">
        <v>51.94</v>
      </c>
    </row>
    <row r="3246" spans="1:20" x14ac:dyDescent="0.2">
      <c r="A3246" s="2" t="s">
        <v>3095</v>
      </c>
      <c r="B3246" t="s">
        <v>410</v>
      </c>
      <c r="C3246">
        <v>4375</v>
      </c>
      <c r="D3246">
        <f>LOG10(C3246)</f>
        <v>3.6409780573583319</v>
      </c>
      <c r="E3246">
        <v>35.1</v>
      </c>
      <c r="F3246">
        <v>6.13</v>
      </c>
      <c r="G3246">
        <v>41.62</v>
      </c>
      <c r="H3246">
        <v>7</v>
      </c>
      <c r="I3246">
        <v>6</v>
      </c>
      <c r="J3246">
        <v>0</v>
      </c>
      <c r="K3246" t="s">
        <v>23</v>
      </c>
      <c r="L3246">
        <v>100</v>
      </c>
      <c r="M3246" t="s">
        <v>28</v>
      </c>
      <c r="N3246">
        <v>0</v>
      </c>
      <c r="O3246">
        <v>1</v>
      </c>
      <c r="Q3246">
        <v>1</v>
      </c>
      <c r="R3246">
        <v>14.29</v>
      </c>
      <c r="S3246">
        <v>84</v>
      </c>
      <c r="T3246">
        <v>29.48</v>
      </c>
    </row>
    <row r="3247" spans="1:20" x14ac:dyDescent="0.2">
      <c r="A3247" s="2" t="s">
        <v>2278</v>
      </c>
      <c r="B3247" t="s">
        <v>414</v>
      </c>
      <c r="C3247">
        <v>2454</v>
      </c>
      <c r="D3247">
        <f>LOG10(C3247)</f>
        <v>3.3898745583909853</v>
      </c>
      <c r="E3247">
        <v>23.9</v>
      </c>
      <c r="F3247">
        <v>39.32</v>
      </c>
      <c r="G3247">
        <v>34.6</v>
      </c>
      <c r="H3247">
        <v>3</v>
      </c>
      <c r="I3247">
        <v>1</v>
      </c>
      <c r="J3247">
        <v>0</v>
      </c>
      <c r="K3247" t="s">
        <v>23</v>
      </c>
      <c r="L3247">
        <v>100</v>
      </c>
      <c r="M3247" t="s">
        <v>28</v>
      </c>
      <c r="N3247">
        <v>0</v>
      </c>
      <c r="O3247">
        <v>1.1000000000000001</v>
      </c>
      <c r="Q3247">
        <v>1</v>
      </c>
      <c r="R3247">
        <v>33.33</v>
      </c>
      <c r="S3247">
        <v>276</v>
      </c>
      <c r="T3247">
        <v>65.959999999999994</v>
      </c>
    </row>
    <row r="3248" spans="1:20" x14ac:dyDescent="0.2">
      <c r="A3248" s="2" t="s">
        <v>2679</v>
      </c>
      <c r="B3248" t="s">
        <v>414</v>
      </c>
      <c r="C3248">
        <v>3035</v>
      </c>
      <c r="D3248">
        <f>LOG10(C3248)</f>
        <v>3.4821586954112762</v>
      </c>
      <c r="E3248">
        <v>38.200000000000003</v>
      </c>
      <c r="F3248">
        <v>9.99</v>
      </c>
      <c r="G3248">
        <v>52.72</v>
      </c>
      <c r="H3248">
        <v>6</v>
      </c>
      <c r="I3248">
        <v>0</v>
      </c>
      <c r="J3248">
        <v>0</v>
      </c>
      <c r="K3248" t="s">
        <v>23</v>
      </c>
      <c r="L3248">
        <v>100</v>
      </c>
      <c r="M3248" t="s">
        <v>28</v>
      </c>
      <c r="N3248">
        <v>0</v>
      </c>
      <c r="O3248">
        <v>1</v>
      </c>
      <c r="P3248" t="s">
        <v>744</v>
      </c>
      <c r="Q3248">
        <v>1</v>
      </c>
      <c r="R3248">
        <v>16.670000000000002</v>
      </c>
      <c r="S3248">
        <v>71</v>
      </c>
      <c r="T3248">
        <v>27.12</v>
      </c>
    </row>
    <row r="3249" spans="1:20" x14ac:dyDescent="0.2">
      <c r="A3249" s="2" t="s">
        <v>3206</v>
      </c>
      <c r="B3249" t="s">
        <v>410</v>
      </c>
      <c r="C3249">
        <v>4609</v>
      </c>
      <c r="D3249">
        <f>LOG10(C3249)</f>
        <v>3.6636067081245205</v>
      </c>
      <c r="E3249">
        <v>31.2</v>
      </c>
      <c r="F3249">
        <v>11.54</v>
      </c>
      <c r="G3249">
        <v>51.77</v>
      </c>
      <c r="H3249">
        <v>6</v>
      </c>
      <c r="I3249">
        <v>4</v>
      </c>
      <c r="J3249">
        <v>0</v>
      </c>
      <c r="K3249" t="s">
        <v>23</v>
      </c>
      <c r="L3249">
        <v>100</v>
      </c>
      <c r="M3249" t="s">
        <v>28</v>
      </c>
      <c r="N3249">
        <v>0</v>
      </c>
      <c r="O3249">
        <v>1</v>
      </c>
      <c r="Q3249">
        <v>1</v>
      </c>
      <c r="R3249">
        <v>16.670000000000002</v>
      </c>
      <c r="S3249">
        <v>154</v>
      </c>
      <c r="T3249">
        <v>48.05</v>
      </c>
    </row>
    <row r="3250" spans="1:20" x14ac:dyDescent="0.2">
      <c r="A3250" s="2" t="s">
        <v>2145</v>
      </c>
      <c r="B3250" t="s">
        <v>414</v>
      </c>
      <c r="C3250">
        <v>2360</v>
      </c>
      <c r="D3250">
        <f>LOG10(C3250)</f>
        <v>3.3729120029701067</v>
      </c>
      <c r="E3250">
        <v>23.6</v>
      </c>
      <c r="F3250">
        <v>33.93</v>
      </c>
      <c r="G3250">
        <v>46.14</v>
      </c>
      <c r="H3250">
        <v>3</v>
      </c>
      <c r="I3250">
        <v>3</v>
      </c>
      <c r="J3250">
        <v>0</v>
      </c>
      <c r="K3250" t="s">
        <v>23</v>
      </c>
      <c r="L3250">
        <v>100</v>
      </c>
      <c r="M3250" t="s">
        <v>28</v>
      </c>
      <c r="N3250">
        <v>0</v>
      </c>
      <c r="O3250">
        <v>1.1000000000000001</v>
      </c>
      <c r="Q3250">
        <v>1</v>
      </c>
      <c r="R3250">
        <v>33.33</v>
      </c>
      <c r="S3250">
        <v>228</v>
      </c>
      <c r="T3250">
        <v>53.81</v>
      </c>
    </row>
    <row r="3251" spans="1:20" x14ac:dyDescent="0.2">
      <c r="A3251" s="2" t="s">
        <v>1853</v>
      </c>
      <c r="B3251" t="s">
        <v>414</v>
      </c>
      <c r="C3251">
        <v>2182</v>
      </c>
      <c r="D3251">
        <f>LOG10(C3251)</f>
        <v>3.338854746252323</v>
      </c>
      <c r="E3251">
        <v>33.299999999999997</v>
      </c>
      <c r="F3251">
        <v>60.59</v>
      </c>
      <c r="G3251">
        <v>45.74</v>
      </c>
      <c r="H3251">
        <v>4</v>
      </c>
      <c r="I3251">
        <v>0</v>
      </c>
      <c r="J3251">
        <v>0</v>
      </c>
      <c r="K3251" t="s">
        <v>23</v>
      </c>
      <c r="L3251">
        <v>100</v>
      </c>
      <c r="M3251" t="s">
        <v>28</v>
      </c>
      <c r="N3251">
        <v>0</v>
      </c>
      <c r="O3251">
        <v>1.1000000000000001</v>
      </c>
      <c r="P3251" t="s">
        <v>744</v>
      </c>
      <c r="Q3251">
        <v>1</v>
      </c>
      <c r="R3251">
        <v>25</v>
      </c>
      <c r="S3251">
        <v>309</v>
      </c>
      <c r="T3251">
        <v>102.9</v>
      </c>
    </row>
    <row r="3252" spans="1:20" x14ac:dyDescent="0.2">
      <c r="A3252" s="2" t="s">
        <v>2734</v>
      </c>
      <c r="B3252" t="s">
        <v>414</v>
      </c>
      <c r="C3252">
        <v>3197</v>
      </c>
      <c r="D3252">
        <f>LOG10(C3252)</f>
        <v>3.504742636271688</v>
      </c>
      <c r="E3252">
        <v>27.7</v>
      </c>
      <c r="F3252">
        <v>34.94</v>
      </c>
      <c r="G3252">
        <v>51.8</v>
      </c>
      <c r="H3252">
        <v>5</v>
      </c>
      <c r="I3252">
        <v>2</v>
      </c>
      <c r="J3252">
        <v>0</v>
      </c>
      <c r="K3252" t="s">
        <v>23</v>
      </c>
      <c r="L3252">
        <v>100</v>
      </c>
      <c r="M3252" t="s">
        <v>28</v>
      </c>
      <c r="N3252">
        <v>0</v>
      </c>
      <c r="O3252">
        <v>1</v>
      </c>
      <c r="Q3252">
        <v>1</v>
      </c>
      <c r="R3252">
        <v>20</v>
      </c>
      <c r="S3252">
        <v>327</v>
      </c>
      <c r="T3252">
        <v>90.58</v>
      </c>
    </row>
    <row r="3253" spans="1:20" x14ac:dyDescent="0.2">
      <c r="A3253" s="2" t="s">
        <v>559</v>
      </c>
      <c r="B3253" t="s">
        <v>64</v>
      </c>
      <c r="C3253">
        <v>37897</v>
      </c>
      <c r="D3253">
        <f>LOG10(C3253)</f>
        <v>4.5786048317355199</v>
      </c>
      <c r="E3253">
        <v>35</v>
      </c>
      <c r="F3253">
        <v>0.56999999999999995</v>
      </c>
      <c r="G3253">
        <v>45.67</v>
      </c>
      <c r="H3253">
        <v>61</v>
      </c>
      <c r="I3253">
        <v>20</v>
      </c>
      <c r="J3253">
        <v>0</v>
      </c>
      <c r="K3253" t="s">
        <v>23</v>
      </c>
      <c r="L3253">
        <v>100</v>
      </c>
      <c r="M3253" t="s">
        <v>28</v>
      </c>
      <c r="N3253">
        <v>0</v>
      </c>
      <c r="O3253">
        <v>1</v>
      </c>
      <c r="Q3253">
        <v>1</v>
      </c>
      <c r="R3253">
        <v>1.64</v>
      </c>
      <c r="S3253">
        <v>67</v>
      </c>
      <c r="T3253">
        <v>23.45</v>
      </c>
    </row>
    <row r="3254" spans="1:20" x14ac:dyDescent="0.2">
      <c r="A3254" s="2" t="s">
        <v>3514</v>
      </c>
      <c r="B3254" t="s">
        <v>125</v>
      </c>
      <c r="C3254">
        <v>43775</v>
      </c>
      <c r="D3254">
        <f>LOG10(C3254)</f>
        <v>4.6412261547554836</v>
      </c>
      <c r="E3254">
        <v>31.8</v>
      </c>
      <c r="F3254">
        <v>1.21</v>
      </c>
      <c r="G3254">
        <v>53.27</v>
      </c>
      <c r="H3254">
        <v>46</v>
      </c>
      <c r="I3254">
        <v>6</v>
      </c>
      <c r="J3254">
        <v>0</v>
      </c>
      <c r="K3254" t="s">
        <v>23</v>
      </c>
      <c r="L3254">
        <v>100</v>
      </c>
      <c r="M3254" t="s">
        <v>28</v>
      </c>
      <c r="N3254">
        <v>0</v>
      </c>
      <c r="O3254">
        <v>1</v>
      </c>
      <c r="Q3254">
        <v>1</v>
      </c>
      <c r="R3254">
        <v>2.17</v>
      </c>
      <c r="S3254">
        <v>170</v>
      </c>
      <c r="T3254">
        <v>54.06</v>
      </c>
    </row>
    <row r="3255" spans="1:20" x14ac:dyDescent="0.2">
      <c r="A3255" s="2" t="s">
        <v>70</v>
      </c>
      <c r="B3255" t="s">
        <v>64</v>
      </c>
      <c r="C3255">
        <v>41030</v>
      </c>
      <c r="D3255">
        <f>LOG10(C3255)</f>
        <v>4.6131015169669123</v>
      </c>
      <c r="E3255">
        <v>42.3</v>
      </c>
      <c r="F3255">
        <v>0.48</v>
      </c>
      <c r="G3255">
        <v>43.67</v>
      </c>
      <c r="H3255">
        <v>62</v>
      </c>
      <c r="I3255">
        <v>32</v>
      </c>
      <c r="J3255">
        <v>0</v>
      </c>
      <c r="K3255" t="s">
        <v>23</v>
      </c>
      <c r="L3255">
        <v>100</v>
      </c>
      <c r="M3255" t="s">
        <v>28</v>
      </c>
      <c r="N3255">
        <v>0</v>
      </c>
      <c r="O3255">
        <v>1</v>
      </c>
      <c r="Q3255">
        <v>1</v>
      </c>
      <c r="R3255">
        <v>1.61</v>
      </c>
      <c r="S3255">
        <v>61</v>
      </c>
      <c r="T3255">
        <v>25.8</v>
      </c>
    </row>
    <row r="3256" spans="1:20" x14ac:dyDescent="0.2">
      <c r="A3256" s="2" t="s">
        <v>645</v>
      </c>
      <c r="B3256" t="s">
        <v>64</v>
      </c>
      <c r="C3256">
        <v>91518</v>
      </c>
      <c r="D3256">
        <f>LOG10(C3256)</f>
        <v>4.9615065206441562</v>
      </c>
      <c r="E3256">
        <v>41.1</v>
      </c>
      <c r="F3256">
        <v>0.24</v>
      </c>
      <c r="G3256">
        <v>48.73</v>
      </c>
      <c r="H3256">
        <v>126</v>
      </c>
      <c r="I3256">
        <v>18</v>
      </c>
      <c r="J3256">
        <v>2</v>
      </c>
      <c r="K3256" t="s">
        <v>23</v>
      </c>
      <c r="L3256">
        <v>100</v>
      </c>
      <c r="M3256" t="s">
        <v>24</v>
      </c>
      <c r="N3256">
        <v>0</v>
      </c>
      <c r="O3256">
        <v>1</v>
      </c>
      <c r="Q3256">
        <v>1</v>
      </c>
      <c r="R3256">
        <v>0.79</v>
      </c>
      <c r="S3256">
        <v>66</v>
      </c>
      <c r="T3256">
        <v>27.13</v>
      </c>
    </row>
    <row r="3257" spans="1:20" x14ac:dyDescent="0.2">
      <c r="A3257" s="2" t="s">
        <v>85</v>
      </c>
      <c r="B3257" t="s">
        <v>64</v>
      </c>
      <c r="C3257">
        <v>67319</v>
      </c>
      <c r="D3257">
        <f>LOG10(C3257)</f>
        <v>4.8281376560603588</v>
      </c>
      <c r="E3257">
        <v>34.5</v>
      </c>
      <c r="F3257">
        <v>0.55000000000000004</v>
      </c>
      <c r="G3257">
        <v>43.64</v>
      </c>
      <c r="H3257">
        <v>93</v>
      </c>
      <c r="I3257">
        <v>34</v>
      </c>
      <c r="J3257">
        <v>0</v>
      </c>
      <c r="K3257" t="s">
        <v>23</v>
      </c>
      <c r="L3257">
        <v>100</v>
      </c>
      <c r="M3257" t="s">
        <v>28</v>
      </c>
      <c r="N3257">
        <v>0</v>
      </c>
      <c r="O3257">
        <v>1</v>
      </c>
      <c r="Q3257">
        <v>1</v>
      </c>
      <c r="R3257">
        <v>1.08</v>
      </c>
      <c r="S3257">
        <v>112</v>
      </c>
      <c r="T3257">
        <v>38.64</v>
      </c>
    </row>
    <row r="3258" spans="1:20" x14ac:dyDescent="0.2">
      <c r="A3258" s="2" t="s">
        <v>555</v>
      </c>
      <c r="B3258" t="s">
        <v>64</v>
      </c>
      <c r="C3258">
        <v>37384</v>
      </c>
      <c r="D3258">
        <f>LOG10(C3258)</f>
        <v>4.5726857680162567</v>
      </c>
      <c r="E3258">
        <v>35.6</v>
      </c>
      <c r="F3258">
        <v>0.52</v>
      </c>
      <c r="G3258">
        <v>51.55</v>
      </c>
      <c r="H3258">
        <v>71</v>
      </c>
      <c r="I3258">
        <v>14</v>
      </c>
      <c r="J3258">
        <v>1</v>
      </c>
      <c r="K3258" t="s">
        <v>23</v>
      </c>
      <c r="L3258">
        <v>100</v>
      </c>
      <c r="M3258" t="s">
        <v>28</v>
      </c>
      <c r="N3258">
        <v>0</v>
      </c>
      <c r="O3258">
        <v>1</v>
      </c>
      <c r="Q3258">
        <v>1</v>
      </c>
      <c r="R3258">
        <v>1.41</v>
      </c>
      <c r="S3258">
        <v>61</v>
      </c>
      <c r="T3258">
        <v>21.72</v>
      </c>
    </row>
    <row r="3259" spans="1:20" x14ac:dyDescent="0.2">
      <c r="A3259" s="2" t="s">
        <v>2778</v>
      </c>
      <c r="B3259" t="s">
        <v>414</v>
      </c>
      <c r="C3259">
        <v>3297</v>
      </c>
      <c r="D3259">
        <f>LOG10(C3259)</f>
        <v>3.5181189471431531</v>
      </c>
      <c r="E3259">
        <v>63</v>
      </c>
      <c r="F3259">
        <v>6.16</v>
      </c>
      <c r="G3259">
        <v>49.98</v>
      </c>
      <c r="H3259">
        <v>6</v>
      </c>
      <c r="I3259">
        <v>0</v>
      </c>
      <c r="J3259">
        <v>0</v>
      </c>
      <c r="K3259" t="s">
        <v>23</v>
      </c>
      <c r="L3259">
        <v>100</v>
      </c>
      <c r="M3259" t="s">
        <v>28</v>
      </c>
      <c r="N3259">
        <v>0</v>
      </c>
      <c r="O3259">
        <v>1</v>
      </c>
      <c r="P3259" t="s">
        <v>744</v>
      </c>
      <c r="Q3259">
        <v>1</v>
      </c>
      <c r="R3259">
        <v>16.670000000000002</v>
      </c>
      <c r="S3259">
        <v>57</v>
      </c>
      <c r="T3259">
        <v>35.909999999999997</v>
      </c>
    </row>
    <row r="3260" spans="1:20" x14ac:dyDescent="0.2">
      <c r="A3260" s="2" t="s">
        <v>34</v>
      </c>
      <c r="B3260" t="s">
        <v>19</v>
      </c>
      <c r="C3260">
        <v>43400</v>
      </c>
      <c r="D3260">
        <f>LOG10(C3260)</f>
        <v>4.6374897295125104</v>
      </c>
      <c r="E3260">
        <v>34.799999999999997</v>
      </c>
      <c r="F3260">
        <v>0.54</v>
      </c>
      <c r="G3260">
        <v>40.630000000000003</v>
      </c>
      <c r="H3260">
        <v>61</v>
      </c>
      <c r="I3260">
        <v>23</v>
      </c>
      <c r="J3260">
        <v>0</v>
      </c>
      <c r="K3260" t="s">
        <v>20</v>
      </c>
      <c r="L3260">
        <v>95.31</v>
      </c>
      <c r="M3260" t="s">
        <v>25</v>
      </c>
      <c r="N3260">
        <v>0</v>
      </c>
      <c r="O3260">
        <v>1</v>
      </c>
      <c r="Q3260">
        <v>1</v>
      </c>
      <c r="R3260">
        <v>1.64</v>
      </c>
      <c r="S3260">
        <v>75</v>
      </c>
      <c r="T3260">
        <v>26.1</v>
      </c>
    </row>
    <row r="3261" spans="1:20" x14ac:dyDescent="0.2">
      <c r="A3261" s="5" t="s">
        <v>112</v>
      </c>
      <c r="B3261" s="6" t="s">
        <v>100</v>
      </c>
      <c r="C3261" s="6">
        <v>260277</v>
      </c>
      <c r="D3261" s="6">
        <f>LOG10(C3261)</f>
        <v>5.4154357923335477</v>
      </c>
      <c r="E3261" s="6">
        <v>33.799999999999997</v>
      </c>
      <c r="F3261" s="6">
        <v>0.11</v>
      </c>
      <c r="G3261" s="6">
        <v>41.01</v>
      </c>
      <c r="H3261" s="6">
        <v>312</v>
      </c>
      <c r="I3261" s="6">
        <v>52</v>
      </c>
      <c r="J3261" s="6">
        <v>1</v>
      </c>
      <c r="K3261" s="6" t="s">
        <v>20</v>
      </c>
      <c r="L3261" s="6">
        <v>99.14</v>
      </c>
      <c r="M3261" s="6" t="s">
        <v>25</v>
      </c>
      <c r="N3261" s="6">
        <v>0</v>
      </c>
      <c r="O3261" s="6">
        <v>1</v>
      </c>
      <c r="P3261" s="6"/>
      <c r="Q3261" s="6">
        <v>1</v>
      </c>
      <c r="R3261" s="6">
        <v>0.32</v>
      </c>
      <c r="S3261" s="6">
        <v>88</v>
      </c>
      <c r="T3261" s="6">
        <v>29.74</v>
      </c>
    </row>
    <row r="3262" spans="1:20" x14ac:dyDescent="0.2">
      <c r="A3262" s="2" t="s">
        <v>648</v>
      </c>
      <c r="B3262" t="s">
        <v>64</v>
      </c>
      <c r="C3262">
        <v>101409</v>
      </c>
      <c r="D3262">
        <f>LOG10(C3262)</f>
        <v>5.0060765001342657</v>
      </c>
      <c r="E3262">
        <v>28.6</v>
      </c>
      <c r="F3262">
        <v>0.36</v>
      </c>
      <c r="G3262">
        <v>34.659999999999997</v>
      </c>
      <c r="H3262">
        <v>142</v>
      </c>
      <c r="I3262">
        <v>35</v>
      </c>
      <c r="J3262">
        <v>0</v>
      </c>
      <c r="K3262" t="s">
        <v>23</v>
      </c>
      <c r="L3262">
        <v>100</v>
      </c>
      <c r="M3262" t="s">
        <v>28</v>
      </c>
      <c r="N3262">
        <v>0</v>
      </c>
      <c r="O3262">
        <v>1</v>
      </c>
      <c r="Q3262">
        <v>1</v>
      </c>
      <c r="R3262">
        <v>0.7</v>
      </c>
      <c r="S3262">
        <v>113</v>
      </c>
      <c r="T3262">
        <v>32.32</v>
      </c>
    </row>
    <row r="3263" spans="1:20" x14ac:dyDescent="0.2">
      <c r="A3263" s="2" t="s">
        <v>505</v>
      </c>
      <c r="B3263" t="s">
        <v>19</v>
      </c>
      <c r="C3263">
        <v>61542</v>
      </c>
      <c r="D3263">
        <f>LOG10(C3263)</f>
        <v>4.7891716058999005</v>
      </c>
      <c r="E3263">
        <v>40.700000000000003</v>
      </c>
      <c r="F3263">
        <v>0.42</v>
      </c>
      <c r="G3263">
        <v>42.96</v>
      </c>
      <c r="H3263">
        <v>79</v>
      </c>
      <c r="I3263">
        <v>19</v>
      </c>
      <c r="J3263">
        <v>0</v>
      </c>
      <c r="K3263" t="s">
        <v>23</v>
      </c>
      <c r="L3263">
        <v>100</v>
      </c>
      <c r="M3263" t="s">
        <v>28</v>
      </c>
      <c r="N3263">
        <v>0</v>
      </c>
      <c r="O3263">
        <v>1</v>
      </c>
      <c r="Q3263">
        <v>1</v>
      </c>
      <c r="R3263">
        <v>1.27</v>
      </c>
      <c r="S3263">
        <v>82</v>
      </c>
      <c r="T3263">
        <v>33.369999999999997</v>
      </c>
    </row>
    <row r="3264" spans="1:20" x14ac:dyDescent="0.2">
      <c r="A3264" s="2" t="s">
        <v>526</v>
      </c>
      <c r="B3264" t="s">
        <v>64</v>
      </c>
      <c r="C3264">
        <v>33264</v>
      </c>
      <c r="D3264">
        <f>LOG10(C3264)</f>
        <v>4.5219744719873942</v>
      </c>
      <c r="E3264">
        <v>32.5</v>
      </c>
      <c r="F3264">
        <v>1.24</v>
      </c>
      <c r="G3264">
        <v>28.3</v>
      </c>
      <c r="H3264">
        <v>44</v>
      </c>
      <c r="I3264">
        <v>8</v>
      </c>
      <c r="J3264">
        <v>0</v>
      </c>
      <c r="K3264" t="s">
        <v>20</v>
      </c>
      <c r="L3264">
        <v>97.2</v>
      </c>
      <c r="M3264" t="s">
        <v>25</v>
      </c>
      <c r="N3264">
        <v>0</v>
      </c>
      <c r="O3264">
        <v>1</v>
      </c>
      <c r="Q3264">
        <v>1</v>
      </c>
      <c r="R3264">
        <v>2.27</v>
      </c>
      <c r="S3264">
        <v>127</v>
      </c>
      <c r="T3264">
        <v>41.27</v>
      </c>
    </row>
    <row r="3265" spans="1:20" x14ac:dyDescent="0.2">
      <c r="A3265" s="2" t="s">
        <v>577</v>
      </c>
      <c r="B3265" t="s">
        <v>64</v>
      </c>
      <c r="C3265">
        <v>40075</v>
      </c>
      <c r="D3265">
        <f>LOG10(C3265)</f>
        <v>4.6028735310261828</v>
      </c>
      <c r="E3265">
        <v>33.9</v>
      </c>
      <c r="F3265">
        <v>0.56999999999999995</v>
      </c>
      <c r="G3265">
        <v>42.68</v>
      </c>
      <c r="H3265">
        <v>63</v>
      </c>
      <c r="I3265">
        <v>19</v>
      </c>
      <c r="J3265">
        <v>0</v>
      </c>
      <c r="K3265" t="s">
        <v>23</v>
      </c>
      <c r="L3265">
        <v>100</v>
      </c>
      <c r="M3265" t="s">
        <v>28</v>
      </c>
      <c r="N3265">
        <v>0</v>
      </c>
      <c r="O3265">
        <v>1</v>
      </c>
      <c r="Q3265">
        <v>1</v>
      </c>
      <c r="R3265">
        <v>1.59</v>
      </c>
      <c r="S3265">
        <v>72</v>
      </c>
      <c r="T3265">
        <v>24.41</v>
      </c>
    </row>
    <row r="3266" spans="1:20" x14ac:dyDescent="0.2">
      <c r="A3266" s="2" t="s">
        <v>560</v>
      </c>
      <c r="B3266" t="s">
        <v>64</v>
      </c>
      <c r="C3266">
        <v>37967</v>
      </c>
      <c r="D3266">
        <f>LOG10(C3266)</f>
        <v>4.5794062822881072</v>
      </c>
      <c r="E3266">
        <v>25.9</v>
      </c>
      <c r="F3266">
        <v>1.19</v>
      </c>
      <c r="G3266">
        <v>42.32</v>
      </c>
      <c r="H3266">
        <v>65</v>
      </c>
      <c r="I3266">
        <v>18</v>
      </c>
      <c r="J3266">
        <v>0</v>
      </c>
      <c r="K3266" t="s">
        <v>23</v>
      </c>
      <c r="L3266">
        <v>100</v>
      </c>
      <c r="M3266" t="s">
        <v>28</v>
      </c>
      <c r="N3266">
        <v>0</v>
      </c>
      <c r="O3266">
        <v>1</v>
      </c>
      <c r="Q3266">
        <v>1</v>
      </c>
      <c r="R3266">
        <v>1.54</v>
      </c>
      <c r="S3266">
        <v>137</v>
      </c>
      <c r="T3266">
        <v>35.479999999999997</v>
      </c>
    </row>
    <row r="3267" spans="1:20" x14ac:dyDescent="0.2">
      <c r="A3267" s="2" t="s">
        <v>93</v>
      </c>
      <c r="B3267" t="s">
        <v>64</v>
      </c>
      <c r="C3267">
        <v>73752</v>
      </c>
      <c r="D3267">
        <f>LOG10(C3267)</f>
        <v>4.8677738019679841</v>
      </c>
      <c r="E3267">
        <v>36</v>
      </c>
      <c r="F3267">
        <v>0.33</v>
      </c>
      <c r="G3267">
        <v>34.18</v>
      </c>
      <c r="H3267">
        <v>93</v>
      </c>
      <c r="I3267">
        <v>31</v>
      </c>
      <c r="J3267">
        <v>1</v>
      </c>
      <c r="K3267" t="s">
        <v>23</v>
      </c>
      <c r="L3267">
        <v>100</v>
      </c>
      <c r="M3267" t="s">
        <v>28</v>
      </c>
      <c r="N3267">
        <v>0</v>
      </c>
      <c r="O3267">
        <v>1</v>
      </c>
      <c r="Q3267">
        <v>1</v>
      </c>
      <c r="R3267">
        <v>1.08</v>
      </c>
      <c r="S3267">
        <v>77</v>
      </c>
      <c r="T3267">
        <v>27.72</v>
      </c>
    </row>
    <row r="3268" spans="1:20" x14ac:dyDescent="0.2">
      <c r="A3268" s="2" t="s">
        <v>425</v>
      </c>
      <c r="B3268" t="s">
        <v>19</v>
      </c>
      <c r="C3268">
        <v>32303</v>
      </c>
      <c r="D3268">
        <f>LOG10(C3268)</f>
        <v>4.5092428574067691</v>
      </c>
      <c r="E3268">
        <v>28</v>
      </c>
      <c r="F3268">
        <v>1.03</v>
      </c>
      <c r="G3268">
        <v>35.89</v>
      </c>
      <c r="H3268">
        <v>51</v>
      </c>
      <c r="I3268">
        <v>9</v>
      </c>
      <c r="J3268">
        <v>0</v>
      </c>
      <c r="K3268" t="s">
        <v>20</v>
      </c>
      <c r="L3268">
        <v>100</v>
      </c>
      <c r="M3268" t="s">
        <v>25</v>
      </c>
      <c r="N3268">
        <v>0</v>
      </c>
      <c r="O3268">
        <v>1</v>
      </c>
      <c r="Q3268">
        <v>1</v>
      </c>
      <c r="R3268">
        <v>1.96</v>
      </c>
      <c r="S3268">
        <v>109</v>
      </c>
      <c r="T3268">
        <v>30.52</v>
      </c>
    </row>
    <row r="3269" spans="1:20" x14ac:dyDescent="0.2">
      <c r="A3269" s="2" t="s">
        <v>2608</v>
      </c>
      <c r="B3269" t="s">
        <v>746</v>
      </c>
      <c r="C3269">
        <v>2901</v>
      </c>
      <c r="D3269">
        <f>LOG10(C3269)</f>
        <v>3.4625477288026643</v>
      </c>
      <c r="E3269">
        <v>30.9</v>
      </c>
      <c r="F3269">
        <v>15.93</v>
      </c>
      <c r="G3269">
        <v>43.74</v>
      </c>
      <c r="H3269">
        <v>4</v>
      </c>
      <c r="I3269">
        <v>2</v>
      </c>
      <c r="J3269">
        <v>0</v>
      </c>
      <c r="K3269" t="s">
        <v>20</v>
      </c>
      <c r="L3269">
        <v>100</v>
      </c>
      <c r="M3269" t="s">
        <v>25</v>
      </c>
      <c r="N3269">
        <v>0</v>
      </c>
      <c r="O3269">
        <v>1</v>
      </c>
      <c r="Q3269">
        <v>1</v>
      </c>
      <c r="R3269">
        <v>25</v>
      </c>
      <c r="S3269">
        <v>116</v>
      </c>
      <c r="T3269">
        <v>35.840000000000003</v>
      </c>
    </row>
    <row r="3270" spans="1:20" x14ac:dyDescent="0.2">
      <c r="A3270" s="2" t="s">
        <v>513</v>
      </c>
      <c r="B3270" t="s">
        <v>64</v>
      </c>
      <c r="C3270">
        <v>12874</v>
      </c>
      <c r="D3270">
        <f>LOG10(C3270)</f>
        <v>4.1097135047929507</v>
      </c>
      <c r="E3270">
        <v>30.8</v>
      </c>
      <c r="F3270">
        <v>3.49</v>
      </c>
      <c r="G3270">
        <v>40.270000000000003</v>
      </c>
      <c r="H3270">
        <v>15</v>
      </c>
      <c r="I3270">
        <v>6</v>
      </c>
      <c r="J3270">
        <v>0</v>
      </c>
      <c r="K3270" t="s">
        <v>20</v>
      </c>
      <c r="L3270">
        <v>94.22</v>
      </c>
      <c r="M3270" t="s">
        <v>25</v>
      </c>
      <c r="N3270">
        <v>0</v>
      </c>
      <c r="O3270">
        <v>1</v>
      </c>
      <c r="Q3270">
        <v>1</v>
      </c>
      <c r="R3270">
        <v>6.67</v>
      </c>
      <c r="S3270">
        <v>141</v>
      </c>
      <c r="T3270">
        <v>43.43</v>
      </c>
    </row>
    <row r="3271" spans="1:20" x14ac:dyDescent="0.2">
      <c r="A3271" s="2" t="s">
        <v>46</v>
      </c>
      <c r="B3271" t="s">
        <v>19</v>
      </c>
      <c r="C3271">
        <v>46808</v>
      </c>
      <c r="D3271">
        <f>LOG10(C3271)</f>
        <v>4.6703200851026621</v>
      </c>
      <c r="E3271">
        <v>45.8</v>
      </c>
      <c r="F3271">
        <v>0.46</v>
      </c>
      <c r="G3271">
        <v>41.5</v>
      </c>
      <c r="H3271">
        <v>74</v>
      </c>
      <c r="I3271">
        <v>26</v>
      </c>
      <c r="J3271">
        <v>0</v>
      </c>
      <c r="K3271" t="s">
        <v>20</v>
      </c>
      <c r="L3271">
        <v>100</v>
      </c>
      <c r="M3271" t="s">
        <v>25</v>
      </c>
      <c r="N3271">
        <v>0</v>
      </c>
      <c r="O3271">
        <v>1</v>
      </c>
      <c r="Q3271">
        <v>1</v>
      </c>
      <c r="R3271">
        <v>1.35</v>
      </c>
      <c r="S3271">
        <v>65</v>
      </c>
      <c r="T3271">
        <v>29.77</v>
      </c>
    </row>
    <row r="3272" spans="1:20" x14ac:dyDescent="0.2">
      <c r="A3272" s="2" t="s">
        <v>727</v>
      </c>
      <c r="B3272" t="s">
        <v>116</v>
      </c>
      <c r="C3272">
        <v>45698</v>
      </c>
      <c r="D3272">
        <f>LOG10(C3272)</f>
        <v>4.6598971933308855</v>
      </c>
      <c r="E3272">
        <v>26</v>
      </c>
      <c r="F3272">
        <v>0.87</v>
      </c>
      <c r="G3272">
        <v>35.06</v>
      </c>
      <c r="H3272">
        <v>54</v>
      </c>
      <c r="I3272">
        <v>14</v>
      </c>
      <c r="J3272">
        <v>0</v>
      </c>
      <c r="K3272" t="s">
        <v>20</v>
      </c>
      <c r="L3272">
        <v>100</v>
      </c>
      <c r="M3272" t="s">
        <v>25</v>
      </c>
      <c r="N3272">
        <v>0</v>
      </c>
      <c r="O3272">
        <v>1</v>
      </c>
      <c r="Q3272">
        <v>1</v>
      </c>
      <c r="R3272">
        <v>1.85</v>
      </c>
      <c r="S3272">
        <v>113</v>
      </c>
      <c r="T3272">
        <v>29.38</v>
      </c>
    </row>
    <row r="3273" spans="1:20" x14ac:dyDescent="0.2">
      <c r="A3273" s="2" t="s">
        <v>547</v>
      </c>
      <c r="B3273" t="s">
        <v>64</v>
      </c>
      <c r="C3273">
        <v>36521</v>
      </c>
      <c r="D3273">
        <f>LOG10(C3273)</f>
        <v>4.5625426606622623</v>
      </c>
      <c r="E3273">
        <v>42.3</v>
      </c>
      <c r="F3273">
        <v>0.49</v>
      </c>
      <c r="G3273">
        <v>46.37</v>
      </c>
      <c r="H3273">
        <v>62</v>
      </c>
      <c r="I3273">
        <v>19</v>
      </c>
      <c r="J3273">
        <v>0</v>
      </c>
      <c r="K3273" t="s">
        <v>23</v>
      </c>
      <c r="L3273">
        <v>100</v>
      </c>
      <c r="M3273" t="s">
        <v>28</v>
      </c>
      <c r="N3273">
        <v>0</v>
      </c>
      <c r="O3273">
        <v>1</v>
      </c>
      <c r="Q3273">
        <v>1</v>
      </c>
      <c r="R3273">
        <v>1.61</v>
      </c>
      <c r="S3273">
        <v>55</v>
      </c>
      <c r="T3273">
        <v>23.27</v>
      </c>
    </row>
    <row r="3274" spans="1:20" x14ac:dyDescent="0.2">
      <c r="A3274" s="2" t="s">
        <v>612</v>
      </c>
      <c r="B3274" t="s">
        <v>64</v>
      </c>
      <c r="C3274">
        <v>46218</v>
      </c>
      <c r="D3274">
        <f>LOG10(C3274)</f>
        <v>4.6648111482448469</v>
      </c>
      <c r="E3274">
        <v>55.9</v>
      </c>
      <c r="F3274">
        <v>0.34</v>
      </c>
      <c r="G3274">
        <v>43.32</v>
      </c>
      <c r="H3274">
        <v>63</v>
      </c>
      <c r="I3274">
        <v>24</v>
      </c>
      <c r="J3274">
        <v>1</v>
      </c>
      <c r="K3274" t="s">
        <v>20</v>
      </c>
      <c r="L3274">
        <v>96.51</v>
      </c>
      <c r="M3274" t="s">
        <v>25</v>
      </c>
      <c r="N3274">
        <v>0</v>
      </c>
      <c r="O3274">
        <v>1</v>
      </c>
      <c r="Q3274">
        <v>1</v>
      </c>
      <c r="R3274">
        <v>1.59</v>
      </c>
      <c r="S3274">
        <v>48</v>
      </c>
      <c r="T3274">
        <v>26.83</v>
      </c>
    </row>
    <row r="3275" spans="1:20" x14ac:dyDescent="0.2">
      <c r="A3275" s="2" t="s">
        <v>563</v>
      </c>
      <c r="B3275" t="s">
        <v>64</v>
      </c>
      <c r="C3275">
        <v>38169</v>
      </c>
      <c r="D3275">
        <f>LOG10(C3275)</f>
        <v>4.5817107818990346</v>
      </c>
      <c r="E3275">
        <v>46.9</v>
      </c>
      <c r="F3275">
        <v>0.51</v>
      </c>
      <c r="G3275">
        <v>41.69</v>
      </c>
      <c r="H3275">
        <v>51</v>
      </c>
      <c r="I3275">
        <v>16</v>
      </c>
      <c r="J3275">
        <v>1</v>
      </c>
      <c r="K3275" t="s">
        <v>23</v>
      </c>
      <c r="L3275">
        <v>100</v>
      </c>
      <c r="M3275" t="s">
        <v>28</v>
      </c>
      <c r="N3275">
        <v>0</v>
      </c>
      <c r="O3275">
        <v>1</v>
      </c>
      <c r="Q3275">
        <v>1</v>
      </c>
      <c r="R3275">
        <v>1.96</v>
      </c>
      <c r="S3275">
        <v>62</v>
      </c>
      <c r="T3275">
        <v>29.08</v>
      </c>
    </row>
    <row r="3276" spans="1:20" x14ac:dyDescent="0.2">
      <c r="A3276" s="2" t="s">
        <v>35</v>
      </c>
      <c r="B3276" t="s">
        <v>19</v>
      </c>
      <c r="C3276">
        <v>43423</v>
      </c>
      <c r="D3276">
        <f>LOG10(C3276)</f>
        <v>4.6377198246098335</v>
      </c>
      <c r="E3276">
        <v>23.7</v>
      </c>
      <c r="F3276">
        <v>0.86</v>
      </c>
      <c r="G3276">
        <v>45.08</v>
      </c>
      <c r="H3276">
        <v>66</v>
      </c>
      <c r="I3276">
        <v>23</v>
      </c>
      <c r="J3276">
        <v>0</v>
      </c>
      <c r="K3276" t="s">
        <v>20</v>
      </c>
      <c r="L3276">
        <v>100</v>
      </c>
      <c r="M3276" t="s">
        <v>25</v>
      </c>
      <c r="N3276">
        <v>0</v>
      </c>
      <c r="O3276">
        <v>1</v>
      </c>
      <c r="Q3276">
        <v>1</v>
      </c>
      <c r="R3276">
        <v>1.52</v>
      </c>
      <c r="S3276">
        <v>118</v>
      </c>
      <c r="T3276">
        <v>27.97</v>
      </c>
    </row>
    <row r="3277" spans="1:20" x14ac:dyDescent="0.2">
      <c r="A3277" s="2" t="s">
        <v>595</v>
      </c>
      <c r="B3277" t="s">
        <v>64</v>
      </c>
      <c r="C3277">
        <v>43304</v>
      </c>
      <c r="D3277">
        <f>LOG10(C3277)</f>
        <v>4.6365280140830052</v>
      </c>
      <c r="E3277">
        <v>28.9</v>
      </c>
      <c r="F3277">
        <v>0.54</v>
      </c>
      <c r="G3277">
        <v>38.200000000000003</v>
      </c>
      <c r="H3277">
        <v>68</v>
      </c>
      <c r="I3277">
        <v>19</v>
      </c>
      <c r="J3277">
        <v>0</v>
      </c>
      <c r="K3277" t="s">
        <v>23</v>
      </c>
      <c r="L3277">
        <v>100</v>
      </c>
      <c r="M3277" t="s">
        <v>28</v>
      </c>
      <c r="N3277">
        <v>0</v>
      </c>
      <c r="O3277">
        <v>1</v>
      </c>
      <c r="Q3277">
        <v>1</v>
      </c>
      <c r="R3277">
        <v>1.47</v>
      </c>
      <c r="S3277">
        <v>72</v>
      </c>
      <c r="T3277">
        <v>20.81</v>
      </c>
    </row>
    <row r="3278" spans="1:20" x14ac:dyDescent="0.2">
      <c r="A3278" s="2" t="s">
        <v>680</v>
      </c>
      <c r="B3278" t="s">
        <v>100</v>
      </c>
      <c r="C3278">
        <v>45174</v>
      </c>
      <c r="D3278">
        <f>LOG10(C3278)</f>
        <v>4.6548885475243083</v>
      </c>
      <c r="E3278">
        <v>34.799999999999997</v>
      </c>
      <c r="F3278">
        <v>0.62</v>
      </c>
      <c r="G3278">
        <v>49.27</v>
      </c>
      <c r="H3278">
        <v>63</v>
      </c>
      <c r="I3278">
        <v>30</v>
      </c>
      <c r="J3278">
        <v>0</v>
      </c>
      <c r="K3278" t="s">
        <v>20</v>
      </c>
      <c r="L3278">
        <v>95.2</v>
      </c>
      <c r="M3278" t="s">
        <v>21</v>
      </c>
      <c r="N3278">
        <v>0</v>
      </c>
      <c r="O3278">
        <v>1</v>
      </c>
      <c r="Q3278">
        <v>1</v>
      </c>
      <c r="R3278">
        <v>1.59</v>
      </c>
      <c r="S3278">
        <v>90</v>
      </c>
      <c r="T3278">
        <v>31.32</v>
      </c>
    </row>
    <row r="3279" spans="1:20" x14ac:dyDescent="0.2">
      <c r="A3279" s="2" t="s">
        <v>3067</v>
      </c>
      <c r="B3279" t="s">
        <v>410</v>
      </c>
      <c r="C3279">
        <v>4330</v>
      </c>
      <c r="D3279">
        <f>LOG10(C3279)</f>
        <v>3.6364878963533656</v>
      </c>
      <c r="E3279">
        <v>32</v>
      </c>
      <c r="F3279">
        <v>10.94</v>
      </c>
      <c r="G3279">
        <v>39.950000000000003</v>
      </c>
      <c r="H3279">
        <v>7</v>
      </c>
      <c r="I3279">
        <v>7</v>
      </c>
      <c r="J3279">
        <v>0</v>
      </c>
      <c r="K3279" t="s">
        <v>23</v>
      </c>
      <c r="L3279">
        <v>100</v>
      </c>
      <c r="M3279" t="s">
        <v>28</v>
      </c>
      <c r="N3279">
        <v>0</v>
      </c>
      <c r="O3279">
        <v>1</v>
      </c>
      <c r="Q3279">
        <v>1</v>
      </c>
      <c r="R3279">
        <v>14.29</v>
      </c>
      <c r="S3279">
        <v>141</v>
      </c>
      <c r="T3279">
        <v>45.12</v>
      </c>
    </row>
    <row r="3280" spans="1:20" x14ac:dyDescent="0.2">
      <c r="A3280" s="2" t="s">
        <v>1902</v>
      </c>
      <c r="B3280" t="s">
        <v>746</v>
      </c>
      <c r="C3280">
        <v>2218</v>
      </c>
      <c r="D3280">
        <f>LOG10(C3280)</f>
        <v>3.3459615418131414</v>
      </c>
      <c r="E3280">
        <v>27.9</v>
      </c>
      <c r="F3280">
        <v>54.71</v>
      </c>
      <c r="G3280">
        <v>46.57</v>
      </c>
      <c r="H3280">
        <v>3</v>
      </c>
      <c r="I3280">
        <v>1</v>
      </c>
      <c r="J3280">
        <v>0</v>
      </c>
      <c r="K3280" t="s">
        <v>20</v>
      </c>
      <c r="L3280">
        <v>93.07</v>
      </c>
      <c r="M3280" t="s">
        <v>21</v>
      </c>
      <c r="N3280">
        <v>0</v>
      </c>
      <c r="O3280">
        <v>1</v>
      </c>
      <c r="Q3280">
        <v>1</v>
      </c>
      <c r="R3280">
        <v>33.33</v>
      </c>
      <c r="S3280">
        <v>273</v>
      </c>
      <c r="T3280">
        <v>76.17</v>
      </c>
    </row>
    <row r="3281" spans="1:20" x14ac:dyDescent="0.2">
      <c r="A3281" s="2" t="s">
        <v>499</v>
      </c>
      <c r="B3281" t="s">
        <v>19</v>
      </c>
      <c r="C3281">
        <v>56463</v>
      </c>
      <c r="D3281">
        <f>LOG10(C3281)</f>
        <v>4.7517639494189874</v>
      </c>
      <c r="E3281">
        <v>58.7</v>
      </c>
      <c r="F3281">
        <v>0.27</v>
      </c>
      <c r="G3281">
        <v>40.369999999999997</v>
      </c>
      <c r="H3281">
        <v>64</v>
      </c>
      <c r="I3281">
        <v>4</v>
      </c>
      <c r="J3281">
        <v>0</v>
      </c>
      <c r="K3281" t="s">
        <v>23</v>
      </c>
      <c r="L3281">
        <v>100</v>
      </c>
      <c r="M3281" t="s">
        <v>28</v>
      </c>
      <c r="N3281">
        <v>0</v>
      </c>
      <c r="O3281">
        <v>1</v>
      </c>
      <c r="Q3281">
        <v>1</v>
      </c>
      <c r="R3281">
        <v>1.56</v>
      </c>
      <c r="S3281">
        <v>48</v>
      </c>
      <c r="T3281">
        <v>28.18</v>
      </c>
    </row>
    <row r="3282" spans="1:20" x14ac:dyDescent="0.2">
      <c r="A3282" s="2" t="s">
        <v>488</v>
      </c>
      <c r="B3282" t="s">
        <v>19</v>
      </c>
      <c r="C3282">
        <v>46267</v>
      </c>
      <c r="D3282">
        <f>LOG10(C3282)</f>
        <v>4.6652713403106825</v>
      </c>
      <c r="E3282">
        <v>33.799999999999997</v>
      </c>
      <c r="F3282">
        <v>0.52</v>
      </c>
      <c r="G3282">
        <v>42.41</v>
      </c>
      <c r="H3282">
        <v>70</v>
      </c>
      <c r="I3282">
        <v>30</v>
      </c>
      <c r="J3282">
        <v>0</v>
      </c>
      <c r="K3282" t="s">
        <v>20</v>
      </c>
      <c r="L3282">
        <v>100</v>
      </c>
      <c r="M3282" t="s">
        <v>21</v>
      </c>
      <c r="N3282">
        <v>0</v>
      </c>
      <c r="O3282">
        <v>1</v>
      </c>
      <c r="Q3282">
        <v>1</v>
      </c>
      <c r="R3282">
        <v>1.43</v>
      </c>
      <c r="S3282">
        <v>77</v>
      </c>
      <c r="T3282">
        <v>26.03</v>
      </c>
    </row>
    <row r="3283" spans="1:20" x14ac:dyDescent="0.2">
      <c r="A3283" s="2" t="s">
        <v>456</v>
      </c>
      <c r="B3283" t="s">
        <v>19</v>
      </c>
      <c r="C3283">
        <v>39019</v>
      </c>
      <c r="D3283">
        <f>LOG10(C3283)</f>
        <v>4.5912761348676474</v>
      </c>
      <c r="E3283">
        <v>35.9</v>
      </c>
      <c r="F3283">
        <v>0.61</v>
      </c>
      <c r="G3283">
        <v>47.75</v>
      </c>
      <c r="H3283">
        <v>43</v>
      </c>
      <c r="I3283">
        <v>20</v>
      </c>
      <c r="J3283">
        <v>0</v>
      </c>
      <c r="K3283" t="s">
        <v>23</v>
      </c>
      <c r="L3283">
        <v>100</v>
      </c>
      <c r="M3283" t="s">
        <v>28</v>
      </c>
      <c r="N3283">
        <v>0</v>
      </c>
      <c r="O3283">
        <v>1</v>
      </c>
      <c r="Q3283">
        <v>1</v>
      </c>
      <c r="R3283">
        <v>2.33</v>
      </c>
      <c r="S3283">
        <v>76</v>
      </c>
      <c r="T3283">
        <v>27.28</v>
      </c>
    </row>
    <row r="3284" spans="1:20" x14ac:dyDescent="0.2">
      <c r="A3284" s="2" t="s">
        <v>594</v>
      </c>
      <c r="B3284" t="s">
        <v>64</v>
      </c>
      <c r="C3284">
        <v>43151</v>
      </c>
      <c r="D3284">
        <f>LOG10(C3284)</f>
        <v>4.6349908646966425</v>
      </c>
      <c r="E3284">
        <v>24.8</v>
      </c>
      <c r="F3284">
        <v>0.78</v>
      </c>
      <c r="G3284">
        <v>43.32</v>
      </c>
      <c r="H3284">
        <v>77</v>
      </c>
      <c r="I3284">
        <v>20</v>
      </c>
      <c r="J3284">
        <v>0</v>
      </c>
      <c r="K3284" t="s">
        <v>20</v>
      </c>
      <c r="L3284">
        <v>94.49</v>
      </c>
      <c r="M3284" t="s">
        <v>25</v>
      </c>
      <c r="N3284">
        <v>0</v>
      </c>
      <c r="O3284">
        <v>1</v>
      </c>
      <c r="Q3284">
        <v>1</v>
      </c>
      <c r="R3284">
        <v>1.3</v>
      </c>
      <c r="S3284">
        <v>106</v>
      </c>
      <c r="T3284">
        <v>26.29</v>
      </c>
    </row>
    <row r="3285" spans="1:20" x14ac:dyDescent="0.2">
      <c r="A3285" s="2" t="s">
        <v>738</v>
      </c>
      <c r="B3285" t="s">
        <v>116</v>
      </c>
      <c r="C3285">
        <v>52551</v>
      </c>
      <c r="D3285">
        <f>LOG10(C3285)</f>
        <v>4.7205809846906126</v>
      </c>
      <c r="E3285">
        <v>43.8</v>
      </c>
      <c r="F3285">
        <v>0.36</v>
      </c>
      <c r="G3285">
        <v>35.090000000000003</v>
      </c>
      <c r="H3285">
        <v>66</v>
      </c>
      <c r="I3285">
        <v>16</v>
      </c>
      <c r="J3285">
        <v>0</v>
      </c>
      <c r="K3285" t="s">
        <v>20</v>
      </c>
      <c r="L3285">
        <v>100</v>
      </c>
      <c r="M3285" t="s">
        <v>25</v>
      </c>
      <c r="N3285">
        <v>0</v>
      </c>
      <c r="O3285">
        <v>1</v>
      </c>
      <c r="Q3285">
        <v>1</v>
      </c>
      <c r="R3285">
        <v>1.52</v>
      </c>
      <c r="S3285">
        <v>59</v>
      </c>
      <c r="T3285">
        <v>25.84</v>
      </c>
    </row>
    <row r="3286" spans="1:20" x14ac:dyDescent="0.2">
      <c r="A3286" s="2" t="s">
        <v>611</v>
      </c>
      <c r="B3286" t="s">
        <v>64</v>
      </c>
      <c r="C3286">
        <v>46150</v>
      </c>
      <c r="D3286">
        <f>LOG10(C3286)</f>
        <v>4.6641717053619312</v>
      </c>
      <c r="E3286">
        <v>42.6</v>
      </c>
      <c r="F3286">
        <v>0.5</v>
      </c>
      <c r="G3286">
        <v>48.53</v>
      </c>
      <c r="H3286">
        <v>65</v>
      </c>
      <c r="I3286">
        <v>17</v>
      </c>
      <c r="J3286">
        <v>0</v>
      </c>
      <c r="K3286" t="s">
        <v>20</v>
      </c>
      <c r="L3286">
        <v>96.48</v>
      </c>
      <c r="M3286" t="s">
        <v>25</v>
      </c>
      <c r="N3286">
        <v>0</v>
      </c>
      <c r="O3286">
        <v>1</v>
      </c>
      <c r="Q3286">
        <v>1</v>
      </c>
      <c r="R3286">
        <v>1.54</v>
      </c>
      <c r="S3286">
        <v>66</v>
      </c>
      <c r="T3286">
        <v>28.12</v>
      </c>
    </row>
    <row r="3287" spans="1:20" x14ac:dyDescent="0.2">
      <c r="A3287" s="2" t="s">
        <v>731</v>
      </c>
      <c r="B3287" t="s">
        <v>116</v>
      </c>
      <c r="C3287">
        <v>46999</v>
      </c>
      <c r="D3287">
        <f>LOG10(C3287)</f>
        <v>4.6720886175292895</v>
      </c>
      <c r="E3287">
        <v>42.1</v>
      </c>
      <c r="F3287">
        <v>0.42</v>
      </c>
      <c r="G3287">
        <v>47.44</v>
      </c>
      <c r="H3287">
        <v>47</v>
      </c>
      <c r="I3287">
        <v>21</v>
      </c>
      <c r="J3287">
        <v>0</v>
      </c>
      <c r="K3287" t="s">
        <v>20</v>
      </c>
      <c r="L3287">
        <v>97.91</v>
      </c>
      <c r="M3287" t="s">
        <v>21</v>
      </c>
      <c r="N3287">
        <v>0</v>
      </c>
      <c r="O3287">
        <v>1</v>
      </c>
      <c r="Q3287">
        <v>1</v>
      </c>
      <c r="R3287">
        <v>2.13</v>
      </c>
      <c r="S3287">
        <v>61</v>
      </c>
      <c r="T3287">
        <v>25.68</v>
      </c>
    </row>
    <row r="3288" spans="1:20" x14ac:dyDescent="0.2">
      <c r="A3288" s="2" t="s">
        <v>694</v>
      </c>
      <c r="B3288" t="s">
        <v>100</v>
      </c>
      <c r="C3288">
        <v>78776</v>
      </c>
      <c r="D3288">
        <f>LOG10(C3288)</f>
        <v>4.8963939249114183</v>
      </c>
      <c r="E3288">
        <v>39.700000000000003</v>
      </c>
      <c r="F3288">
        <v>0.23</v>
      </c>
      <c r="G3288">
        <v>42.01</v>
      </c>
      <c r="H3288">
        <v>119</v>
      </c>
      <c r="I3288">
        <v>21</v>
      </c>
      <c r="J3288">
        <v>0</v>
      </c>
      <c r="K3288" t="s">
        <v>23</v>
      </c>
      <c r="L3288">
        <v>100</v>
      </c>
      <c r="M3288" t="s">
        <v>28</v>
      </c>
      <c r="N3288">
        <v>0</v>
      </c>
      <c r="O3288">
        <v>1</v>
      </c>
      <c r="Q3288">
        <v>1</v>
      </c>
      <c r="R3288">
        <v>0.84</v>
      </c>
      <c r="S3288">
        <v>55</v>
      </c>
      <c r="T3288">
        <v>21.84</v>
      </c>
    </row>
    <row r="3289" spans="1:20" x14ac:dyDescent="0.2">
      <c r="A3289" s="2" t="s">
        <v>41</v>
      </c>
      <c r="B3289" t="s">
        <v>19</v>
      </c>
      <c r="C3289">
        <v>45315</v>
      </c>
      <c r="D3289">
        <f>LOG10(C3289)</f>
        <v>4.656241984328962</v>
      </c>
      <c r="E3289">
        <v>39.299999999999997</v>
      </c>
      <c r="F3289">
        <v>0.43</v>
      </c>
      <c r="G3289">
        <v>38.880000000000003</v>
      </c>
      <c r="H3289">
        <v>72</v>
      </c>
      <c r="I3289">
        <v>31</v>
      </c>
      <c r="J3289">
        <v>0</v>
      </c>
      <c r="K3289" t="s">
        <v>23</v>
      </c>
      <c r="L3289">
        <v>100</v>
      </c>
      <c r="M3289" t="s">
        <v>28</v>
      </c>
      <c r="N3289">
        <v>0</v>
      </c>
      <c r="O3289">
        <v>1</v>
      </c>
      <c r="Q3289">
        <v>1</v>
      </c>
      <c r="R3289">
        <v>1.39</v>
      </c>
      <c r="S3289">
        <v>60</v>
      </c>
      <c r="T3289">
        <v>23.58</v>
      </c>
    </row>
    <row r="3290" spans="1:20" x14ac:dyDescent="0.2">
      <c r="A3290" s="2" t="s">
        <v>634</v>
      </c>
      <c r="B3290" t="s">
        <v>64</v>
      </c>
      <c r="C3290">
        <v>69889</v>
      </c>
      <c r="D3290">
        <f>LOG10(C3290)</f>
        <v>4.8444088264576717</v>
      </c>
      <c r="E3290">
        <v>25.5</v>
      </c>
      <c r="F3290">
        <v>0.55000000000000004</v>
      </c>
      <c r="G3290">
        <v>34.979999999999997</v>
      </c>
      <c r="H3290">
        <v>74</v>
      </c>
      <c r="I3290">
        <v>22</v>
      </c>
      <c r="J3290">
        <v>1</v>
      </c>
      <c r="K3290" t="s">
        <v>20</v>
      </c>
      <c r="L3290">
        <v>96.62</v>
      </c>
      <c r="M3290" t="s">
        <v>21</v>
      </c>
      <c r="N3290">
        <v>0</v>
      </c>
      <c r="O3290">
        <v>1</v>
      </c>
      <c r="Q3290">
        <v>1</v>
      </c>
      <c r="R3290">
        <v>1.35</v>
      </c>
      <c r="S3290">
        <v>116</v>
      </c>
      <c r="T3290">
        <v>29.58</v>
      </c>
    </row>
    <row r="3291" spans="1:20" x14ac:dyDescent="0.2">
      <c r="A3291" s="2" t="s">
        <v>29</v>
      </c>
      <c r="B3291" t="s">
        <v>19</v>
      </c>
      <c r="C3291">
        <v>41322</v>
      </c>
      <c r="D3291">
        <f>LOG10(C3291)</f>
        <v>4.6161813333689636</v>
      </c>
      <c r="E3291">
        <v>34.1</v>
      </c>
      <c r="F3291">
        <v>0.71</v>
      </c>
      <c r="G3291">
        <v>44.74</v>
      </c>
      <c r="H3291">
        <v>57</v>
      </c>
      <c r="I3291">
        <v>28</v>
      </c>
      <c r="J3291">
        <v>0</v>
      </c>
      <c r="K3291" t="s">
        <v>20</v>
      </c>
      <c r="L3291">
        <v>92.11</v>
      </c>
      <c r="M3291" t="s">
        <v>21</v>
      </c>
      <c r="N3291">
        <v>0</v>
      </c>
      <c r="O3291">
        <v>1</v>
      </c>
      <c r="Q3291">
        <v>1</v>
      </c>
      <c r="R3291">
        <v>1.75</v>
      </c>
      <c r="S3291">
        <v>89</v>
      </c>
      <c r="T3291">
        <v>30.35</v>
      </c>
    </row>
    <row r="3292" spans="1:20" x14ac:dyDescent="0.2">
      <c r="A3292" s="2" t="s">
        <v>724</v>
      </c>
      <c r="B3292" t="s">
        <v>116</v>
      </c>
      <c r="C3292">
        <v>44512</v>
      </c>
      <c r="D3292">
        <f>LOG10(C3292)</f>
        <v>4.648477108311952</v>
      </c>
      <c r="E3292">
        <v>33.799999999999997</v>
      </c>
      <c r="F3292">
        <v>0.56000000000000005</v>
      </c>
      <c r="G3292">
        <v>47.45</v>
      </c>
      <c r="H3292">
        <v>55</v>
      </c>
      <c r="I3292">
        <v>20</v>
      </c>
      <c r="J3292">
        <v>0</v>
      </c>
      <c r="K3292" t="s">
        <v>20</v>
      </c>
      <c r="L3292">
        <v>100</v>
      </c>
      <c r="M3292" t="s">
        <v>25</v>
      </c>
      <c r="N3292">
        <v>0</v>
      </c>
      <c r="O3292">
        <v>1</v>
      </c>
      <c r="Q3292">
        <v>1</v>
      </c>
      <c r="R3292">
        <v>1.82</v>
      </c>
      <c r="S3292">
        <v>74</v>
      </c>
      <c r="T3292">
        <v>25.01</v>
      </c>
    </row>
    <row r="3293" spans="1:20" x14ac:dyDescent="0.2">
      <c r="A3293" s="2" t="s">
        <v>106</v>
      </c>
      <c r="B3293" t="s">
        <v>100</v>
      </c>
      <c r="C3293">
        <v>85466</v>
      </c>
      <c r="D3293">
        <f>LOG10(C3293)</f>
        <v>4.9317933784814407</v>
      </c>
      <c r="E3293">
        <v>38.6</v>
      </c>
      <c r="F3293">
        <v>0.25</v>
      </c>
      <c r="G3293">
        <v>38.119999999999997</v>
      </c>
      <c r="H3293">
        <v>152</v>
      </c>
      <c r="I3293">
        <v>57</v>
      </c>
      <c r="J3293">
        <v>0</v>
      </c>
      <c r="K3293" t="s">
        <v>23</v>
      </c>
      <c r="L3293">
        <v>100</v>
      </c>
      <c r="M3293" t="s">
        <v>28</v>
      </c>
      <c r="N3293">
        <v>0</v>
      </c>
      <c r="O3293">
        <v>1</v>
      </c>
      <c r="Q3293">
        <v>1</v>
      </c>
      <c r="R3293">
        <v>0.66</v>
      </c>
      <c r="S3293">
        <v>66</v>
      </c>
      <c r="T3293">
        <v>25.48</v>
      </c>
    </row>
    <row r="3294" spans="1:20" x14ac:dyDescent="0.2">
      <c r="A3294" s="2" t="s">
        <v>468</v>
      </c>
      <c r="B3294" t="s">
        <v>19</v>
      </c>
      <c r="C3294">
        <v>42283</v>
      </c>
      <c r="D3294">
        <f>LOG10(C3294)</f>
        <v>4.626165793139279</v>
      </c>
      <c r="E3294">
        <v>32.700000000000003</v>
      </c>
      <c r="F3294">
        <v>0.71</v>
      </c>
      <c r="G3294">
        <v>43.77</v>
      </c>
      <c r="H3294">
        <v>71</v>
      </c>
      <c r="I3294">
        <v>25</v>
      </c>
      <c r="J3294">
        <v>0</v>
      </c>
      <c r="K3294" t="s">
        <v>20</v>
      </c>
      <c r="L3294">
        <v>97.94</v>
      </c>
      <c r="M3294" t="s">
        <v>25</v>
      </c>
      <c r="N3294">
        <v>0</v>
      </c>
      <c r="O3294">
        <v>1</v>
      </c>
      <c r="Q3294">
        <v>1</v>
      </c>
      <c r="R3294">
        <v>1.41</v>
      </c>
      <c r="S3294">
        <v>95</v>
      </c>
      <c r="T3294">
        <v>31.07</v>
      </c>
    </row>
    <row r="3295" spans="1:20" x14ac:dyDescent="0.2">
      <c r="A3295" s="2" t="s">
        <v>548</v>
      </c>
      <c r="B3295" t="s">
        <v>64</v>
      </c>
      <c r="C3295">
        <v>36591</v>
      </c>
      <c r="D3295">
        <f>LOG10(C3295)</f>
        <v>4.5633742785368234</v>
      </c>
      <c r="E3295">
        <v>50</v>
      </c>
      <c r="F3295">
        <v>0.42</v>
      </c>
      <c r="G3295">
        <v>49.33</v>
      </c>
      <c r="H3295">
        <v>51</v>
      </c>
      <c r="I3295">
        <v>19</v>
      </c>
      <c r="J3295">
        <v>0</v>
      </c>
      <c r="K3295" t="s">
        <v>20</v>
      </c>
      <c r="L3295">
        <v>91.74</v>
      </c>
      <c r="M3295" t="s">
        <v>25</v>
      </c>
      <c r="N3295">
        <v>0</v>
      </c>
      <c r="O3295">
        <v>1</v>
      </c>
      <c r="Q3295">
        <v>1</v>
      </c>
      <c r="R3295">
        <v>1.96</v>
      </c>
      <c r="S3295">
        <v>49</v>
      </c>
      <c r="T3295">
        <v>24.5</v>
      </c>
    </row>
    <row r="3296" spans="1:20" x14ac:dyDescent="0.2">
      <c r="A3296" s="2" t="s">
        <v>538</v>
      </c>
      <c r="B3296" t="s">
        <v>64</v>
      </c>
      <c r="C3296">
        <v>35829</v>
      </c>
      <c r="D3296">
        <f>LOG10(C3296)</f>
        <v>4.5542346870234232</v>
      </c>
      <c r="E3296">
        <v>37.1</v>
      </c>
      <c r="F3296">
        <v>0.65</v>
      </c>
      <c r="G3296">
        <v>47.41</v>
      </c>
      <c r="H3296">
        <v>67</v>
      </c>
      <c r="I3296">
        <v>19</v>
      </c>
      <c r="J3296">
        <v>0</v>
      </c>
      <c r="K3296" t="s">
        <v>23</v>
      </c>
      <c r="L3296">
        <v>100</v>
      </c>
      <c r="M3296" t="s">
        <v>24</v>
      </c>
      <c r="N3296">
        <v>0</v>
      </c>
      <c r="O3296">
        <v>1</v>
      </c>
      <c r="Q3296">
        <v>1</v>
      </c>
      <c r="R3296">
        <v>1.49</v>
      </c>
      <c r="S3296">
        <v>71</v>
      </c>
      <c r="T3296">
        <v>26.34</v>
      </c>
    </row>
    <row r="3297" spans="1:20" x14ac:dyDescent="0.2">
      <c r="A3297" s="2" t="s">
        <v>2597</v>
      </c>
      <c r="B3297" t="s">
        <v>414</v>
      </c>
      <c r="C3297">
        <v>2884</v>
      </c>
      <c r="D3297">
        <f>LOG10(C3297)</f>
        <v>3.4599952560473914</v>
      </c>
      <c r="E3297">
        <v>29.9</v>
      </c>
      <c r="F3297">
        <v>18.13</v>
      </c>
      <c r="G3297">
        <v>53.02</v>
      </c>
      <c r="H3297">
        <v>5</v>
      </c>
      <c r="I3297">
        <v>0</v>
      </c>
      <c r="J3297">
        <v>0</v>
      </c>
      <c r="K3297" t="s">
        <v>23</v>
      </c>
      <c r="L3297">
        <v>100</v>
      </c>
      <c r="M3297" t="s">
        <v>28</v>
      </c>
      <c r="N3297">
        <v>0</v>
      </c>
      <c r="O3297">
        <v>1</v>
      </c>
      <c r="P3297" t="s">
        <v>744</v>
      </c>
      <c r="Q3297">
        <v>1</v>
      </c>
      <c r="R3297">
        <v>20</v>
      </c>
      <c r="S3297">
        <v>151</v>
      </c>
      <c r="T3297">
        <v>45.15</v>
      </c>
    </row>
    <row r="3298" spans="1:20" x14ac:dyDescent="0.2">
      <c r="A3298" s="2" t="s">
        <v>446</v>
      </c>
      <c r="B3298" t="s">
        <v>19</v>
      </c>
      <c r="C3298">
        <v>36556</v>
      </c>
      <c r="D3298">
        <f>LOG10(C3298)</f>
        <v>4.5629586686546233</v>
      </c>
      <c r="E3298">
        <v>41.5</v>
      </c>
      <c r="F3298">
        <v>0.61</v>
      </c>
      <c r="G3298">
        <v>41.25</v>
      </c>
      <c r="H3298">
        <v>49</v>
      </c>
      <c r="I3298">
        <v>10</v>
      </c>
      <c r="J3298">
        <v>0</v>
      </c>
      <c r="K3298" t="s">
        <v>20</v>
      </c>
      <c r="L3298">
        <v>100</v>
      </c>
      <c r="M3298" t="s">
        <v>25</v>
      </c>
      <c r="N3298">
        <v>0</v>
      </c>
      <c r="O3298">
        <v>1</v>
      </c>
      <c r="Q3298">
        <v>1</v>
      </c>
      <c r="R3298">
        <v>2.04</v>
      </c>
      <c r="S3298">
        <v>68</v>
      </c>
      <c r="T3298">
        <v>28.22</v>
      </c>
    </row>
    <row r="3299" spans="1:20" x14ac:dyDescent="0.2">
      <c r="A3299" s="2" t="s">
        <v>95</v>
      </c>
      <c r="B3299" t="s">
        <v>64</v>
      </c>
      <c r="C3299">
        <v>78515</v>
      </c>
      <c r="D3299">
        <f>LOG10(C3299)</f>
        <v>4.8949526350243771</v>
      </c>
      <c r="E3299">
        <v>46.5</v>
      </c>
      <c r="F3299">
        <v>0.22</v>
      </c>
      <c r="G3299">
        <v>50.21</v>
      </c>
      <c r="H3299">
        <v>102</v>
      </c>
      <c r="I3299">
        <v>36</v>
      </c>
      <c r="J3299">
        <v>1</v>
      </c>
      <c r="K3299" t="s">
        <v>23</v>
      </c>
      <c r="L3299">
        <v>100</v>
      </c>
      <c r="M3299" t="s">
        <v>28</v>
      </c>
      <c r="N3299">
        <v>0</v>
      </c>
      <c r="O3299">
        <v>1</v>
      </c>
      <c r="Q3299">
        <v>1</v>
      </c>
      <c r="R3299">
        <v>0.98</v>
      </c>
      <c r="S3299">
        <v>53</v>
      </c>
      <c r="T3299">
        <v>24.64</v>
      </c>
    </row>
    <row r="3300" spans="1:20" x14ac:dyDescent="0.2">
      <c r="A3300" s="2" t="s">
        <v>313</v>
      </c>
      <c r="B3300" t="s">
        <v>125</v>
      </c>
      <c r="C3300">
        <v>4930</v>
      </c>
      <c r="D3300">
        <f>LOG10(C3300)</f>
        <v>3.6928469192772302</v>
      </c>
      <c r="E3300">
        <v>22</v>
      </c>
      <c r="F3300">
        <v>18.12</v>
      </c>
      <c r="G3300">
        <v>41.28</v>
      </c>
      <c r="H3300">
        <v>5</v>
      </c>
      <c r="I3300">
        <v>1</v>
      </c>
      <c r="J3300">
        <v>0</v>
      </c>
      <c r="K3300" t="s">
        <v>20</v>
      </c>
      <c r="L3300">
        <v>100</v>
      </c>
      <c r="M3300" t="s">
        <v>153</v>
      </c>
      <c r="N3300">
        <v>0</v>
      </c>
      <c r="O3300">
        <v>1</v>
      </c>
      <c r="Q3300">
        <v>1</v>
      </c>
      <c r="R3300">
        <v>20</v>
      </c>
      <c r="S3300">
        <v>264</v>
      </c>
      <c r="T3300">
        <v>58.08</v>
      </c>
    </row>
    <row r="3301" spans="1:20" x14ac:dyDescent="0.2">
      <c r="A3301" s="2" t="s">
        <v>274</v>
      </c>
      <c r="B3301" t="s">
        <v>125</v>
      </c>
      <c r="C3301">
        <v>3955</v>
      </c>
      <c r="D3301">
        <f>LOG10(C3301)</f>
        <v>3.5971464878336952</v>
      </c>
      <c r="E3301">
        <v>31.1</v>
      </c>
      <c r="F3301">
        <v>11.14</v>
      </c>
      <c r="G3301">
        <v>55.22</v>
      </c>
      <c r="H3301">
        <v>5</v>
      </c>
      <c r="I3301">
        <v>2</v>
      </c>
      <c r="J3301">
        <v>0</v>
      </c>
      <c r="K3301" t="s">
        <v>20</v>
      </c>
      <c r="L3301">
        <v>96.92</v>
      </c>
      <c r="M3301" t="s">
        <v>25</v>
      </c>
      <c r="N3301">
        <v>0</v>
      </c>
      <c r="O3301">
        <v>1</v>
      </c>
      <c r="Q3301">
        <v>1</v>
      </c>
      <c r="R3301">
        <v>20</v>
      </c>
      <c r="S3301">
        <v>130</v>
      </c>
      <c r="T3301">
        <v>40.43</v>
      </c>
    </row>
    <row r="3302" spans="1:20" x14ac:dyDescent="0.2">
      <c r="A3302" s="2" t="s">
        <v>735</v>
      </c>
      <c r="B3302" t="s">
        <v>116</v>
      </c>
      <c r="C3302">
        <v>47864</v>
      </c>
      <c r="D3302">
        <f>LOG10(C3302)</f>
        <v>4.6800089898339898</v>
      </c>
      <c r="E3302">
        <v>34.799999999999997</v>
      </c>
      <c r="F3302">
        <v>0.47</v>
      </c>
      <c r="G3302">
        <v>40.06</v>
      </c>
      <c r="H3302">
        <v>60</v>
      </c>
      <c r="I3302">
        <v>28</v>
      </c>
      <c r="J3302">
        <v>0</v>
      </c>
      <c r="K3302" t="s">
        <v>23</v>
      </c>
      <c r="L3302">
        <v>100</v>
      </c>
      <c r="M3302" t="s">
        <v>28</v>
      </c>
      <c r="N3302">
        <v>0</v>
      </c>
      <c r="O3302">
        <v>1</v>
      </c>
      <c r="Q3302">
        <v>1</v>
      </c>
      <c r="R3302">
        <v>1.67</v>
      </c>
      <c r="S3302">
        <v>70</v>
      </c>
      <c r="T3302">
        <v>24.36</v>
      </c>
    </row>
    <row r="3303" spans="1:20" x14ac:dyDescent="0.2">
      <c r="A3303" s="2" t="s">
        <v>1984</v>
      </c>
      <c r="B3303" t="s">
        <v>414</v>
      </c>
      <c r="C3303">
        <v>2274</v>
      </c>
      <c r="D3303">
        <f>LOG10(C3303)</f>
        <v>3.356790460351716</v>
      </c>
      <c r="E3303">
        <v>44.8</v>
      </c>
      <c r="F3303">
        <v>14.46</v>
      </c>
      <c r="G3303">
        <v>56.38</v>
      </c>
      <c r="H3303">
        <v>7</v>
      </c>
      <c r="I3303">
        <v>0</v>
      </c>
      <c r="J3303">
        <v>0</v>
      </c>
      <c r="K3303" t="s">
        <v>23</v>
      </c>
      <c r="L3303">
        <v>100</v>
      </c>
      <c r="M3303" t="s">
        <v>28</v>
      </c>
      <c r="N3303">
        <v>0</v>
      </c>
      <c r="O3303">
        <v>1.1000000000000001</v>
      </c>
      <c r="P3303" t="s">
        <v>744</v>
      </c>
      <c r="Q3303">
        <v>1</v>
      </c>
      <c r="R3303">
        <v>14.29</v>
      </c>
      <c r="S3303">
        <v>95</v>
      </c>
      <c r="T3303">
        <v>42.56</v>
      </c>
    </row>
    <row r="3304" spans="1:20" x14ac:dyDescent="0.2">
      <c r="A3304" s="2" t="s">
        <v>496</v>
      </c>
      <c r="B3304" t="s">
        <v>19</v>
      </c>
      <c r="C3304">
        <v>51336</v>
      </c>
      <c r="D3304">
        <f>LOG10(C3304)</f>
        <v>4.7104220262831342</v>
      </c>
      <c r="E3304">
        <v>37.5</v>
      </c>
      <c r="F3304">
        <v>0.45</v>
      </c>
      <c r="G3304">
        <v>37.86</v>
      </c>
      <c r="H3304">
        <v>96</v>
      </c>
      <c r="I3304">
        <v>11</v>
      </c>
      <c r="J3304">
        <v>1</v>
      </c>
      <c r="K3304" t="s">
        <v>23</v>
      </c>
      <c r="L3304">
        <v>100</v>
      </c>
      <c r="M3304" t="s">
        <v>28</v>
      </c>
      <c r="N3304">
        <v>0</v>
      </c>
      <c r="O3304">
        <v>1</v>
      </c>
      <c r="Q3304">
        <v>1</v>
      </c>
      <c r="R3304">
        <v>1.04</v>
      </c>
      <c r="S3304">
        <v>72</v>
      </c>
      <c r="T3304">
        <v>27</v>
      </c>
    </row>
    <row r="3305" spans="1:20" x14ac:dyDescent="0.2">
      <c r="A3305" s="2" t="s">
        <v>598</v>
      </c>
      <c r="B3305" t="s">
        <v>64</v>
      </c>
      <c r="C3305">
        <v>43948</v>
      </c>
      <c r="D3305">
        <f>LOG10(C3305)</f>
        <v>4.642939115843749</v>
      </c>
      <c r="E3305">
        <v>35.1</v>
      </c>
      <c r="F3305">
        <v>0.59</v>
      </c>
      <c r="G3305">
        <v>49.48</v>
      </c>
      <c r="H3305">
        <v>59</v>
      </c>
      <c r="I3305">
        <v>12</v>
      </c>
      <c r="J3305">
        <v>5</v>
      </c>
      <c r="K3305" t="s">
        <v>23</v>
      </c>
      <c r="L3305">
        <v>100</v>
      </c>
      <c r="M3305" t="s">
        <v>24</v>
      </c>
      <c r="N3305">
        <v>0</v>
      </c>
      <c r="O3305">
        <v>1</v>
      </c>
      <c r="Q3305">
        <v>1</v>
      </c>
      <c r="R3305">
        <v>1.69</v>
      </c>
      <c r="S3305">
        <v>79</v>
      </c>
      <c r="T3305">
        <v>27.73</v>
      </c>
    </row>
    <row r="3306" spans="1:20" x14ac:dyDescent="0.2">
      <c r="A3306" s="2" t="s">
        <v>38</v>
      </c>
      <c r="B3306" t="s">
        <v>19</v>
      </c>
      <c r="C3306">
        <v>44005</v>
      </c>
      <c r="D3306">
        <f>LOG10(C3306)</f>
        <v>4.6435020253279999</v>
      </c>
      <c r="E3306">
        <v>23.2</v>
      </c>
      <c r="F3306">
        <v>1.22</v>
      </c>
      <c r="G3306">
        <v>42.6</v>
      </c>
      <c r="H3306">
        <v>75</v>
      </c>
      <c r="I3306">
        <v>33</v>
      </c>
      <c r="J3306">
        <v>0</v>
      </c>
      <c r="K3306" t="s">
        <v>23</v>
      </c>
      <c r="L3306">
        <v>100</v>
      </c>
      <c r="M3306" t="s">
        <v>28</v>
      </c>
      <c r="N3306">
        <v>0</v>
      </c>
      <c r="O3306">
        <v>1</v>
      </c>
      <c r="Q3306">
        <v>1</v>
      </c>
      <c r="R3306">
        <v>1.33</v>
      </c>
      <c r="S3306">
        <v>164</v>
      </c>
      <c r="T3306">
        <v>38.049999999999997</v>
      </c>
    </row>
    <row r="3307" spans="1:20" x14ac:dyDescent="0.2">
      <c r="A3307" s="2" t="s">
        <v>712</v>
      </c>
      <c r="B3307" t="s">
        <v>116</v>
      </c>
      <c r="C3307">
        <v>42275</v>
      </c>
      <c r="D3307">
        <f>LOG10(C3307)</f>
        <v>4.6260836162697796</v>
      </c>
      <c r="E3307">
        <v>34</v>
      </c>
      <c r="F3307">
        <v>0.73</v>
      </c>
      <c r="G3307">
        <v>43.07</v>
      </c>
      <c r="H3307">
        <v>51</v>
      </c>
      <c r="I3307">
        <v>20</v>
      </c>
      <c r="J3307">
        <v>1</v>
      </c>
      <c r="K3307" t="s">
        <v>20</v>
      </c>
      <c r="L3307">
        <v>94.54</v>
      </c>
      <c r="M3307" t="s">
        <v>25</v>
      </c>
      <c r="N3307">
        <v>0</v>
      </c>
      <c r="O3307">
        <v>1</v>
      </c>
      <c r="Q3307">
        <v>1</v>
      </c>
      <c r="R3307">
        <v>1.96</v>
      </c>
      <c r="S3307">
        <v>98</v>
      </c>
      <c r="T3307">
        <v>33.32</v>
      </c>
    </row>
    <row r="3308" spans="1:20" x14ac:dyDescent="0.2">
      <c r="A3308" s="2" t="s">
        <v>599</v>
      </c>
      <c r="B3308" t="s">
        <v>64</v>
      </c>
      <c r="C3308">
        <v>44007</v>
      </c>
      <c r="D3308">
        <f>LOG10(C3308)</f>
        <v>4.6435217632947303</v>
      </c>
      <c r="E3308">
        <v>27.5</v>
      </c>
      <c r="F3308">
        <v>0.99</v>
      </c>
      <c r="G3308">
        <v>50.8</v>
      </c>
      <c r="H3308">
        <v>55</v>
      </c>
      <c r="I3308">
        <v>25</v>
      </c>
      <c r="J3308">
        <v>0</v>
      </c>
      <c r="K3308" t="s">
        <v>23</v>
      </c>
      <c r="L3308">
        <v>100</v>
      </c>
      <c r="M3308" t="s">
        <v>28</v>
      </c>
      <c r="N3308">
        <v>0</v>
      </c>
      <c r="O3308">
        <v>1</v>
      </c>
      <c r="Q3308">
        <v>1</v>
      </c>
      <c r="R3308">
        <v>1.82</v>
      </c>
      <c r="S3308">
        <v>140</v>
      </c>
      <c r="T3308">
        <v>38.5</v>
      </c>
    </row>
    <row r="3309" spans="1:20" x14ac:dyDescent="0.2">
      <c r="A3309" s="2" t="s">
        <v>722</v>
      </c>
      <c r="B3309" t="s">
        <v>116</v>
      </c>
      <c r="C3309">
        <v>44207</v>
      </c>
      <c r="D3309">
        <f>LOG10(C3309)</f>
        <v>4.6454910435723926</v>
      </c>
      <c r="E3309">
        <v>25.2</v>
      </c>
      <c r="F3309">
        <v>0.82</v>
      </c>
      <c r="G3309">
        <v>43.58</v>
      </c>
      <c r="H3309">
        <v>54</v>
      </c>
      <c r="I3309">
        <v>18</v>
      </c>
      <c r="J3309">
        <v>0</v>
      </c>
      <c r="K3309" t="s">
        <v>20</v>
      </c>
      <c r="L3309">
        <v>91.94</v>
      </c>
      <c r="M3309" t="s">
        <v>21</v>
      </c>
      <c r="N3309">
        <v>0</v>
      </c>
      <c r="O3309">
        <v>1</v>
      </c>
      <c r="Q3309">
        <v>1</v>
      </c>
      <c r="R3309">
        <v>1.85</v>
      </c>
      <c r="S3309">
        <v>118</v>
      </c>
      <c r="T3309">
        <v>29.74</v>
      </c>
    </row>
    <row r="3310" spans="1:20" x14ac:dyDescent="0.2">
      <c r="A3310" s="2" t="s">
        <v>339</v>
      </c>
      <c r="B3310" t="s">
        <v>125</v>
      </c>
      <c r="C3310">
        <v>5909</v>
      </c>
      <c r="D3310">
        <f>LOG10(C3310)</f>
        <v>3.7715139899796664</v>
      </c>
      <c r="E3310">
        <v>30.1</v>
      </c>
      <c r="F3310">
        <v>6.4</v>
      </c>
      <c r="G3310">
        <v>56.44</v>
      </c>
      <c r="H3310">
        <v>8</v>
      </c>
      <c r="I3310">
        <v>2</v>
      </c>
      <c r="J3310">
        <v>0</v>
      </c>
      <c r="K3310" t="s">
        <v>20</v>
      </c>
      <c r="L3310">
        <v>100</v>
      </c>
      <c r="M3310" t="s">
        <v>25</v>
      </c>
      <c r="N3310">
        <v>0</v>
      </c>
      <c r="O3310">
        <v>1</v>
      </c>
      <c r="Q3310">
        <v>1</v>
      </c>
      <c r="R3310">
        <v>12.5</v>
      </c>
      <c r="S3310">
        <v>109</v>
      </c>
      <c r="T3310">
        <v>32.81</v>
      </c>
    </row>
    <row r="3311" spans="1:20" x14ac:dyDescent="0.2">
      <c r="A3311" s="2" t="s">
        <v>726</v>
      </c>
      <c r="B3311" t="s">
        <v>116</v>
      </c>
      <c r="C3311">
        <v>45554</v>
      </c>
      <c r="D3311">
        <f>LOG10(C3311)</f>
        <v>4.658526517459542</v>
      </c>
      <c r="E3311">
        <v>44.1</v>
      </c>
      <c r="F3311">
        <v>0.43</v>
      </c>
      <c r="G3311">
        <v>43.08</v>
      </c>
      <c r="H3311">
        <v>57</v>
      </c>
      <c r="I3311">
        <v>20</v>
      </c>
      <c r="J3311">
        <v>1</v>
      </c>
      <c r="K3311" t="s">
        <v>23</v>
      </c>
      <c r="L3311">
        <v>100</v>
      </c>
      <c r="M3311" t="s">
        <v>28</v>
      </c>
      <c r="N3311">
        <v>0</v>
      </c>
      <c r="O3311">
        <v>1</v>
      </c>
      <c r="Q3311">
        <v>1</v>
      </c>
      <c r="R3311">
        <v>1.75</v>
      </c>
      <c r="S3311">
        <v>60</v>
      </c>
      <c r="T3311">
        <v>26.46</v>
      </c>
    </row>
    <row r="3312" spans="1:20" x14ac:dyDescent="0.2">
      <c r="A3312" s="2" t="s">
        <v>702</v>
      </c>
      <c r="B3312" t="s">
        <v>116</v>
      </c>
      <c r="C3312">
        <v>38616</v>
      </c>
      <c r="D3312">
        <f>LOG10(C3312)</f>
        <v>4.5867672858106356</v>
      </c>
      <c r="E3312">
        <v>40.299999999999997</v>
      </c>
      <c r="F3312">
        <v>0.64</v>
      </c>
      <c r="G3312">
        <v>45.71</v>
      </c>
      <c r="H3312">
        <v>50</v>
      </c>
      <c r="I3312">
        <v>21</v>
      </c>
      <c r="J3312">
        <v>0</v>
      </c>
      <c r="K3312" t="s">
        <v>20</v>
      </c>
      <c r="L3312">
        <v>94.47</v>
      </c>
      <c r="M3312" t="s">
        <v>25</v>
      </c>
      <c r="N3312">
        <v>0</v>
      </c>
      <c r="O3312">
        <v>1</v>
      </c>
      <c r="Q3312">
        <v>1</v>
      </c>
      <c r="R3312">
        <v>2</v>
      </c>
      <c r="S3312">
        <v>78</v>
      </c>
      <c r="T3312">
        <v>31.43</v>
      </c>
    </row>
    <row r="3313" spans="1:20" x14ac:dyDescent="0.2">
      <c r="A3313" s="2" t="s">
        <v>82</v>
      </c>
      <c r="B3313" t="s">
        <v>64</v>
      </c>
      <c r="C3313">
        <v>49440</v>
      </c>
      <c r="D3313">
        <f>LOG10(C3313)</f>
        <v>4.6940784620807596</v>
      </c>
      <c r="E3313">
        <v>43.2</v>
      </c>
      <c r="F3313">
        <v>0.56000000000000005</v>
      </c>
      <c r="G3313">
        <v>39.92</v>
      </c>
      <c r="H3313">
        <v>63</v>
      </c>
      <c r="I3313">
        <v>28</v>
      </c>
      <c r="J3313">
        <v>0</v>
      </c>
      <c r="K3313" t="s">
        <v>23</v>
      </c>
      <c r="L3313">
        <v>100</v>
      </c>
      <c r="M3313" t="s">
        <v>28</v>
      </c>
      <c r="N3313">
        <v>0</v>
      </c>
      <c r="O3313">
        <v>1</v>
      </c>
      <c r="Q3313">
        <v>1</v>
      </c>
      <c r="R3313">
        <v>1.59</v>
      </c>
      <c r="S3313">
        <v>87</v>
      </c>
      <c r="T3313">
        <v>37.58</v>
      </c>
    </row>
    <row r="3314" spans="1:20" x14ac:dyDescent="0.2">
      <c r="A3314" s="2" t="s">
        <v>524</v>
      </c>
      <c r="B3314" t="s">
        <v>64</v>
      </c>
      <c r="C3314">
        <v>33218</v>
      </c>
      <c r="D3314">
        <f>LOG10(C3314)</f>
        <v>4.521373480761028</v>
      </c>
      <c r="E3314">
        <v>37.5</v>
      </c>
      <c r="F3314">
        <v>0.65</v>
      </c>
      <c r="G3314">
        <v>39.119999999999997</v>
      </c>
      <c r="H3314">
        <v>47</v>
      </c>
      <c r="I3314">
        <v>18</v>
      </c>
      <c r="J3314">
        <v>0</v>
      </c>
      <c r="K3314" t="s">
        <v>23</v>
      </c>
      <c r="L3314">
        <v>100</v>
      </c>
      <c r="M3314" t="s">
        <v>28</v>
      </c>
      <c r="N3314">
        <v>0</v>
      </c>
      <c r="O3314">
        <v>1</v>
      </c>
      <c r="Q3314">
        <v>1</v>
      </c>
      <c r="R3314">
        <v>2.13</v>
      </c>
      <c r="S3314">
        <v>68</v>
      </c>
      <c r="T3314">
        <v>25.5</v>
      </c>
    </row>
    <row r="3315" spans="1:20" x14ac:dyDescent="0.2">
      <c r="A3315" s="2" t="s">
        <v>530</v>
      </c>
      <c r="B3315" t="s">
        <v>64</v>
      </c>
      <c r="C3315">
        <v>34342</v>
      </c>
      <c r="D3315">
        <f>LOG10(C3315)</f>
        <v>4.5358255838846233</v>
      </c>
      <c r="E3315">
        <v>36.700000000000003</v>
      </c>
      <c r="F3315">
        <v>0.5</v>
      </c>
      <c r="G3315">
        <v>41.73</v>
      </c>
      <c r="H3315">
        <v>65</v>
      </c>
      <c r="I3315">
        <v>15</v>
      </c>
      <c r="J3315">
        <v>0</v>
      </c>
      <c r="K3315" t="s">
        <v>20</v>
      </c>
      <c r="L3315">
        <v>93.15</v>
      </c>
      <c r="M3315" t="s">
        <v>21</v>
      </c>
      <c r="N3315">
        <v>0</v>
      </c>
      <c r="O3315">
        <v>1</v>
      </c>
      <c r="Q3315">
        <v>1</v>
      </c>
      <c r="R3315">
        <v>1.54</v>
      </c>
      <c r="S3315">
        <v>54</v>
      </c>
      <c r="T3315">
        <v>19.82</v>
      </c>
    </row>
    <row r="3316" spans="1:20" x14ac:dyDescent="0.2">
      <c r="A3316" s="2" t="s">
        <v>527</v>
      </c>
      <c r="B3316" t="s">
        <v>64</v>
      </c>
      <c r="C3316">
        <v>33318</v>
      </c>
      <c r="D3316">
        <f>LOG10(C3316)</f>
        <v>4.5226789238562102</v>
      </c>
      <c r="E3316">
        <v>34.4</v>
      </c>
      <c r="F3316">
        <v>0.82</v>
      </c>
      <c r="G3316">
        <v>46.78</v>
      </c>
      <c r="H3316">
        <v>44</v>
      </c>
      <c r="I3316">
        <v>14</v>
      </c>
      <c r="J3316">
        <v>0</v>
      </c>
      <c r="K3316" t="s">
        <v>20</v>
      </c>
      <c r="L3316">
        <v>92.41</v>
      </c>
      <c r="M3316" t="s">
        <v>25</v>
      </c>
      <c r="N3316">
        <v>0</v>
      </c>
      <c r="O3316">
        <v>1</v>
      </c>
      <c r="Q3316">
        <v>1</v>
      </c>
      <c r="R3316">
        <v>2.27</v>
      </c>
      <c r="S3316">
        <v>87</v>
      </c>
      <c r="T3316">
        <v>29.93</v>
      </c>
    </row>
    <row r="3317" spans="1:20" x14ac:dyDescent="0.2">
      <c r="A3317" s="2" t="s">
        <v>43</v>
      </c>
      <c r="B3317" t="s">
        <v>19</v>
      </c>
      <c r="C3317">
        <v>45974</v>
      </c>
      <c r="D3317">
        <f>LOG10(C3317)</f>
        <v>4.6625122914891222</v>
      </c>
      <c r="E3317">
        <v>28.7</v>
      </c>
      <c r="F3317">
        <v>0.83</v>
      </c>
      <c r="G3317">
        <v>43.78</v>
      </c>
      <c r="H3317">
        <v>68</v>
      </c>
      <c r="I3317">
        <v>39</v>
      </c>
      <c r="J3317">
        <v>0</v>
      </c>
      <c r="K3317" t="s">
        <v>23</v>
      </c>
      <c r="L3317">
        <v>100</v>
      </c>
      <c r="M3317" t="s">
        <v>28</v>
      </c>
      <c r="N3317">
        <v>0</v>
      </c>
      <c r="O3317">
        <v>1</v>
      </c>
      <c r="Q3317">
        <v>1</v>
      </c>
      <c r="R3317">
        <v>1.47</v>
      </c>
      <c r="S3317">
        <v>113</v>
      </c>
      <c r="T3317">
        <v>32.43</v>
      </c>
    </row>
    <row r="3318" spans="1:20" x14ac:dyDescent="0.2">
      <c r="A3318" s="2" t="s">
        <v>507</v>
      </c>
      <c r="B3318" t="s">
        <v>19</v>
      </c>
      <c r="C3318">
        <v>70787</v>
      </c>
      <c r="D3318">
        <f>LOG10(C3318)</f>
        <v>4.8499535070307314</v>
      </c>
      <c r="E3318">
        <v>31.9</v>
      </c>
      <c r="F3318">
        <v>0.31</v>
      </c>
      <c r="G3318">
        <v>31.04</v>
      </c>
      <c r="H3318">
        <v>84</v>
      </c>
      <c r="I3318">
        <v>9</v>
      </c>
      <c r="J3318">
        <v>2</v>
      </c>
      <c r="K3318" t="s">
        <v>20</v>
      </c>
      <c r="L3318">
        <v>93.63</v>
      </c>
      <c r="M3318" t="s">
        <v>21</v>
      </c>
      <c r="N3318">
        <v>0</v>
      </c>
      <c r="O3318">
        <v>1</v>
      </c>
      <c r="Q3318">
        <v>1</v>
      </c>
      <c r="R3318">
        <v>1.19</v>
      </c>
      <c r="S3318">
        <v>69</v>
      </c>
      <c r="T3318">
        <v>22.01</v>
      </c>
    </row>
    <row r="3319" spans="1:20" x14ac:dyDescent="0.2">
      <c r="A3319" s="2" t="s">
        <v>99</v>
      </c>
      <c r="B3319" t="s">
        <v>100</v>
      </c>
      <c r="C3319">
        <v>41153</v>
      </c>
      <c r="D3319">
        <f>LOG10(C3319)</f>
        <v>4.6144015002033383</v>
      </c>
      <c r="E3319">
        <v>39.5</v>
      </c>
      <c r="F3319">
        <v>0.65</v>
      </c>
      <c r="G3319">
        <v>46.26</v>
      </c>
      <c r="H3319">
        <v>59</v>
      </c>
      <c r="I3319">
        <v>34</v>
      </c>
      <c r="J3319">
        <v>0</v>
      </c>
      <c r="K3319" t="s">
        <v>23</v>
      </c>
      <c r="L3319">
        <v>100</v>
      </c>
      <c r="M3319" t="s">
        <v>24</v>
      </c>
      <c r="N3319">
        <v>0</v>
      </c>
      <c r="O3319">
        <v>1</v>
      </c>
      <c r="Q3319">
        <v>1</v>
      </c>
      <c r="R3319">
        <v>1.69</v>
      </c>
      <c r="S3319">
        <v>83</v>
      </c>
      <c r="T3319">
        <v>32.78</v>
      </c>
    </row>
    <row r="3320" spans="1:20" x14ac:dyDescent="0.2">
      <c r="A3320" s="2" t="s">
        <v>3402</v>
      </c>
      <c r="B3320" t="s">
        <v>410</v>
      </c>
      <c r="C3320">
        <v>6146</v>
      </c>
      <c r="D3320">
        <f>LOG10(C3320)</f>
        <v>3.7885925559203595</v>
      </c>
      <c r="E3320">
        <v>30.8</v>
      </c>
      <c r="F3320">
        <v>24.07</v>
      </c>
      <c r="G3320">
        <v>53.74</v>
      </c>
      <c r="H3320">
        <v>9</v>
      </c>
      <c r="I3320">
        <v>3</v>
      </c>
      <c r="J3320">
        <v>0</v>
      </c>
      <c r="K3320" t="s">
        <v>23</v>
      </c>
      <c r="L3320">
        <v>100</v>
      </c>
      <c r="M3320" t="s">
        <v>28</v>
      </c>
      <c r="N3320">
        <v>0</v>
      </c>
      <c r="O3320">
        <v>1</v>
      </c>
      <c r="Q3320">
        <v>1</v>
      </c>
      <c r="R3320">
        <v>11.11</v>
      </c>
      <c r="S3320">
        <v>453</v>
      </c>
      <c r="T3320">
        <v>139.52000000000001</v>
      </c>
    </row>
    <row r="3321" spans="1:20" x14ac:dyDescent="0.2">
      <c r="A3321" s="2" t="s">
        <v>3001</v>
      </c>
      <c r="B3321" t="s">
        <v>410</v>
      </c>
      <c r="C3321">
        <v>4168</v>
      </c>
      <c r="D3321">
        <f>LOG10(C3321)</f>
        <v>3.619927710291468</v>
      </c>
      <c r="E3321">
        <v>31.4</v>
      </c>
      <c r="F3321">
        <v>7.21</v>
      </c>
      <c r="G3321">
        <v>39.4</v>
      </c>
      <c r="H3321">
        <v>5</v>
      </c>
      <c r="I3321">
        <v>5</v>
      </c>
      <c r="J3321">
        <v>0</v>
      </c>
      <c r="K3321" t="s">
        <v>20</v>
      </c>
      <c r="L3321">
        <v>91.89</v>
      </c>
      <c r="M3321" t="s">
        <v>21</v>
      </c>
      <c r="N3321">
        <v>0</v>
      </c>
      <c r="O3321">
        <v>1</v>
      </c>
      <c r="Q3321">
        <v>1</v>
      </c>
      <c r="R3321">
        <v>20</v>
      </c>
      <c r="S3321">
        <v>88</v>
      </c>
      <c r="T3321">
        <v>27.63</v>
      </c>
    </row>
    <row r="3322" spans="1:20" x14ac:dyDescent="0.2">
      <c r="A3322" s="2" t="s">
        <v>517</v>
      </c>
      <c r="B3322" t="s">
        <v>64</v>
      </c>
      <c r="C3322">
        <v>17526</v>
      </c>
      <c r="D3322">
        <f>LOG10(C3322)</f>
        <v>4.2436828073571933</v>
      </c>
      <c r="E3322">
        <v>45.2</v>
      </c>
      <c r="F3322">
        <v>1.68</v>
      </c>
      <c r="G3322">
        <v>34.82</v>
      </c>
      <c r="H3322">
        <v>27</v>
      </c>
      <c r="I3322">
        <v>7</v>
      </c>
      <c r="J3322">
        <v>0</v>
      </c>
      <c r="K3322" t="s">
        <v>23</v>
      </c>
      <c r="L3322">
        <v>100</v>
      </c>
      <c r="M3322" t="s">
        <v>24</v>
      </c>
      <c r="N3322">
        <v>0</v>
      </c>
      <c r="O3322">
        <v>1</v>
      </c>
      <c r="Q3322">
        <v>1</v>
      </c>
      <c r="R3322">
        <v>3.7</v>
      </c>
      <c r="S3322">
        <v>91</v>
      </c>
      <c r="T3322">
        <v>41.13</v>
      </c>
    </row>
    <row r="3323" spans="1:20" x14ac:dyDescent="0.2">
      <c r="A3323" s="2" t="s">
        <v>3434</v>
      </c>
      <c r="B3323" t="s">
        <v>125</v>
      </c>
      <c r="C3323">
        <v>6685</v>
      </c>
      <c r="D3323">
        <f>LOG10(C3323)</f>
        <v>3.8251014115980033</v>
      </c>
      <c r="E3323">
        <v>0</v>
      </c>
      <c r="F3323">
        <v>0</v>
      </c>
      <c r="G3323">
        <v>45.95</v>
      </c>
      <c r="H3323">
        <v>5</v>
      </c>
      <c r="I3323">
        <v>1</v>
      </c>
      <c r="J3323">
        <v>0</v>
      </c>
      <c r="K3323" t="s">
        <v>20</v>
      </c>
      <c r="L3323">
        <v>100</v>
      </c>
      <c r="M3323" t="s">
        <v>153</v>
      </c>
      <c r="N3323">
        <v>0</v>
      </c>
      <c r="O3323">
        <v>1</v>
      </c>
    </row>
    <row r="3324" spans="1:20" x14ac:dyDescent="0.2">
      <c r="A3324" s="2" t="s">
        <v>477</v>
      </c>
      <c r="B3324" t="s">
        <v>19</v>
      </c>
      <c r="C3324">
        <v>43399</v>
      </c>
      <c r="D3324">
        <f>LOG10(C3324)</f>
        <v>4.6374797226119258</v>
      </c>
      <c r="E3324">
        <v>38.299999999999997</v>
      </c>
      <c r="F3324">
        <v>0.62</v>
      </c>
      <c r="G3324">
        <v>35.4</v>
      </c>
      <c r="H3324">
        <v>66</v>
      </c>
      <c r="I3324">
        <v>36</v>
      </c>
      <c r="J3324">
        <v>0</v>
      </c>
      <c r="K3324" t="s">
        <v>20</v>
      </c>
      <c r="L3324">
        <v>95.09</v>
      </c>
      <c r="M3324" t="s">
        <v>21</v>
      </c>
      <c r="N3324">
        <v>0</v>
      </c>
      <c r="O3324">
        <v>1</v>
      </c>
      <c r="Q3324">
        <v>1</v>
      </c>
      <c r="R3324">
        <v>1.52</v>
      </c>
      <c r="S3324">
        <v>85</v>
      </c>
      <c r="T3324">
        <v>32.549999999999997</v>
      </c>
    </row>
    <row r="3325" spans="1:20" x14ac:dyDescent="0.2">
      <c r="A3325" s="2" t="s">
        <v>602</v>
      </c>
      <c r="B3325" t="s">
        <v>64</v>
      </c>
      <c r="C3325">
        <v>44239</v>
      </c>
      <c r="D3325">
        <f>LOG10(C3325)</f>
        <v>4.6458053014026461</v>
      </c>
      <c r="E3325">
        <v>37.1</v>
      </c>
      <c r="F3325">
        <v>0.49</v>
      </c>
      <c r="G3325">
        <v>41.18</v>
      </c>
      <c r="H3325">
        <v>85</v>
      </c>
      <c r="I3325">
        <v>19</v>
      </c>
      <c r="J3325">
        <v>0</v>
      </c>
      <c r="K3325" t="s">
        <v>23</v>
      </c>
      <c r="L3325">
        <v>100</v>
      </c>
      <c r="M3325" t="s">
        <v>28</v>
      </c>
      <c r="N3325">
        <v>0</v>
      </c>
      <c r="O3325">
        <v>1</v>
      </c>
      <c r="Q3325">
        <v>1</v>
      </c>
      <c r="R3325">
        <v>1.18</v>
      </c>
      <c r="S3325">
        <v>67</v>
      </c>
      <c r="T3325">
        <v>24.86</v>
      </c>
    </row>
    <row r="3326" spans="1:20" x14ac:dyDescent="0.2">
      <c r="A3326" s="2" t="s">
        <v>551</v>
      </c>
      <c r="B3326" t="s">
        <v>64</v>
      </c>
      <c r="C3326">
        <v>36987</v>
      </c>
      <c r="D3326">
        <f>LOG10(C3326)</f>
        <v>4.5680491073012703</v>
      </c>
      <c r="E3326">
        <v>43.3</v>
      </c>
      <c r="F3326">
        <v>0.56999999999999995</v>
      </c>
      <c r="G3326">
        <v>42.61</v>
      </c>
      <c r="H3326">
        <v>66</v>
      </c>
      <c r="I3326">
        <v>26</v>
      </c>
      <c r="J3326">
        <v>0</v>
      </c>
      <c r="K3326" t="s">
        <v>20</v>
      </c>
      <c r="L3326">
        <v>95.21</v>
      </c>
      <c r="M3326" t="s">
        <v>21</v>
      </c>
      <c r="N3326">
        <v>0</v>
      </c>
      <c r="O3326">
        <v>1</v>
      </c>
      <c r="Q3326">
        <v>1</v>
      </c>
      <c r="R3326">
        <v>1.52</v>
      </c>
      <c r="S3326">
        <v>65</v>
      </c>
      <c r="T3326">
        <v>28.14</v>
      </c>
    </row>
    <row r="3327" spans="1:20" x14ac:dyDescent="0.2">
      <c r="A3327" s="2" t="s">
        <v>2382</v>
      </c>
      <c r="B3327" t="s">
        <v>414</v>
      </c>
      <c r="C3327">
        <v>2531</v>
      </c>
      <c r="D3327">
        <f>LOG10(C3327)</f>
        <v>3.4032921451582543</v>
      </c>
      <c r="E3327">
        <v>41.2</v>
      </c>
      <c r="F3327">
        <v>14.2</v>
      </c>
      <c r="G3327">
        <v>51.4</v>
      </c>
      <c r="H3327">
        <v>7</v>
      </c>
      <c r="I3327">
        <v>0</v>
      </c>
      <c r="J3327">
        <v>0</v>
      </c>
      <c r="K3327" t="s">
        <v>23</v>
      </c>
      <c r="L3327">
        <v>100</v>
      </c>
      <c r="M3327" t="s">
        <v>28</v>
      </c>
      <c r="N3327">
        <v>0</v>
      </c>
      <c r="O3327">
        <v>1.1000000000000001</v>
      </c>
      <c r="P3327" t="s">
        <v>744</v>
      </c>
      <c r="Q3327">
        <v>1</v>
      </c>
      <c r="R3327">
        <v>14.29</v>
      </c>
      <c r="S3327">
        <v>98</v>
      </c>
      <c r="T3327">
        <v>40.380000000000003</v>
      </c>
    </row>
    <row r="3328" spans="1:20" x14ac:dyDescent="0.2">
      <c r="A3328" s="2" t="s">
        <v>48</v>
      </c>
      <c r="B3328" t="s">
        <v>19</v>
      </c>
      <c r="C3328">
        <v>47064</v>
      </c>
      <c r="D3328">
        <f>LOG10(C3328)</f>
        <v>4.6726888353793905</v>
      </c>
      <c r="E3328">
        <v>37.1</v>
      </c>
      <c r="F3328">
        <v>0.46</v>
      </c>
      <c r="G3328">
        <v>54.95</v>
      </c>
      <c r="H3328">
        <v>73</v>
      </c>
      <c r="I3328">
        <v>34</v>
      </c>
      <c r="J3328">
        <v>0</v>
      </c>
      <c r="K3328" t="s">
        <v>20</v>
      </c>
      <c r="L3328">
        <v>99.65</v>
      </c>
      <c r="M3328" t="s">
        <v>25</v>
      </c>
      <c r="N3328">
        <v>0</v>
      </c>
      <c r="O3328">
        <v>1</v>
      </c>
      <c r="Q3328">
        <v>1</v>
      </c>
      <c r="R3328">
        <v>1.37</v>
      </c>
      <c r="S3328">
        <v>67</v>
      </c>
      <c r="T3328">
        <v>24.86</v>
      </c>
    </row>
    <row r="3329" spans="1:20" x14ac:dyDescent="0.2">
      <c r="A3329" s="2" t="s">
        <v>423</v>
      </c>
      <c r="B3329" t="s">
        <v>19</v>
      </c>
      <c r="C3329">
        <v>32248</v>
      </c>
      <c r="D3329">
        <f>LOG10(C3329)</f>
        <v>4.5085027851449944</v>
      </c>
      <c r="E3329">
        <v>51.5</v>
      </c>
      <c r="F3329">
        <v>0.46</v>
      </c>
      <c r="G3329">
        <v>37.28</v>
      </c>
      <c r="H3329">
        <v>64</v>
      </c>
      <c r="I3329">
        <v>24</v>
      </c>
      <c r="J3329">
        <v>0</v>
      </c>
      <c r="K3329" t="s">
        <v>23</v>
      </c>
      <c r="L3329">
        <v>100</v>
      </c>
      <c r="M3329" t="s">
        <v>28</v>
      </c>
      <c r="N3329">
        <v>0</v>
      </c>
      <c r="O3329">
        <v>1</v>
      </c>
      <c r="Q3329">
        <v>1</v>
      </c>
      <c r="R3329">
        <v>1.56</v>
      </c>
      <c r="S3329">
        <v>45</v>
      </c>
      <c r="T3329">
        <v>23.18</v>
      </c>
    </row>
    <row r="3330" spans="1:20" x14ac:dyDescent="0.2">
      <c r="A3330" s="2" t="s">
        <v>709</v>
      </c>
      <c r="B3330" t="s">
        <v>116</v>
      </c>
      <c r="C3330">
        <v>41928</v>
      </c>
      <c r="D3330">
        <f>LOG10(C3330)</f>
        <v>4.6225041466945367</v>
      </c>
      <c r="E3330">
        <v>31.9</v>
      </c>
      <c r="F3330">
        <v>0.47</v>
      </c>
      <c r="G3330">
        <v>39.200000000000003</v>
      </c>
      <c r="H3330">
        <v>45</v>
      </c>
      <c r="I3330">
        <v>17</v>
      </c>
      <c r="J3330">
        <v>0</v>
      </c>
      <c r="K3330" t="s">
        <v>20</v>
      </c>
      <c r="L3330">
        <v>96.16</v>
      </c>
      <c r="M3330" t="s">
        <v>21</v>
      </c>
      <c r="N3330">
        <v>0</v>
      </c>
      <c r="O3330">
        <v>1</v>
      </c>
      <c r="Q3330">
        <v>1</v>
      </c>
      <c r="R3330">
        <v>2.2200000000000002</v>
      </c>
      <c r="S3330">
        <v>60</v>
      </c>
      <c r="T3330">
        <v>19.14</v>
      </c>
    </row>
    <row r="3331" spans="1:20" x14ac:dyDescent="0.2">
      <c r="A3331" s="2" t="s">
        <v>596</v>
      </c>
      <c r="B3331" t="s">
        <v>64</v>
      </c>
      <c r="C3331">
        <v>43515</v>
      </c>
      <c r="D3331">
        <f>LOG10(C3331)</f>
        <v>4.6386389878583456</v>
      </c>
      <c r="E3331">
        <v>29.1</v>
      </c>
      <c r="F3331">
        <v>0.69</v>
      </c>
      <c r="G3331">
        <v>42.77</v>
      </c>
      <c r="H3331">
        <v>74</v>
      </c>
      <c r="I3331">
        <v>28</v>
      </c>
      <c r="J3331">
        <v>1</v>
      </c>
      <c r="K3331" t="s">
        <v>20</v>
      </c>
      <c r="L3331">
        <v>100</v>
      </c>
      <c r="M3331" t="s">
        <v>21</v>
      </c>
      <c r="N3331">
        <v>0</v>
      </c>
      <c r="O3331">
        <v>1</v>
      </c>
      <c r="Q3331">
        <v>1</v>
      </c>
      <c r="R3331">
        <v>1.35</v>
      </c>
      <c r="S3331">
        <v>92</v>
      </c>
      <c r="T3331">
        <v>26.77</v>
      </c>
    </row>
    <row r="3332" spans="1:20" x14ac:dyDescent="0.2">
      <c r="A3332" s="2" t="s">
        <v>732</v>
      </c>
      <c r="B3332" t="s">
        <v>116</v>
      </c>
      <c r="C3332">
        <v>47173</v>
      </c>
      <c r="D3332">
        <f>LOG10(C3332)</f>
        <v>4.6736934963859591</v>
      </c>
      <c r="E3332">
        <v>29</v>
      </c>
      <c r="F3332">
        <v>0.75</v>
      </c>
      <c r="G3332">
        <v>48.77</v>
      </c>
      <c r="H3332">
        <v>54</v>
      </c>
      <c r="I3332">
        <v>21</v>
      </c>
      <c r="J3332">
        <v>0</v>
      </c>
      <c r="K3332" t="s">
        <v>23</v>
      </c>
      <c r="L3332">
        <v>100</v>
      </c>
      <c r="M3332" t="s">
        <v>28</v>
      </c>
      <c r="N3332">
        <v>0</v>
      </c>
      <c r="O3332">
        <v>1</v>
      </c>
      <c r="Q3332">
        <v>1</v>
      </c>
      <c r="R3332">
        <v>1.85</v>
      </c>
      <c r="S3332">
        <v>111</v>
      </c>
      <c r="T3332">
        <v>32.19</v>
      </c>
    </row>
    <row r="3333" spans="1:20" x14ac:dyDescent="0.2">
      <c r="A3333" s="2" t="s">
        <v>3208</v>
      </c>
      <c r="B3333" t="s">
        <v>410</v>
      </c>
      <c r="C3333">
        <v>4614</v>
      </c>
      <c r="D3333">
        <f>LOG10(C3333)</f>
        <v>3.6640775901850748</v>
      </c>
      <c r="E3333">
        <v>33.299999999999997</v>
      </c>
      <c r="F3333">
        <v>7.31</v>
      </c>
      <c r="G3333">
        <v>35.909999999999997</v>
      </c>
      <c r="H3333">
        <v>8</v>
      </c>
      <c r="I3333">
        <v>7</v>
      </c>
      <c r="J3333">
        <v>0</v>
      </c>
      <c r="K3333" t="s">
        <v>23</v>
      </c>
      <c r="L3333">
        <v>100</v>
      </c>
      <c r="M3333" t="s">
        <v>28</v>
      </c>
      <c r="N3333">
        <v>0</v>
      </c>
      <c r="O3333">
        <v>1</v>
      </c>
      <c r="Q3333">
        <v>1</v>
      </c>
      <c r="R3333">
        <v>12.5</v>
      </c>
      <c r="S3333">
        <v>103</v>
      </c>
      <c r="T3333">
        <v>34.299999999999997</v>
      </c>
    </row>
    <row r="3334" spans="1:20" x14ac:dyDescent="0.2">
      <c r="A3334" s="2" t="s">
        <v>47</v>
      </c>
      <c r="B3334" t="s">
        <v>19</v>
      </c>
      <c r="C3334">
        <v>46995</v>
      </c>
      <c r="D3334">
        <f>LOG10(C3334)</f>
        <v>4.6720516539373866</v>
      </c>
      <c r="E3334">
        <v>32.799999999999997</v>
      </c>
      <c r="F3334">
        <v>0.5</v>
      </c>
      <c r="G3334">
        <v>41.77</v>
      </c>
      <c r="H3334">
        <v>78</v>
      </c>
      <c r="I3334">
        <v>36</v>
      </c>
      <c r="J3334">
        <v>0</v>
      </c>
      <c r="K3334" t="s">
        <v>20</v>
      </c>
      <c r="L3334">
        <v>100</v>
      </c>
      <c r="M3334" t="s">
        <v>25</v>
      </c>
      <c r="N3334">
        <v>0</v>
      </c>
      <c r="O3334">
        <v>1</v>
      </c>
      <c r="Q3334">
        <v>1</v>
      </c>
      <c r="R3334">
        <v>1.28</v>
      </c>
      <c r="S3334">
        <v>72</v>
      </c>
      <c r="T3334">
        <v>23.62</v>
      </c>
    </row>
    <row r="3335" spans="1:20" x14ac:dyDescent="0.2">
      <c r="A3335" s="2" t="s">
        <v>1855</v>
      </c>
      <c r="B3335" t="s">
        <v>746</v>
      </c>
      <c r="C3335">
        <v>2182</v>
      </c>
      <c r="D3335">
        <f>LOG10(C3335)</f>
        <v>3.338854746252323</v>
      </c>
      <c r="E3335">
        <v>25.2</v>
      </c>
      <c r="F3335">
        <v>38.83</v>
      </c>
      <c r="G3335">
        <v>45.55</v>
      </c>
      <c r="H3335">
        <v>2</v>
      </c>
      <c r="I3335">
        <v>1</v>
      </c>
      <c r="J3335">
        <v>0</v>
      </c>
      <c r="K3335" t="s">
        <v>20</v>
      </c>
      <c r="L3335">
        <v>100</v>
      </c>
      <c r="M3335" t="s">
        <v>25</v>
      </c>
      <c r="N3335">
        <v>0</v>
      </c>
      <c r="O3335">
        <v>1</v>
      </c>
      <c r="Q3335">
        <v>1</v>
      </c>
      <c r="R3335">
        <v>50</v>
      </c>
      <c r="S3335">
        <v>252</v>
      </c>
      <c r="T3335">
        <v>63.5</v>
      </c>
    </row>
    <row r="3336" spans="1:20" x14ac:dyDescent="0.2">
      <c r="A3336" s="2" t="s">
        <v>2667</v>
      </c>
      <c r="B3336" t="s">
        <v>414</v>
      </c>
      <c r="C3336">
        <v>3009</v>
      </c>
      <c r="D3336">
        <f>LOG10(C3336)</f>
        <v>3.4784221877400805</v>
      </c>
      <c r="E3336">
        <v>46.9</v>
      </c>
      <c r="F3336">
        <v>12.46</v>
      </c>
      <c r="G3336">
        <v>50.22</v>
      </c>
      <c r="H3336">
        <v>5</v>
      </c>
      <c r="I3336">
        <v>0</v>
      </c>
      <c r="J3336">
        <v>0</v>
      </c>
      <c r="K3336" t="s">
        <v>23</v>
      </c>
      <c r="L3336">
        <v>100</v>
      </c>
      <c r="M3336" t="s">
        <v>28</v>
      </c>
      <c r="N3336">
        <v>0</v>
      </c>
      <c r="O3336">
        <v>1</v>
      </c>
      <c r="P3336" t="s">
        <v>744</v>
      </c>
      <c r="Q3336">
        <v>1</v>
      </c>
      <c r="R3336">
        <v>20</v>
      </c>
      <c r="S3336">
        <v>72</v>
      </c>
      <c r="T3336">
        <v>33.770000000000003</v>
      </c>
    </row>
    <row r="3337" spans="1:20" x14ac:dyDescent="0.2">
      <c r="A3337" s="2" t="s">
        <v>603</v>
      </c>
      <c r="B3337" t="s">
        <v>64</v>
      </c>
      <c r="C3337">
        <v>44961</v>
      </c>
      <c r="D3337">
        <f>LOG10(C3337)</f>
        <v>4.6528359620283579</v>
      </c>
      <c r="E3337">
        <v>27.9</v>
      </c>
      <c r="F3337">
        <v>1.1599999999999999</v>
      </c>
      <c r="G3337">
        <v>34.409999999999997</v>
      </c>
      <c r="H3337">
        <v>56</v>
      </c>
      <c r="I3337">
        <v>11</v>
      </c>
      <c r="J3337">
        <v>0</v>
      </c>
      <c r="K3337" t="s">
        <v>20</v>
      </c>
      <c r="L3337">
        <v>100</v>
      </c>
      <c r="M3337" t="s">
        <v>25</v>
      </c>
      <c r="N3337">
        <v>0</v>
      </c>
      <c r="O3337">
        <v>1</v>
      </c>
      <c r="Q3337">
        <v>1</v>
      </c>
      <c r="R3337">
        <v>1.79</v>
      </c>
      <c r="S3337">
        <v>162</v>
      </c>
      <c r="T3337">
        <v>45.2</v>
      </c>
    </row>
    <row r="3338" spans="1:20" x14ac:dyDescent="0.2">
      <c r="A3338" s="2" t="s">
        <v>494</v>
      </c>
      <c r="B3338" t="s">
        <v>19</v>
      </c>
      <c r="C3338">
        <v>50453</v>
      </c>
      <c r="D3338">
        <f>LOG10(C3338)</f>
        <v>4.7028869950468515</v>
      </c>
      <c r="E3338">
        <v>39.200000000000003</v>
      </c>
      <c r="F3338">
        <v>0.47</v>
      </c>
      <c r="G3338">
        <v>46.26</v>
      </c>
      <c r="H3338">
        <v>75</v>
      </c>
      <c r="I3338">
        <v>34</v>
      </c>
      <c r="J3338">
        <v>2</v>
      </c>
      <c r="K3338" t="s">
        <v>20</v>
      </c>
      <c r="L3338">
        <v>94.8</v>
      </c>
      <c r="M3338" t="s">
        <v>25</v>
      </c>
      <c r="N3338">
        <v>0</v>
      </c>
      <c r="O3338">
        <v>1</v>
      </c>
      <c r="Q3338">
        <v>1</v>
      </c>
      <c r="R3338">
        <v>1.33</v>
      </c>
      <c r="S3338">
        <v>75</v>
      </c>
      <c r="T3338">
        <v>29.4</v>
      </c>
    </row>
    <row r="3339" spans="1:20" x14ac:dyDescent="0.2">
      <c r="A3339" s="2" t="s">
        <v>454</v>
      </c>
      <c r="B3339" t="s">
        <v>19</v>
      </c>
      <c r="C3339">
        <v>38870</v>
      </c>
      <c r="D3339">
        <f>LOG10(C3339)</f>
        <v>4.5896145406312661</v>
      </c>
      <c r="E3339">
        <v>30.8</v>
      </c>
      <c r="F3339">
        <v>0.71</v>
      </c>
      <c r="G3339">
        <v>38.4</v>
      </c>
      <c r="H3339">
        <v>66</v>
      </c>
      <c r="I3339">
        <v>22</v>
      </c>
      <c r="J3339">
        <v>0</v>
      </c>
      <c r="K3339" t="s">
        <v>20</v>
      </c>
      <c r="L3339">
        <v>99.19</v>
      </c>
      <c r="M3339" t="s">
        <v>21</v>
      </c>
      <c r="N3339">
        <v>0</v>
      </c>
      <c r="O3339">
        <v>1</v>
      </c>
      <c r="Q3339">
        <v>1</v>
      </c>
      <c r="R3339">
        <v>1.52</v>
      </c>
      <c r="S3339">
        <v>84</v>
      </c>
      <c r="T3339">
        <v>25.87</v>
      </c>
    </row>
    <row r="3340" spans="1:20" x14ac:dyDescent="0.2">
      <c r="A3340" s="2" t="s">
        <v>3450</v>
      </c>
      <c r="B3340" t="s">
        <v>125</v>
      </c>
      <c r="C3340">
        <v>6902</v>
      </c>
      <c r="D3340">
        <f>LOG10(C3340)</f>
        <v>3.8389749549554679</v>
      </c>
      <c r="E3340">
        <v>30.7</v>
      </c>
      <c r="F3340">
        <v>10.72</v>
      </c>
      <c r="G3340">
        <v>56.51</v>
      </c>
      <c r="H3340">
        <v>10</v>
      </c>
      <c r="I3340">
        <v>1</v>
      </c>
      <c r="J3340">
        <v>0</v>
      </c>
      <c r="K3340" t="s">
        <v>23</v>
      </c>
      <c r="L3340">
        <v>100</v>
      </c>
      <c r="M3340" t="s">
        <v>28</v>
      </c>
      <c r="N3340">
        <v>0</v>
      </c>
      <c r="O3340">
        <v>1</v>
      </c>
      <c r="Q3340">
        <v>1</v>
      </c>
      <c r="R3340">
        <v>10</v>
      </c>
      <c r="S3340">
        <v>196</v>
      </c>
      <c r="T3340">
        <v>60.17</v>
      </c>
    </row>
    <row r="3341" spans="1:20" x14ac:dyDescent="0.2">
      <c r="A3341" s="2" t="s">
        <v>543</v>
      </c>
      <c r="B3341" t="s">
        <v>64</v>
      </c>
      <c r="C3341">
        <v>36278</v>
      </c>
      <c r="D3341">
        <f>LOG10(C3341)</f>
        <v>4.559643336466725</v>
      </c>
      <c r="E3341">
        <v>38.299999999999997</v>
      </c>
      <c r="F3341">
        <v>0.67</v>
      </c>
      <c r="G3341">
        <v>46.67</v>
      </c>
      <c r="H3341">
        <v>61</v>
      </c>
      <c r="I3341">
        <v>17</v>
      </c>
      <c r="J3341">
        <v>0</v>
      </c>
      <c r="K3341" t="s">
        <v>20</v>
      </c>
      <c r="L3341">
        <v>100</v>
      </c>
      <c r="M3341" t="s">
        <v>25</v>
      </c>
      <c r="N3341">
        <v>0</v>
      </c>
      <c r="O3341">
        <v>1</v>
      </c>
      <c r="Q3341">
        <v>1</v>
      </c>
      <c r="R3341">
        <v>1.64</v>
      </c>
      <c r="S3341">
        <v>77</v>
      </c>
      <c r="T3341">
        <v>29.49</v>
      </c>
    </row>
    <row r="3342" spans="1:20" x14ac:dyDescent="0.2">
      <c r="A3342" s="2" t="s">
        <v>475</v>
      </c>
      <c r="B3342" t="s">
        <v>19</v>
      </c>
      <c r="C3342">
        <v>42966</v>
      </c>
      <c r="D3342">
        <f>LOG10(C3342)</f>
        <v>4.6331249241100609</v>
      </c>
      <c r="E3342">
        <v>33.299999999999997</v>
      </c>
      <c r="F3342">
        <v>0.49</v>
      </c>
      <c r="G3342">
        <v>48.22</v>
      </c>
      <c r="H3342">
        <v>73</v>
      </c>
      <c r="I3342">
        <v>31</v>
      </c>
      <c r="J3342">
        <v>1</v>
      </c>
      <c r="K3342" t="s">
        <v>23</v>
      </c>
      <c r="L3342">
        <v>100</v>
      </c>
      <c r="M3342" t="s">
        <v>24</v>
      </c>
      <c r="N3342">
        <v>0</v>
      </c>
      <c r="O3342">
        <v>1</v>
      </c>
      <c r="Q3342">
        <v>1</v>
      </c>
      <c r="R3342">
        <v>1.37</v>
      </c>
      <c r="S3342">
        <v>64</v>
      </c>
      <c r="T3342">
        <v>21.31</v>
      </c>
    </row>
    <row r="3343" spans="1:20" x14ac:dyDescent="0.2">
      <c r="A3343" s="2" t="s">
        <v>719</v>
      </c>
      <c r="B3343" t="s">
        <v>116</v>
      </c>
      <c r="C3343">
        <v>43513</v>
      </c>
      <c r="D3343">
        <f>LOG10(C3343)</f>
        <v>4.6386190267202299</v>
      </c>
      <c r="E3343">
        <v>36.5</v>
      </c>
      <c r="F3343">
        <v>0.59</v>
      </c>
      <c r="G3343">
        <v>58.8</v>
      </c>
      <c r="H3343">
        <v>57</v>
      </c>
      <c r="I3343">
        <v>26</v>
      </c>
      <c r="J3343">
        <v>0</v>
      </c>
      <c r="K3343" t="s">
        <v>20</v>
      </c>
      <c r="L3343">
        <v>99.3</v>
      </c>
      <c r="M3343" t="s">
        <v>21</v>
      </c>
      <c r="N3343">
        <v>0</v>
      </c>
      <c r="O3343">
        <v>1</v>
      </c>
      <c r="Q3343">
        <v>1</v>
      </c>
      <c r="R3343">
        <v>1.75</v>
      </c>
      <c r="S3343">
        <v>80</v>
      </c>
      <c r="T3343">
        <v>29.2</v>
      </c>
    </row>
    <row r="3344" spans="1:20" x14ac:dyDescent="0.2">
      <c r="A3344" s="2" t="s">
        <v>730</v>
      </c>
      <c r="B3344" t="s">
        <v>116</v>
      </c>
      <c r="C3344">
        <v>46045</v>
      </c>
      <c r="D3344">
        <f>LOG10(C3344)</f>
        <v>4.6631824773058383</v>
      </c>
      <c r="E3344">
        <v>35.799999999999997</v>
      </c>
      <c r="F3344">
        <v>0.59</v>
      </c>
      <c r="G3344">
        <v>43.33</v>
      </c>
      <c r="H3344">
        <v>56</v>
      </c>
      <c r="I3344">
        <v>23</v>
      </c>
      <c r="J3344">
        <v>1</v>
      </c>
      <c r="K3344" t="s">
        <v>23</v>
      </c>
      <c r="L3344">
        <v>100</v>
      </c>
      <c r="M3344" t="s">
        <v>28</v>
      </c>
      <c r="N3344">
        <v>0</v>
      </c>
      <c r="O3344">
        <v>1</v>
      </c>
      <c r="Q3344">
        <v>1</v>
      </c>
      <c r="R3344">
        <v>1.79</v>
      </c>
      <c r="S3344">
        <v>83</v>
      </c>
      <c r="T3344">
        <v>29.71</v>
      </c>
    </row>
    <row r="3345" spans="1:20" x14ac:dyDescent="0.2">
      <c r="A3345" s="2" t="s">
        <v>729</v>
      </c>
      <c r="B3345" t="s">
        <v>116</v>
      </c>
      <c r="C3345">
        <v>45978</v>
      </c>
      <c r="D3345">
        <f>LOG10(C3345)</f>
        <v>4.66255007594033</v>
      </c>
      <c r="E3345">
        <v>26.5</v>
      </c>
      <c r="F3345">
        <v>0.85</v>
      </c>
      <c r="G3345">
        <v>41</v>
      </c>
      <c r="H3345">
        <v>56</v>
      </c>
      <c r="I3345">
        <v>22</v>
      </c>
      <c r="J3345">
        <v>0</v>
      </c>
      <c r="K3345" t="s">
        <v>20</v>
      </c>
      <c r="L3345">
        <v>95.67</v>
      </c>
      <c r="M3345" t="s">
        <v>21</v>
      </c>
      <c r="N3345">
        <v>0</v>
      </c>
      <c r="O3345">
        <v>1</v>
      </c>
      <c r="Q3345">
        <v>1</v>
      </c>
      <c r="R3345">
        <v>1.79</v>
      </c>
      <c r="S3345">
        <v>124</v>
      </c>
      <c r="T3345">
        <v>32.86</v>
      </c>
    </row>
    <row r="3346" spans="1:20" x14ac:dyDescent="0.2">
      <c r="A3346" s="2" t="s">
        <v>54</v>
      </c>
      <c r="B3346" t="s">
        <v>19</v>
      </c>
      <c r="C3346">
        <v>53662</v>
      </c>
      <c r="D3346">
        <f>LOG10(C3346)</f>
        <v>4.7296668549325904</v>
      </c>
      <c r="E3346">
        <v>34.4</v>
      </c>
      <c r="F3346">
        <v>0.43</v>
      </c>
      <c r="G3346">
        <v>47.4</v>
      </c>
      <c r="H3346">
        <v>65</v>
      </c>
      <c r="I3346">
        <v>45</v>
      </c>
      <c r="J3346">
        <v>0</v>
      </c>
      <c r="K3346" t="s">
        <v>23</v>
      </c>
      <c r="L3346">
        <v>100</v>
      </c>
      <c r="M3346" t="s">
        <v>28</v>
      </c>
      <c r="N3346">
        <v>0</v>
      </c>
      <c r="O3346">
        <v>1</v>
      </c>
      <c r="Q3346">
        <v>1</v>
      </c>
      <c r="R3346">
        <v>1.54</v>
      </c>
      <c r="S3346">
        <v>72</v>
      </c>
      <c r="T3346">
        <v>24.77</v>
      </c>
    </row>
    <row r="3347" spans="1:20" x14ac:dyDescent="0.2">
      <c r="A3347" s="2" t="s">
        <v>3286</v>
      </c>
      <c r="B3347" t="s">
        <v>414</v>
      </c>
      <c r="C3347">
        <v>4928</v>
      </c>
      <c r="D3347">
        <f>LOG10(C3347)</f>
        <v>3.6926706991563689</v>
      </c>
      <c r="E3347">
        <v>25.4</v>
      </c>
      <c r="F3347">
        <v>21.15</v>
      </c>
      <c r="G3347">
        <v>42.51</v>
      </c>
      <c r="H3347">
        <v>8</v>
      </c>
      <c r="I3347">
        <v>1</v>
      </c>
      <c r="J3347">
        <v>0</v>
      </c>
      <c r="K3347" t="s">
        <v>20</v>
      </c>
      <c r="L3347">
        <v>100</v>
      </c>
      <c r="M3347" t="s">
        <v>21</v>
      </c>
      <c r="N3347">
        <v>0</v>
      </c>
      <c r="O3347">
        <v>1</v>
      </c>
      <c r="Q3347">
        <v>1</v>
      </c>
      <c r="R3347">
        <v>12.5</v>
      </c>
      <c r="S3347">
        <v>297</v>
      </c>
      <c r="T3347">
        <v>75.44</v>
      </c>
    </row>
    <row r="3348" spans="1:20" x14ac:dyDescent="0.2">
      <c r="A3348" s="2" t="s">
        <v>669</v>
      </c>
      <c r="B3348" t="s">
        <v>100</v>
      </c>
      <c r="C3348">
        <v>42302</v>
      </c>
      <c r="D3348">
        <f>LOG10(C3348)</f>
        <v>4.6263609009076765</v>
      </c>
      <c r="E3348">
        <v>25</v>
      </c>
      <c r="F3348">
        <v>0.93</v>
      </c>
      <c r="G3348">
        <v>45.72</v>
      </c>
      <c r="H3348">
        <v>72</v>
      </c>
      <c r="I3348">
        <v>28</v>
      </c>
      <c r="J3348">
        <v>0</v>
      </c>
      <c r="K3348" t="s">
        <v>23</v>
      </c>
      <c r="L3348">
        <v>100</v>
      </c>
      <c r="M3348" t="s">
        <v>28</v>
      </c>
      <c r="N3348">
        <v>0</v>
      </c>
      <c r="O3348">
        <v>1</v>
      </c>
      <c r="Q3348">
        <v>1</v>
      </c>
      <c r="R3348">
        <v>1.39</v>
      </c>
      <c r="S3348">
        <v>119</v>
      </c>
      <c r="T3348">
        <v>29.75</v>
      </c>
    </row>
    <row r="3349" spans="1:20" x14ac:dyDescent="0.2">
      <c r="A3349" s="2" t="s">
        <v>32</v>
      </c>
      <c r="B3349" t="s">
        <v>19</v>
      </c>
      <c r="C3349">
        <v>42403</v>
      </c>
      <c r="D3349">
        <f>LOG10(C3349)</f>
        <v>4.6273965838888484</v>
      </c>
      <c r="E3349">
        <v>41.5</v>
      </c>
      <c r="F3349">
        <v>0.44</v>
      </c>
      <c r="G3349">
        <v>43.14</v>
      </c>
      <c r="H3349">
        <v>64</v>
      </c>
      <c r="I3349">
        <v>32</v>
      </c>
      <c r="J3349">
        <v>0</v>
      </c>
      <c r="K3349" t="s">
        <v>20</v>
      </c>
      <c r="L3349">
        <v>90.51</v>
      </c>
      <c r="M3349" t="s">
        <v>25</v>
      </c>
      <c r="N3349">
        <v>0</v>
      </c>
      <c r="O3349">
        <v>1</v>
      </c>
      <c r="Q3349">
        <v>1</v>
      </c>
      <c r="R3349">
        <v>1.56</v>
      </c>
      <c r="S3349">
        <v>56</v>
      </c>
      <c r="T3349">
        <v>23.24</v>
      </c>
    </row>
    <row r="3350" spans="1:20" x14ac:dyDescent="0.2">
      <c r="A3350" s="2" t="s">
        <v>439</v>
      </c>
      <c r="B3350" t="s">
        <v>19</v>
      </c>
      <c r="C3350">
        <v>34979</v>
      </c>
      <c r="D3350">
        <f>LOG10(C3350)</f>
        <v>4.5438073894568438</v>
      </c>
      <c r="E3350">
        <v>36.799999999999997</v>
      </c>
      <c r="F3350">
        <v>0.72</v>
      </c>
      <c r="G3350">
        <v>41.75</v>
      </c>
      <c r="H3350">
        <v>54</v>
      </c>
      <c r="I3350">
        <v>9</v>
      </c>
      <c r="J3350">
        <v>0</v>
      </c>
      <c r="K3350" t="s">
        <v>20</v>
      </c>
      <c r="L3350">
        <v>100</v>
      </c>
      <c r="M3350" t="s">
        <v>25</v>
      </c>
      <c r="N3350">
        <v>0</v>
      </c>
      <c r="O3350">
        <v>1</v>
      </c>
      <c r="Q3350">
        <v>1</v>
      </c>
      <c r="R3350">
        <v>1.85</v>
      </c>
      <c r="S3350">
        <v>79</v>
      </c>
      <c r="T3350">
        <v>29.07</v>
      </c>
    </row>
    <row r="3351" spans="1:20" x14ac:dyDescent="0.2">
      <c r="A3351" s="2" t="s">
        <v>461</v>
      </c>
      <c r="B3351" t="s">
        <v>19</v>
      </c>
      <c r="C3351">
        <v>40835</v>
      </c>
      <c r="D3351">
        <f>LOG10(C3351)</f>
        <v>4.6110325599245208</v>
      </c>
      <c r="E3351">
        <v>24.1</v>
      </c>
      <c r="F3351">
        <v>1.1200000000000001</v>
      </c>
      <c r="G3351">
        <v>39.520000000000003</v>
      </c>
      <c r="H3351">
        <v>70</v>
      </c>
      <c r="I3351">
        <v>23</v>
      </c>
      <c r="J3351">
        <v>0</v>
      </c>
      <c r="K3351" t="s">
        <v>20</v>
      </c>
      <c r="L3351">
        <v>100</v>
      </c>
      <c r="M3351" t="s">
        <v>21</v>
      </c>
      <c r="N3351">
        <v>0</v>
      </c>
      <c r="O3351">
        <v>1</v>
      </c>
      <c r="Q3351">
        <v>1</v>
      </c>
      <c r="R3351">
        <v>1.43</v>
      </c>
      <c r="S3351">
        <v>135</v>
      </c>
      <c r="T3351">
        <v>32.53</v>
      </c>
    </row>
    <row r="3352" spans="1:20" x14ac:dyDescent="0.2">
      <c r="A3352" s="2" t="s">
        <v>3442</v>
      </c>
      <c r="B3352" t="s">
        <v>125</v>
      </c>
      <c r="C3352">
        <v>6787</v>
      </c>
      <c r="D3352">
        <f>LOG10(C3352)</f>
        <v>3.8316778491914669</v>
      </c>
      <c r="E3352">
        <v>30.7</v>
      </c>
      <c r="F3352">
        <v>8.58</v>
      </c>
      <c r="G3352">
        <v>55.71</v>
      </c>
      <c r="H3352">
        <v>10</v>
      </c>
      <c r="I3352">
        <v>1</v>
      </c>
      <c r="J3352">
        <v>0</v>
      </c>
      <c r="K3352" t="s">
        <v>23</v>
      </c>
      <c r="L3352">
        <v>100</v>
      </c>
      <c r="M3352" t="s">
        <v>28</v>
      </c>
      <c r="N3352">
        <v>0</v>
      </c>
      <c r="O3352">
        <v>1</v>
      </c>
      <c r="Q3352">
        <v>1</v>
      </c>
      <c r="R3352">
        <v>10</v>
      </c>
      <c r="S3352">
        <v>160</v>
      </c>
      <c r="T3352">
        <v>49.12</v>
      </c>
    </row>
    <row r="3353" spans="1:20" x14ac:dyDescent="0.2">
      <c r="A3353" s="2" t="s">
        <v>429</v>
      </c>
      <c r="B3353" t="s">
        <v>19</v>
      </c>
      <c r="C3353">
        <v>32634</v>
      </c>
      <c r="D3353">
        <f>LOG10(C3353)</f>
        <v>4.5136703091988144</v>
      </c>
      <c r="E3353">
        <v>27.6</v>
      </c>
      <c r="F3353">
        <v>1.1200000000000001</v>
      </c>
      <c r="G3353">
        <v>29.56</v>
      </c>
      <c r="H3353">
        <v>50</v>
      </c>
      <c r="I3353">
        <v>18</v>
      </c>
      <c r="J3353">
        <v>0</v>
      </c>
      <c r="K3353" t="s">
        <v>20</v>
      </c>
      <c r="L3353">
        <v>94.09</v>
      </c>
      <c r="M3353" t="s">
        <v>25</v>
      </c>
      <c r="N3353">
        <v>0</v>
      </c>
      <c r="O3353">
        <v>1</v>
      </c>
      <c r="Q3353">
        <v>1</v>
      </c>
      <c r="R3353">
        <v>2</v>
      </c>
      <c r="S3353">
        <v>118</v>
      </c>
      <c r="T3353">
        <v>32.57</v>
      </c>
    </row>
    <row r="3354" spans="1:20" x14ac:dyDescent="0.2">
      <c r="A3354" s="2" t="s">
        <v>120</v>
      </c>
      <c r="B3354" t="s">
        <v>116</v>
      </c>
      <c r="C3354">
        <v>44058</v>
      </c>
      <c r="D3354">
        <f>LOG10(C3354)</f>
        <v>4.6440247785914579</v>
      </c>
      <c r="E3354">
        <v>42.6</v>
      </c>
      <c r="F3354">
        <v>0.55000000000000004</v>
      </c>
      <c r="G3354">
        <v>48.02</v>
      </c>
      <c r="H3354">
        <v>50</v>
      </c>
      <c r="I3354">
        <v>32</v>
      </c>
      <c r="J3354">
        <v>0</v>
      </c>
      <c r="K3354" t="s">
        <v>20</v>
      </c>
      <c r="L3354">
        <v>98.31</v>
      </c>
      <c r="M3354" t="s">
        <v>21</v>
      </c>
      <c r="N3354">
        <v>0</v>
      </c>
      <c r="O3354">
        <v>1</v>
      </c>
      <c r="Q3354">
        <v>1</v>
      </c>
      <c r="R3354">
        <v>2</v>
      </c>
      <c r="S3354">
        <v>75</v>
      </c>
      <c r="T3354">
        <v>31.95</v>
      </c>
    </row>
    <row r="3355" spans="1:20" x14ac:dyDescent="0.2">
      <c r="A3355" s="2" t="s">
        <v>1829</v>
      </c>
      <c r="B3355" t="s">
        <v>414</v>
      </c>
      <c r="C3355">
        <v>2159</v>
      </c>
      <c r="D3355">
        <f>LOG10(C3355)</f>
        <v>3.3342526423342309</v>
      </c>
      <c r="E3355">
        <v>40.6</v>
      </c>
      <c r="F3355">
        <v>11.99</v>
      </c>
      <c r="G3355">
        <v>47.34</v>
      </c>
      <c r="H3355">
        <v>3</v>
      </c>
      <c r="I3355">
        <v>2</v>
      </c>
      <c r="J3355">
        <v>0</v>
      </c>
      <c r="K3355" t="s">
        <v>23</v>
      </c>
      <c r="L3355">
        <v>100</v>
      </c>
      <c r="M3355" t="s">
        <v>28</v>
      </c>
      <c r="N3355">
        <v>0</v>
      </c>
      <c r="O3355">
        <v>1.1000000000000001</v>
      </c>
      <c r="Q3355">
        <v>1</v>
      </c>
      <c r="R3355">
        <v>33.33</v>
      </c>
      <c r="S3355">
        <v>76</v>
      </c>
      <c r="T3355">
        <v>30.86</v>
      </c>
    </row>
    <row r="3356" spans="1:20" x14ac:dyDescent="0.2">
      <c r="A3356" s="2" t="s">
        <v>978</v>
      </c>
      <c r="B3356" t="s">
        <v>746</v>
      </c>
      <c r="C3356">
        <v>1807</v>
      </c>
      <c r="D3356">
        <f>LOG10(C3356)</f>
        <v>3.2569581525609319</v>
      </c>
      <c r="E3356">
        <v>38.799999999999997</v>
      </c>
      <c r="F3356">
        <v>26.26</v>
      </c>
      <c r="G3356">
        <v>31.77</v>
      </c>
      <c r="H3356">
        <v>3</v>
      </c>
      <c r="I3356">
        <v>1</v>
      </c>
      <c r="J3356">
        <v>0</v>
      </c>
      <c r="K3356" t="s">
        <v>23</v>
      </c>
      <c r="L3356">
        <v>100</v>
      </c>
      <c r="M3356" t="s">
        <v>28</v>
      </c>
      <c r="N3356">
        <v>0</v>
      </c>
      <c r="O3356">
        <v>1.1000000000000001</v>
      </c>
      <c r="Q3356">
        <v>1</v>
      </c>
      <c r="R3356">
        <v>33.33</v>
      </c>
      <c r="S3356">
        <v>135</v>
      </c>
      <c r="T3356">
        <v>52.38</v>
      </c>
    </row>
    <row r="3357" spans="1:20" x14ac:dyDescent="0.2">
      <c r="A3357" s="2" t="s">
        <v>871</v>
      </c>
      <c r="B3357" t="s">
        <v>746</v>
      </c>
      <c r="C3357">
        <v>1736</v>
      </c>
      <c r="D3357">
        <f>LOG10(C3357)</f>
        <v>3.2395497208404729</v>
      </c>
      <c r="E3357">
        <v>73.2</v>
      </c>
      <c r="F3357">
        <v>44.94</v>
      </c>
      <c r="G3357">
        <v>43.32</v>
      </c>
      <c r="H3357">
        <v>3</v>
      </c>
      <c r="I3357">
        <v>1</v>
      </c>
      <c r="J3357">
        <v>0</v>
      </c>
      <c r="K3357" t="s">
        <v>23</v>
      </c>
      <c r="L3357">
        <v>100</v>
      </c>
      <c r="M3357" t="s">
        <v>28</v>
      </c>
      <c r="N3357">
        <v>0</v>
      </c>
      <c r="O3357">
        <v>1.1000000000000001</v>
      </c>
      <c r="Q3357">
        <v>1</v>
      </c>
      <c r="R3357">
        <v>33.33</v>
      </c>
      <c r="S3357">
        <v>231</v>
      </c>
      <c r="T3357">
        <v>169.09</v>
      </c>
    </row>
    <row r="3358" spans="1:20" x14ac:dyDescent="0.2">
      <c r="A3358" s="2" t="s">
        <v>1991</v>
      </c>
      <c r="B3358" t="s">
        <v>414</v>
      </c>
      <c r="C3358">
        <v>2277</v>
      </c>
      <c r="D3358">
        <f>LOG10(C3358)</f>
        <v>3.3573630306151427</v>
      </c>
      <c r="E3358">
        <v>34.299999999999997</v>
      </c>
      <c r="F3358">
        <v>34.79</v>
      </c>
      <c r="G3358">
        <v>38.340000000000003</v>
      </c>
      <c r="H3358">
        <v>3</v>
      </c>
      <c r="I3358">
        <v>1</v>
      </c>
      <c r="J3358">
        <v>0</v>
      </c>
      <c r="K3358" t="s">
        <v>20</v>
      </c>
      <c r="L3358">
        <v>95.92</v>
      </c>
      <c r="M3358" t="s">
        <v>153</v>
      </c>
      <c r="N3358">
        <v>0</v>
      </c>
      <c r="O3358">
        <v>1</v>
      </c>
      <c r="Q3358">
        <v>1</v>
      </c>
      <c r="R3358">
        <v>33.33</v>
      </c>
      <c r="S3358">
        <v>183</v>
      </c>
      <c r="T3358">
        <v>62.77</v>
      </c>
    </row>
    <row r="3359" spans="1:20" x14ac:dyDescent="0.2">
      <c r="A3359" s="2" t="s">
        <v>3130</v>
      </c>
      <c r="B3359" t="s">
        <v>410</v>
      </c>
      <c r="C3359">
        <v>4419</v>
      </c>
      <c r="D3359">
        <f>LOG10(C3359)</f>
        <v>3.6453240015622934</v>
      </c>
      <c r="E3359">
        <v>47.6</v>
      </c>
      <c r="F3359">
        <v>6.28</v>
      </c>
      <c r="G3359">
        <v>49.04</v>
      </c>
      <c r="H3359">
        <v>6</v>
      </c>
      <c r="I3359">
        <v>6</v>
      </c>
      <c r="J3359">
        <v>0</v>
      </c>
      <c r="K3359" t="s">
        <v>20</v>
      </c>
      <c r="L3359">
        <v>98.1</v>
      </c>
      <c r="M3359" t="s">
        <v>21</v>
      </c>
      <c r="N3359">
        <v>0</v>
      </c>
      <c r="O3359">
        <v>1</v>
      </c>
      <c r="Q3359">
        <v>1</v>
      </c>
      <c r="R3359">
        <v>16.670000000000002</v>
      </c>
      <c r="S3359">
        <v>86</v>
      </c>
      <c r="T3359">
        <v>40.94</v>
      </c>
    </row>
    <row r="3360" spans="1:20" x14ac:dyDescent="0.2">
      <c r="A3360" s="2" t="s">
        <v>1856</v>
      </c>
      <c r="B3360" t="s">
        <v>414</v>
      </c>
      <c r="C3360">
        <v>2186</v>
      </c>
      <c r="D3360">
        <f>LOG10(C3360)</f>
        <v>3.3396501576136841</v>
      </c>
      <c r="E3360">
        <v>28.5</v>
      </c>
      <c r="F3360">
        <v>23.23</v>
      </c>
      <c r="G3360">
        <v>58.69</v>
      </c>
      <c r="H3360">
        <v>4</v>
      </c>
      <c r="I3360">
        <v>3</v>
      </c>
      <c r="J3360">
        <v>0</v>
      </c>
      <c r="K3360" t="s">
        <v>23</v>
      </c>
      <c r="L3360">
        <v>100</v>
      </c>
      <c r="M3360" t="s">
        <v>24</v>
      </c>
      <c r="N3360">
        <v>0</v>
      </c>
      <c r="O3360">
        <v>1.1000000000000001</v>
      </c>
      <c r="Q3360">
        <v>1</v>
      </c>
      <c r="R3360">
        <v>25</v>
      </c>
      <c r="S3360">
        <v>141</v>
      </c>
      <c r="T3360">
        <v>40.19</v>
      </c>
    </row>
    <row r="3361" spans="1:20" x14ac:dyDescent="0.2">
      <c r="A3361" s="2" t="s">
        <v>2052</v>
      </c>
      <c r="B3361" t="s">
        <v>414</v>
      </c>
      <c r="C3361">
        <v>2308</v>
      </c>
      <c r="D3361">
        <f>LOG10(C3361)</f>
        <v>3.3632358044836939</v>
      </c>
      <c r="E3361">
        <v>24.3</v>
      </c>
      <c r="F3361">
        <v>53.36</v>
      </c>
      <c r="G3361">
        <v>46.62</v>
      </c>
      <c r="H3361">
        <v>3</v>
      </c>
      <c r="I3361">
        <v>1</v>
      </c>
      <c r="J3361">
        <v>0</v>
      </c>
      <c r="K3361" t="s">
        <v>20</v>
      </c>
      <c r="L3361">
        <v>100</v>
      </c>
      <c r="M3361" t="s">
        <v>21</v>
      </c>
      <c r="N3361">
        <v>0</v>
      </c>
      <c r="O3361">
        <v>1</v>
      </c>
      <c r="Q3361">
        <v>1</v>
      </c>
      <c r="R3361">
        <v>33.33</v>
      </c>
      <c r="S3361">
        <v>310</v>
      </c>
      <c r="T3361">
        <v>75.33</v>
      </c>
    </row>
    <row r="3362" spans="1:20" x14ac:dyDescent="0.2">
      <c r="A3362" s="2" t="s">
        <v>1102</v>
      </c>
      <c r="B3362" t="s">
        <v>414</v>
      </c>
      <c r="C3362">
        <v>1856</v>
      </c>
      <c r="D3362">
        <f>LOG10(C3362)</f>
        <v>3.2685779718828432</v>
      </c>
      <c r="E3362">
        <v>28.3</v>
      </c>
      <c r="F3362">
        <v>43.64</v>
      </c>
      <c r="G3362">
        <v>46.39</v>
      </c>
      <c r="H3362">
        <v>3</v>
      </c>
      <c r="I3362">
        <v>1</v>
      </c>
      <c r="J3362">
        <v>0</v>
      </c>
      <c r="K3362" t="s">
        <v>23</v>
      </c>
      <c r="L3362">
        <v>100</v>
      </c>
      <c r="M3362" t="s">
        <v>24</v>
      </c>
      <c r="N3362">
        <v>0</v>
      </c>
      <c r="O3362">
        <v>1.1000000000000001</v>
      </c>
      <c r="Q3362">
        <v>1</v>
      </c>
      <c r="R3362">
        <v>33.33</v>
      </c>
      <c r="S3362">
        <v>254</v>
      </c>
      <c r="T3362">
        <v>71.88</v>
      </c>
    </row>
    <row r="3363" spans="1:20" x14ac:dyDescent="0.2">
      <c r="A3363" s="2" t="s">
        <v>3167</v>
      </c>
      <c r="B3363" t="s">
        <v>414</v>
      </c>
      <c r="C3363">
        <v>4476</v>
      </c>
      <c r="D3363">
        <f>LOG10(C3363)</f>
        <v>3.6508900778563125</v>
      </c>
      <c r="E3363">
        <v>24.1</v>
      </c>
      <c r="F3363">
        <v>26.37</v>
      </c>
      <c r="G3363">
        <v>36.08</v>
      </c>
      <c r="H3363">
        <v>4</v>
      </c>
      <c r="I3363">
        <v>2</v>
      </c>
      <c r="J3363">
        <v>0</v>
      </c>
      <c r="K3363" t="s">
        <v>23</v>
      </c>
      <c r="L3363">
        <v>100</v>
      </c>
      <c r="M3363" t="s">
        <v>28</v>
      </c>
      <c r="N3363">
        <v>0</v>
      </c>
      <c r="O3363">
        <v>1</v>
      </c>
      <c r="Q3363">
        <v>1</v>
      </c>
      <c r="R3363">
        <v>25</v>
      </c>
      <c r="S3363">
        <v>303</v>
      </c>
      <c r="T3363">
        <v>73.02</v>
      </c>
    </row>
    <row r="3364" spans="1:20" x14ac:dyDescent="0.2">
      <c r="A3364" s="2" t="s">
        <v>3090</v>
      </c>
      <c r="B3364" t="s">
        <v>414</v>
      </c>
      <c r="C3364">
        <v>4369</v>
      </c>
      <c r="D3364">
        <f>LOG10(C3364)</f>
        <v>3.6403820447095683</v>
      </c>
      <c r="E3364">
        <v>26.6</v>
      </c>
      <c r="F3364">
        <v>17.77</v>
      </c>
      <c r="G3364">
        <v>39.21</v>
      </c>
      <c r="H3364">
        <v>6</v>
      </c>
      <c r="I3364">
        <v>2</v>
      </c>
      <c r="J3364">
        <v>0</v>
      </c>
      <c r="K3364" t="s">
        <v>23</v>
      </c>
      <c r="L3364">
        <v>100</v>
      </c>
      <c r="M3364" t="s">
        <v>28</v>
      </c>
      <c r="N3364">
        <v>0</v>
      </c>
      <c r="O3364">
        <v>1</v>
      </c>
      <c r="Q3364">
        <v>1</v>
      </c>
      <c r="R3364">
        <v>16.670000000000002</v>
      </c>
      <c r="S3364">
        <v>202</v>
      </c>
      <c r="T3364">
        <v>53.73</v>
      </c>
    </row>
    <row r="3365" spans="1:20" x14ac:dyDescent="0.2">
      <c r="A3365" s="2" t="s">
        <v>2396</v>
      </c>
      <c r="B3365" t="s">
        <v>414</v>
      </c>
      <c r="C3365">
        <v>2552</v>
      </c>
      <c r="D3365">
        <f>LOG10(C3365)</f>
        <v>3.4068806700491248</v>
      </c>
      <c r="E3365">
        <v>62.9</v>
      </c>
      <c r="F3365">
        <v>6.13</v>
      </c>
      <c r="G3365">
        <v>45.1</v>
      </c>
      <c r="H3365">
        <v>7</v>
      </c>
      <c r="I3365">
        <v>0</v>
      </c>
      <c r="J3365">
        <v>0</v>
      </c>
      <c r="K3365" t="s">
        <v>20</v>
      </c>
      <c r="L3365">
        <v>100</v>
      </c>
      <c r="M3365" t="s">
        <v>25</v>
      </c>
      <c r="N3365">
        <v>0</v>
      </c>
      <c r="O3365">
        <v>1</v>
      </c>
      <c r="P3365" t="s">
        <v>744</v>
      </c>
      <c r="Q3365">
        <v>1</v>
      </c>
      <c r="R3365">
        <v>14.29</v>
      </c>
      <c r="S3365">
        <v>38</v>
      </c>
      <c r="T3365">
        <v>23.9</v>
      </c>
    </row>
    <row r="3366" spans="1:20" x14ac:dyDescent="0.2">
      <c r="A3366" s="2" t="s">
        <v>3194</v>
      </c>
      <c r="B3366" t="s">
        <v>410</v>
      </c>
      <c r="C3366">
        <v>4562</v>
      </c>
      <c r="D3366">
        <f>LOG10(C3366)</f>
        <v>3.6591552809406296</v>
      </c>
      <c r="E3366">
        <v>32.9</v>
      </c>
      <c r="F3366">
        <v>5.83</v>
      </c>
      <c r="G3366">
        <v>40.380000000000003</v>
      </c>
      <c r="H3366">
        <v>8</v>
      </c>
      <c r="I3366">
        <v>5</v>
      </c>
      <c r="J3366">
        <v>0</v>
      </c>
      <c r="K3366" t="s">
        <v>23</v>
      </c>
      <c r="L3366">
        <v>100</v>
      </c>
      <c r="M3366" t="s">
        <v>28</v>
      </c>
      <c r="N3366">
        <v>0</v>
      </c>
      <c r="O3366">
        <v>1</v>
      </c>
      <c r="Q3366">
        <v>1</v>
      </c>
      <c r="R3366">
        <v>12.5</v>
      </c>
      <c r="S3366">
        <v>83</v>
      </c>
      <c r="T3366">
        <v>27.31</v>
      </c>
    </row>
    <row r="3367" spans="1:20" x14ac:dyDescent="0.2">
      <c r="A3367" s="2" t="s">
        <v>2648</v>
      </c>
      <c r="B3367" t="s">
        <v>414</v>
      </c>
      <c r="C3367">
        <v>2973</v>
      </c>
      <c r="D3367">
        <f>LOG10(C3367)</f>
        <v>3.4731949092049379</v>
      </c>
      <c r="E3367">
        <v>24.3</v>
      </c>
      <c r="F3367">
        <v>47.71</v>
      </c>
      <c r="G3367">
        <v>48.5</v>
      </c>
      <c r="H3367">
        <v>3</v>
      </c>
      <c r="I3367">
        <v>2</v>
      </c>
      <c r="J3367">
        <v>0</v>
      </c>
      <c r="K3367" t="s">
        <v>20</v>
      </c>
      <c r="L3367">
        <v>100</v>
      </c>
      <c r="M3367" t="s">
        <v>25</v>
      </c>
      <c r="N3367">
        <v>0</v>
      </c>
      <c r="O3367">
        <v>1</v>
      </c>
      <c r="Q3367">
        <v>1</v>
      </c>
      <c r="R3367">
        <v>33.33</v>
      </c>
      <c r="S3367">
        <v>333</v>
      </c>
      <c r="T3367">
        <v>80.92</v>
      </c>
    </row>
    <row r="3368" spans="1:20" x14ac:dyDescent="0.2">
      <c r="A3368" s="2" t="s">
        <v>3116</v>
      </c>
      <c r="B3368" t="s">
        <v>414</v>
      </c>
      <c r="C3368">
        <v>4400</v>
      </c>
      <c r="D3368">
        <f>LOG10(C3368)</f>
        <v>3.6434526764861874</v>
      </c>
      <c r="E3368">
        <v>21.8</v>
      </c>
      <c r="F3368">
        <v>24.41</v>
      </c>
      <c r="G3368">
        <v>37.049999999999997</v>
      </c>
      <c r="H3368">
        <v>5</v>
      </c>
      <c r="I3368">
        <v>2</v>
      </c>
      <c r="J3368">
        <v>0</v>
      </c>
      <c r="K3368" t="s">
        <v>23</v>
      </c>
      <c r="L3368">
        <v>100</v>
      </c>
      <c r="M3368" t="s">
        <v>28</v>
      </c>
      <c r="N3368">
        <v>0</v>
      </c>
      <c r="O3368">
        <v>1</v>
      </c>
      <c r="Q3368">
        <v>1</v>
      </c>
      <c r="R3368">
        <v>20</v>
      </c>
      <c r="S3368">
        <v>319</v>
      </c>
      <c r="T3368">
        <v>69.540000000000006</v>
      </c>
    </row>
    <row r="3369" spans="1:20" x14ac:dyDescent="0.2">
      <c r="A3369" s="2" t="s">
        <v>1008</v>
      </c>
      <c r="B3369" t="s">
        <v>414</v>
      </c>
      <c r="C3369">
        <v>1821</v>
      </c>
      <c r="D3369">
        <f>LOG10(C3369)</f>
        <v>3.2603099457949201</v>
      </c>
      <c r="E3369">
        <v>37.799999999999997</v>
      </c>
      <c r="F3369">
        <v>46.93</v>
      </c>
      <c r="G3369">
        <v>46.68</v>
      </c>
      <c r="H3369">
        <v>3</v>
      </c>
      <c r="I3369">
        <v>2</v>
      </c>
      <c r="J3369">
        <v>0</v>
      </c>
      <c r="K3369" t="s">
        <v>23</v>
      </c>
      <c r="L3369">
        <v>100</v>
      </c>
      <c r="M3369" t="s">
        <v>28</v>
      </c>
      <c r="N3369">
        <v>0</v>
      </c>
      <c r="O3369">
        <v>1.1000000000000001</v>
      </c>
      <c r="Q3369">
        <v>1</v>
      </c>
      <c r="R3369">
        <v>33.33</v>
      </c>
      <c r="S3369">
        <v>229</v>
      </c>
      <c r="T3369">
        <v>86.56</v>
      </c>
    </row>
    <row r="3370" spans="1:20" x14ac:dyDescent="0.2">
      <c r="A3370" s="2" t="s">
        <v>2471</v>
      </c>
      <c r="B3370" t="s">
        <v>414</v>
      </c>
      <c r="C3370">
        <v>2645</v>
      </c>
      <c r="D3370">
        <f>LOG10(C3370)</f>
        <v>3.4224256763712044</v>
      </c>
      <c r="E3370">
        <v>24.4</v>
      </c>
      <c r="F3370">
        <v>40</v>
      </c>
      <c r="G3370">
        <v>45.82</v>
      </c>
      <c r="H3370">
        <v>3</v>
      </c>
      <c r="I3370">
        <v>1</v>
      </c>
      <c r="J3370">
        <v>0</v>
      </c>
      <c r="K3370" t="s">
        <v>20</v>
      </c>
      <c r="L3370">
        <v>100</v>
      </c>
      <c r="M3370" t="s">
        <v>25</v>
      </c>
      <c r="N3370">
        <v>0</v>
      </c>
      <c r="O3370">
        <v>1</v>
      </c>
      <c r="Q3370">
        <v>1</v>
      </c>
      <c r="R3370">
        <v>33.33</v>
      </c>
      <c r="S3370">
        <v>274</v>
      </c>
      <c r="T3370">
        <v>66.86</v>
      </c>
    </row>
    <row r="3371" spans="1:20" x14ac:dyDescent="0.2">
      <c r="A3371" s="2" t="s">
        <v>2668</v>
      </c>
      <c r="B3371" t="s">
        <v>414</v>
      </c>
      <c r="C3371">
        <v>3011</v>
      </c>
      <c r="D3371">
        <f>LOG10(C3371)</f>
        <v>3.4787107555127594</v>
      </c>
      <c r="E3371">
        <v>40.200000000000003</v>
      </c>
      <c r="F3371">
        <v>10.130000000000001</v>
      </c>
      <c r="G3371">
        <v>57.29</v>
      </c>
      <c r="H3371">
        <v>9</v>
      </c>
      <c r="I3371">
        <v>0</v>
      </c>
      <c r="J3371">
        <v>0</v>
      </c>
      <c r="K3371" t="s">
        <v>23</v>
      </c>
      <c r="L3371">
        <v>100</v>
      </c>
      <c r="M3371" t="s">
        <v>28</v>
      </c>
      <c r="N3371">
        <v>0</v>
      </c>
      <c r="O3371">
        <v>1</v>
      </c>
      <c r="P3371" t="s">
        <v>744</v>
      </c>
      <c r="Q3371">
        <v>1</v>
      </c>
      <c r="R3371">
        <v>11.11</v>
      </c>
      <c r="S3371">
        <v>92</v>
      </c>
      <c r="T3371">
        <v>36.979999999999997</v>
      </c>
    </row>
    <row r="3372" spans="1:20" x14ac:dyDescent="0.2">
      <c r="A3372" s="2" t="s">
        <v>2429</v>
      </c>
      <c r="B3372" t="s">
        <v>414</v>
      </c>
      <c r="C3372">
        <v>2587</v>
      </c>
      <c r="D3372">
        <f>LOG10(C3372)</f>
        <v>3.4127964287165433</v>
      </c>
      <c r="E3372">
        <v>25.9</v>
      </c>
      <c r="F3372">
        <v>49.45</v>
      </c>
      <c r="G3372">
        <v>36.799999999999997</v>
      </c>
      <c r="H3372">
        <v>2</v>
      </c>
      <c r="I3372">
        <v>2</v>
      </c>
      <c r="J3372">
        <v>0</v>
      </c>
      <c r="K3372" t="s">
        <v>20</v>
      </c>
      <c r="L3372">
        <v>100</v>
      </c>
      <c r="M3372" t="s">
        <v>21</v>
      </c>
      <c r="N3372">
        <v>0</v>
      </c>
      <c r="O3372">
        <v>1</v>
      </c>
      <c r="Q3372">
        <v>1</v>
      </c>
      <c r="R3372">
        <v>50</v>
      </c>
      <c r="S3372">
        <v>312</v>
      </c>
      <c r="T3372">
        <v>80.81</v>
      </c>
    </row>
    <row r="3373" spans="1:20" x14ac:dyDescent="0.2">
      <c r="A3373" s="2" t="s">
        <v>2731</v>
      </c>
      <c r="B3373" t="s">
        <v>746</v>
      </c>
      <c r="C3373">
        <v>3192</v>
      </c>
      <c r="D3373">
        <f>LOG10(C3373)</f>
        <v>3.5040628826786917</v>
      </c>
      <c r="E3373">
        <v>33.1</v>
      </c>
      <c r="F3373">
        <v>19.440000000000001</v>
      </c>
      <c r="G3373">
        <v>45.9</v>
      </c>
      <c r="H3373">
        <v>5</v>
      </c>
      <c r="I3373">
        <v>3</v>
      </c>
      <c r="J3373">
        <v>0</v>
      </c>
      <c r="K3373" t="s">
        <v>20</v>
      </c>
      <c r="L3373">
        <v>98.59</v>
      </c>
      <c r="M3373" t="s">
        <v>153</v>
      </c>
      <c r="N3373">
        <v>0</v>
      </c>
      <c r="O3373">
        <v>1</v>
      </c>
      <c r="Q3373">
        <v>1</v>
      </c>
      <c r="R3373">
        <v>20</v>
      </c>
      <c r="S3373">
        <v>172</v>
      </c>
      <c r="T3373">
        <v>56.93</v>
      </c>
    </row>
    <row r="3374" spans="1:20" x14ac:dyDescent="0.2">
      <c r="A3374" s="2" t="s">
        <v>2833</v>
      </c>
      <c r="B3374" t="s">
        <v>414</v>
      </c>
      <c r="C3374">
        <v>3429</v>
      </c>
      <c r="D3374">
        <f>LOG10(C3374)</f>
        <v>3.5351674851149442</v>
      </c>
      <c r="E3374">
        <v>24.3</v>
      </c>
      <c r="F3374">
        <v>25.69</v>
      </c>
      <c r="G3374">
        <v>38.64</v>
      </c>
      <c r="H3374">
        <v>5</v>
      </c>
      <c r="I3374">
        <v>2</v>
      </c>
      <c r="J3374">
        <v>0</v>
      </c>
      <c r="K3374" t="s">
        <v>20</v>
      </c>
      <c r="L3374">
        <v>100</v>
      </c>
      <c r="M3374" t="s">
        <v>25</v>
      </c>
      <c r="N3374">
        <v>0</v>
      </c>
      <c r="O3374">
        <v>1</v>
      </c>
      <c r="Q3374">
        <v>1</v>
      </c>
      <c r="R3374">
        <v>20</v>
      </c>
      <c r="S3374">
        <v>271</v>
      </c>
      <c r="T3374">
        <v>65.849999999999994</v>
      </c>
    </row>
    <row r="3375" spans="1:20" x14ac:dyDescent="0.2">
      <c r="A3375" s="2" t="s">
        <v>3297</v>
      </c>
      <c r="B3375" t="s">
        <v>410</v>
      </c>
      <c r="C3375">
        <v>4994</v>
      </c>
      <c r="D3375">
        <f>LOG10(C3375)</f>
        <v>3.6984485380153291</v>
      </c>
      <c r="E3375">
        <v>34.700000000000003</v>
      </c>
      <c r="F3375">
        <v>9.6300000000000008</v>
      </c>
      <c r="G3375">
        <v>37.04</v>
      </c>
      <c r="H3375">
        <v>8</v>
      </c>
      <c r="I3375">
        <v>4</v>
      </c>
      <c r="J3375">
        <v>0</v>
      </c>
      <c r="K3375" t="s">
        <v>20</v>
      </c>
      <c r="L3375">
        <v>100</v>
      </c>
      <c r="M3375" t="s">
        <v>25</v>
      </c>
      <c r="N3375">
        <v>0</v>
      </c>
      <c r="O3375">
        <v>1</v>
      </c>
      <c r="Q3375">
        <v>1</v>
      </c>
      <c r="R3375">
        <v>12.5</v>
      </c>
      <c r="S3375">
        <v>142</v>
      </c>
      <c r="T3375">
        <v>49.27</v>
      </c>
    </row>
    <row r="3376" spans="1:20" x14ac:dyDescent="0.2">
      <c r="A3376" s="2" t="s">
        <v>3242</v>
      </c>
      <c r="B3376" t="s">
        <v>414</v>
      </c>
      <c r="C3376">
        <v>4725</v>
      </c>
      <c r="D3376">
        <f>LOG10(C3376)</f>
        <v>3.6744018128452818</v>
      </c>
      <c r="E3376">
        <v>38.799999999999997</v>
      </c>
      <c r="F3376">
        <v>16.61</v>
      </c>
      <c r="G3376">
        <v>42.65</v>
      </c>
      <c r="H3376">
        <v>7</v>
      </c>
      <c r="I3376">
        <v>2</v>
      </c>
      <c r="J3376">
        <v>0</v>
      </c>
      <c r="K3376" t="s">
        <v>20</v>
      </c>
      <c r="L3376">
        <v>100</v>
      </c>
      <c r="M3376" t="s">
        <v>153</v>
      </c>
      <c r="N3376">
        <v>0</v>
      </c>
      <c r="O3376">
        <v>1</v>
      </c>
      <c r="Q3376">
        <v>1</v>
      </c>
      <c r="R3376">
        <v>14.29</v>
      </c>
      <c r="S3376">
        <v>213</v>
      </c>
      <c r="T3376">
        <v>82.64</v>
      </c>
    </row>
    <row r="3377" spans="1:20" x14ac:dyDescent="0.2">
      <c r="A3377" s="2" t="s">
        <v>2367</v>
      </c>
      <c r="B3377" t="s">
        <v>414</v>
      </c>
      <c r="C3377">
        <v>2520</v>
      </c>
      <c r="D3377">
        <f>LOG10(C3377)</f>
        <v>3.4014005407815442</v>
      </c>
      <c r="E3377">
        <v>23.4</v>
      </c>
      <c r="F3377">
        <v>44.57</v>
      </c>
      <c r="G3377">
        <v>45.12</v>
      </c>
      <c r="H3377">
        <v>3</v>
      </c>
      <c r="I3377">
        <v>2</v>
      </c>
      <c r="J3377">
        <v>0</v>
      </c>
      <c r="K3377" t="s">
        <v>23</v>
      </c>
      <c r="L3377">
        <v>100</v>
      </c>
      <c r="M3377" t="s">
        <v>28</v>
      </c>
      <c r="N3377">
        <v>0</v>
      </c>
      <c r="O3377">
        <v>1.1000000000000001</v>
      </c>
      <c r="Q3377">
        <v>1</v>
      </c>
      <c r="R3377">
        <v>33.33</v>
      </c>
      <c r="S3377">
        <v>324</v>
      </c>
      <c r="T3377">
        <v>75.819999999999993</v>
      </c>
    </row>
    <row r="3378" spans="1:20" x14ac:dyDescent="0.2">
      <c r="A3378" s="2" t="s">
        <v>1240</v>
      </c>
      <c r="B3378" t="s">
        <v>414</v>
      </c>
      <c r="C3378">
        <v>1915</v>
      </c>
      <c r="D3378">
        <f>LOG10(C3378)</f>
        <v>3.2821687783046416</v>
      </c>
      <c r="E3378">
        <v>0</v>
      </c>
      <c r="F3378">
        <v>0</v>
      </c>
      <c r="G3378">
        <v>39.43</v>
      </c>
      <c r="H3378">
        <v>3</v>
      </c>
      <c r="I3378">
        <v>1</v>
      </c>
      <c r="J3378">
        <v>0</v>
      </c>
      <c r="K3378" t="s">
        <v>23</v>
      </c>
      <c r="L3378">
        <v>100</v>
      </c>
      <c r="M3378" t="s">
        <v>28</v>
      </c>
      <c r="N3378">
        <v>0</v>
      </c>
      <c r="O3378">
        <v>1.1000000000000001</v>
      </c>
    </row>
    <row r="3379" spans="1:20" x14ac:dyDescent="0.2">
      <c r="A3379" s="2" t="s">
        <v>1410</v>
      </c>
      <c r="B3379" t="s">
        <v>414</v>
      </c>
      <c r="C3379">
        <v>1986</v>
      </c>
      <c r="D3379">
        <f>LOG10(C3379)</f>
        <v>3.2979792441593623</v>
      </c>
      <c r="E3379">
        <v>22.2</v>
      </c>
      <c r="F3379">
        <v>38.81</v>
      </c>
      <c r="G3379">
        <v>41.74</v>
      </c>
      <c r="H3379">
        <v>3</v>
      </c>
      <c r="I3379">
        <v>2</v>
      </c>
      <c r="J3379">
        <v>0</v>
      </c>
      <c r="K3379" t="s">
        <v>23</v>
      </c>
      <c r="L3379">
        <v>100</v>
      </c>
      <c r="M3379" t="s">
        <v>28</v>
      </c>
      <c r="N3379">
        <v>0</v>
      </c>
      <c r="O3379">
        <v>1.1000000000000001</v>
      </c>
      <c r="Q3379">
        <v>1</v>
      </c>
      <c r="R3379">
        <v>33.33</v>
      </c>
      <c r="S3379">
        <v>215</v>
      </c>
      <c r="T3379">
        <v>47.73</v>
      </c>
    </row>
    <row r="3380" spans="1:20" x14ac:dyDescent="0.2">
      <c r="A3380" s="2" t="s">
        <v>2219</v>
      </c>
      <c r="B3380" t="s">
        <v>414</v>
      </c>
      <c r="C3380">
        <v>2408</v>
      </c>
      <c r="D3380">
        <f>LOG10(C3380)</f>
        <v>3.3816564825857869</v>
      </c>
      <c r="E3380">
        <v>40.5</v>
      </c>
      <c r="F3380">
        <v>12.63</v>
      </c>
      <c r="G3380">
        <v>47.76</v>
      </c>
      <c r="H3380">
        <v>6</v>
      </c>
      <c r="I3380">
        <v>0</v>
      </c>
      <c r="J3380">
        <v>0</v>
      </c>
      <c r="K3380" t="s">
        <v>23</v>
      </c>
      <c r="L3380">
        <v>100</v>
      </c>
      <c r="M3380" t="s">
        <v>28</v>
      </c>
      <c r="N3380">
        <v>0</v>
      </c>
      <c r="O3380">
        <v>1.1000000000000001</v>
      </c>
      <c r="P3380" t="s">
        <v>744</v>
      </c>
      <c r="Q3380">
        <v>1</v>
      </c>
      <c r="R3380">
        <v>16.670000000000002</v>
      </c>
      <c r="S3380">
        <v>73</v>
      </c>
      <c r="T3380">
        <v>29.57</v>
      </c>
    </row>
    <row r="3381" spans="1:20" x14ac:dyDescent="0.2">
      <c r="A3381" s="2" t="s">
        <v>2801</v>
      </c>
      <c r="B3381" t="s">
        <v>414</v>
      </c>
      <c r="C3381">
        <v>3334</v>
      </c>
      <c r="D3381">
        <f>LOG10(C3381)</f>
        <v>3.5229655954919865</v>
      </c>
      <c r="E3381">
        <v>24.6</v>
      </c>
      <c r="F3381">
        <v>29.49</v>
      </c>
      <c r="G3381">
        <v>43.25</v>
      </c>
      <c r="H3381">
        <v>5</v>
      </c>
      <c r="I3381">
        <v>3</v>
      </c>
      <c r="J3381">
        <v>0</v>
      </c>
      <c r="K3381" t="s">
        <v>20</v>
      </c>
      <c r="L3381">
        <v>98.98</v>
      </c>
      <c r="M3381" t="s">
        <v>153</v>
      </c>
      <c r="N3381">
        <v>0</v>
      </c>
      <c r="O3381">
        <v>1</v>
      </c>
      <c r="Q3381">
        <v>1</v>
      </c>
      <c r="R3381">
        <v>20</v>
      </c>
      <c r="S3381">
        <v>279</v>
      </c>
      <c r="T3381">
        <v>68.63</v>
      </c>
    </row>
    <row r="3382" spans="1:20" x14ac:dyDescent="0.2">
      <c r="A3382" s="2" t="s">
        <v>1736</v>
      </c>
      <c r="B3382" t="s">
        <v>414</v>
      </c>
      <c r="C3382">
        <v>2119</v>
      </c>
      <c r="D3382">
        <f>LOG10(C3382)</f>
        <v>3.3261309567107946</v>
      </c>
      <c r="E3382">
        <v>31.9</v>
      </c>
      <c r="F3382">
        <v>19.350000000000001</v>
      </c>
      <c r="G3382">
        <v>33.65</v>
      </c>
      <c r="H3382">
        <v>2</v>
      </c>
      <c r="I3382">
        <v>2</v>
      </c>
      <c r="J3382">
        <v>0</v>
      </c>
      <c r="K3382" t="s">
        <v>20</v>
      </c>
      <c r="L3382">
        <v>100</v>
      </c>
      <c r="M3382" t="s">
        <v>21</v>
      </c>
      <c r="N3382">
        <v>0</v>
      </c>
      <c r="O3382">
        <v>1</v>
      </c>
      <c r="Q3382">
        <v>1</v>
      </c>
      <c r="R3382">
        <v>50</v>
      </c>
      <c r="S3382">
        <v>108</v>
      </c>
      <c r="T3382">
        <v>34.450000000000003</v>
      </c>
    </row>
    <row r="3383" spans="1:20" x14ac:dyDescent="0.2">
      <c r="A3383" s="2" t="s">
        <v>1249</v>
      </c>
      <c r="B3383" t="s">
        <v>414</v>
      </c>
      <c r="C3383">
        <v>1918</v>
      </c>
      <c r="D3383">
        <f>LOG10(C3383)</f>
        <v>3.2828486028346449</v>
      </c>
      <c r="E3383">
        <v>25.8</v>
      </c>
      <c r="F3383">
        <v>58.33</v>
      </c>
      <c r="G3383">
        <v>34.049999999999997</v>
      </c>
      <c r="H3383">
        <v>2</v>
      </c>
      <c r="I3383">
        <v>2</v>
      </c>
      <c r="J3383">
        <v>0</v>
      </c>
      <c r="K3383" t="s">
        <v>23</v>
      </c>
      <c r="L3383">
        <v>100</v>
      </c>
      <c r="M3383" t="s">
        <v>24</v>
      </c>
      <c r="N3383">
        <v>0</v>
      </c>
      <c r="O3383">
        <v>1</v>
      </c>
      <c r="Q3383">
        <v>1</v>
      </c>
      <c r="R3383">
        <v>50</v>
      </c>
      <c r="S3383">
        <v>308</v>
      </c>
      <c r="T3383">
        <v>79.459999999999994</v>
      </c>
    </row>
    <row r="3384" spans="1:20" x14ac:dyDescent="0.2">
      <c r="A3384" s="2" t="s">
        <v>2425</v>
      </c>
      <c r="B3384" t="s">
        <v>746</v>
      </c>
      <c r="C3384">
        <v>2585</v>
      </c>
      <c r="D3384">
        <f>LOG10(C3384)</f>
        <v>3.4124605474299612</v>
      </c>
      <c r="E3384">
        <v>71.099999999999994</v>
      </c>
      <c r="F3384">
        <v>100</v>
      </c>
      <c r="G3384">
        <v>45.42</v>
      </c>
      <c r="H3384">
        <v>1</v>
      </c>
      <c r="I3384">
        <v>0</v>
      </c>
      <c r="J3384">
        <v>0</v>
      </c>
      <c r="K3384" t="s">
        <v>20</v>
      </c>
      <c r="L3384">
        <v>100</v>
      </c>
      <c r="M3384" t="s">
        <v>21</v>
      </c>
      <c r="N3384">
        <v>0</v>
      </c>
      <c r="O3384">
        <v>1</v>
      </c>
      <c r="P3384" t="s">
        <v>744</v>
      </c>
      <c r="Q3384">
        <v>1</v>
      </c>
      <c r="R3384">
        <v>100</v>
      </c>
      <c r="S3384">
        <v>52</v>
      </c>
      <c r="T3384">
        <v>36.97</v>
      </c>
    </row>
    <row r="3385" spans="1:20" x14ac:dyDescent="0.2">
      <c r="A3385" s="2" t="s">
        <v>1709</v>
      </c>
      <c r="B3385" t="s">
        <v>414</v>
      </c>
      <c r="C3385">
        <v>2105</v>
      </c>
      <c r="D3385">
        <f>LOG10(C3385)</f>
        <v>3.323252100171687</v>
      </c>
      <c r="E3385">
        <v>22.7</v>
      </c>
      <c r="F3385">
        <v>56.04</v>
      </c>
      <c r="G3385">
        <v>48.84</v>
      </c>
      <c r="H3385">
        <v>2</v>
      </c>
      <c r="I3385">
        <v>2</v>
      </c>
      <c r="J3385">
        <v>0</v>
      </c>
      <c r="K3385" t="s">
        <v>20</v>
      </c>
      <c r="L3385">
        <v>100</v>
      </c>
      <c r="M3385" t="s">
        <v>25</v>
      </c>
      <c r="N3385">
        <v>0</v>
      </c>
      <c r="O3385">
        <v>1</v>
      </c>
      <c r="Q3385">
        <v>1</v>
      </c>
      <c r="R3385">
        <v>50</v>
      </c>
      <c r="S3385">
        <v>311</v>
      </c>
      <c r="T3385">
        <v>70.599999999999994</v>
      </c>
    </row>
    <row r="3386" spans="1:20" x14ac:dyDescent="0.2">
      <c r="A3386" s="2" t="s">
        <v>571</v>
      </c>
      <c r="B3386" t="s">
        <v>64</v>
      </c>
      <c r="C3386">
        <v>39243</v>
      </c>
      <c r="D3386">
        <f>LOG10(C3386)</f>
        <v>4.5937622003807919</v>
      </c>
      <c r="E3386">
        <v>40.700000000000003</v>
      </c>
      <c r="F3386">
        <v>0.62</v>
      </c>
      <c r="G3386">
        <v>41.34</v>
      </c>
      <c r="H3386">
        <v>44</v>
      </c>
      <c r="I3386">
        <v>15</v>
      </c>
      <c r="J3386">
        <v>1</v>
      </c>
      <c r="K3386" t="s">
        <v>20</v>
      </c>
      <c r="L3386">
        <v>100</v>
      </c>
      <c r="M3386" t="s">
        <v>21</v>
      </c>
      <c r="N3386">
        <v>0</v>
      </c>
      <c r="O3386">
        <v>1</v>
      </c>
      <c r="Q3386">
        <v>1</v>
      </c>
      <c r="R3386">
        <v>2.27</v>
      </c>
      <c r="S3386">
        <v>77</v>
      </c>
      <c r="T3386">
        <v>31.34</v>
      </c>
    </row>
    <row r="3387" spans="1:20" x14ac:dyDescent="0.2">
      <c r="A3387" s="2" t="s">
        <v>1441</v>
      </c>
      <c r="B3387" t="s">
        <v>414</v>
      </c>
      <c r="C3387">
        <v>1997</v>
      </c>
      <c r="D3387">
        <f>LOG10(C3387)</f>
        <v>3.3003780648707024</v>
      </c>
      <c r="E3387">
        <v>0</v>
      </c>
      <c r="F3387">
        <v>0</v>
      </c>
      <c r="G3387">
        <v>33.9</v>
      </c>
      <c r="H3387">
        <v>3</v>
      </c>
      <c r="I3387">
        <v>1</v>
      </c>
      <c r="J3387">
        <v>0</v>
      </c>
      <c r="K3387" t="s">
        <v>20</v>
      </c>
      <c r="L3387">
        <v>93.77</v>
      </c>
      <c r="M3387" t="s">
        <v>153</v>
      </c>
      <c r="N3387">
        <v>0</v>
      </c>
      <c r="O3387">
        <v>1</v>
      </c>
    </row>
    <row r="3388" spans="1:20" x14ac:dyDescent="0.2">
      <c r="A3388" s="2" t="s">
        <v>1885</v>
      </c>
      <c r="B3388" t="s">
        <v>414</v>
      </c>
      <c r="C3388">
        <v>2207</v>
      </c>
      <c r="D3388">
        <f>LOG10(C3388)</f>
        <v>3.3438023331616549</v>
      </c>
      <c r="E3388">
        <v>24.4</v>
      </c>
      <c r="F3388">
        <v>39.89</v>
      </c>
      <c r="G3388">
        <v>41.64</v>
      </c>
      <c r="H3388">
        <v>3</v>
      </c>
      <c r="I3388">
        <v>1</v>
      </c>
      <c r="J3388">
        <v>0</v>
      </c>
      <c r="K3388" t="s">
        <v>20</v>
      </c>
      <c r="L3388">
        <v>100</v>
      </c>
      <c r="M3388" t="s">
        <v>25</v>
      </c>
      <c r="N3388">
        <v>0</v>
      </c>
      <c r="O3388">
        <v>1.05</v>
      </c>
      <c r="Q3388">
        <v>1</v>
      </c>
      <c r="R3388">
        <v>33.33</v>
      </c>
      <c r="S3388">
        <v>213</v>
      </c>
      <c r="T3388">
        <v>51.97</v>
      </c>
    </row>
    <row r="3389" spans="1:20" x14ac:dyDescent="0.2">
      <c r="A3389" s="2" t="s">
        <v>2723</v>
      </c>
      <c r="B3389" t="s">
        <v>414</v>
      </c>
      <c r="C3389">
        <v>3165</v>
      </c>
      <c r="D3389">
        <f>LOG10(C3389)</f>
        <v>3.500373714353374</v>
      </c>
      <c r="E3389">
        <v>31.6</v>
      </c>
      <c r="F3389">
        <v>28.08</v>
      </c>
      <c r="G3389">
        <v>43.48</v>
      </c>
      <c r="H3389">
        <v>5</v>
      </c>
      <c r="I3389">
        <v>2</v>
      </c>
      <c r="J3389">
        <v>0</v>
      </c>
      <c r="K3389" t="s">
        <v>20</v>
      </c>
      <c r="L3389">
        <v>98.77</v>
      </c>
      <c r="M3389" t="s">
        <v>153</v>
      </c>
      <c r="N3389">
        <v>0</v>
      </c>
      <c r="O3389">
        <v>1</v>
      </c>
      <c r="Q3389">
        <v>1</v>
      </c>
      <c r="R3389">
        <v>20</v>
      </c>
      <c r="S3389">
        <v>230</v>
      </c>
      <c r="T3389">
        <v>72.680000000000007</v>
      </c>
    </row>
    <row r="3390" spans="1:20" x14ac:dyDescent="0.2">
      <c r="A3390" s="2" t="s">
        <v>2187</v>
      </c>
      <c r="B3390" t="s">
        <v>746</v>
      </c>
      <c r="C3390">
        <v>2389</v>
      </c>
      <c r="D3390">
        <f>LOG10(C3390)</f>
        <v>3.3782161497498779</v>
      </c>
      <c r="E3390">
        <v>23.2</v>
      </c>
      <c r="F3390">
        <v>48.35</v>
      </c>
      <c r="G3390">
        <v>44.62</v>
      </c>
      <c r="H3390">
        <v>2</v>
      </c>
      <c r="I3390">
        <v>1</v>
      </c>
      <c r="J3390">
        <v>0</v>
      </c>
      <c r="K3390" t="s">
        <v>20</v>
      </c>
      <c r="L3390">
        <v>92.1</v>
      </c>
      <c r="M3390" t="s">
        <v>25</v>
      </c>
      <c r="N3390">
        <v>0</v>
      </c>
      <c r="O3390">
        <v>1</v>
      </c>
      <c r="Q3390">
        <v>1</v>
      </c>
      <c r="R3390">
        <v>50</v>
      </c>
      <c r="S3390">
        <v>308</v>
      </c>
      <c r="T3390">
        <v>71.459999999999994</v>
      </c>
    </row>
    <row r="3391" spans="1:20" x14ac:dyDescent="0.2">
      <c r="A3391" s="2" t="s">
        <v>2071</v>
      </c>
      <c r="B3391" t="s">
        <v>414</v>
      </c>
      <c r="C3391">
        <v>2322</v>
      </c>
      <c r="D3391">
        <f>LOG10(C3391)</f>
        <v>3.3658622154025548</v>
      </c>
      <c r="E3391">
        <v>46.8</v>
      </c>
      <c r="F3391">
        <v>12.65</v>
      </c>
      <c r="G3391">
        <v>50.43</v>
      </c>
      <c r="H3391">
        <v>5</v>
      </c>
      <c r="I3391">
        <v>0</v>
      </c>
      <c r="J3391">
        <v>0</v>
      </c>
      <c r="K3391" t="s">
        <v>20</v>
      </c>
      <c r="L3391">
        <v>100</v>
      </c>
      <c r="M3391" t="s">
        <v>25</v>
      </c>
      <c r="N3391">
        <v>0</v>
      </c>
      <c r="O3391">
        <v>1</v>
      </c>
      <c r="P3391" t="s">
        <v>744</v>
      </c>
      <c r="Q3391">
        <v>1</v>
      </c>
      <c r="R3391">
        <v>20</v>
      </c>
      <c r="S3391">
        <v>72</v>
      </c>
      <c r="T3391">
        <v>33.700000000000003</v>
      </c>
    </row>
    <row r="3392" spans="1:20" x14ac:dyDescent="0.2">
      <c r="A3392" s="2" t="s">
        <v>1869</v>
      </c>
      <c r="B3392" t="s">
        <v>414</v>
      </c>
      <c r="C3392">
        <v>2193</v>
      </c>
      <c r="D3392">
        <f>LOG10(C3392)</f>
        <v>3.3410386316775229</v>
      </c>
      <c r="E3392">
        <v>54.5</v>
      </c>
      <c r="F3392">
        <v>36.020000000000003</v>
      </c>
      <c r="G3392">
        <v>44.82</v>
      </c>
      <c r="H3392">
        <v>3</v>
      </c>
      <c r="I3392">
        <v>0</v>
      </c>
      <c r="J3392">
        <v>0</v>
      </c>
      <c r="K3392" t="s">
        <v>20</v>
      </c>
      <c r="L3392">
        <v>100</v>
      </c>
      <c r="M3392" t="s">
        <v>25</v>
      </c>
      <c r="N3392">
        <v>0</v>
      </c>
      <c r="O3392">
        <v>1</v>
      </c>
      <c r="P3392" t="s">
        <v>744</v>
      </c>
      <c r="Q3392">
        <v>1</v>
      </c>
      <c r="R3392">
        <v>33.33</v>
      </c>
      <c r="S3392">
        <v>67</v>
      </c>
      <c r="T3392">
        <v>36.520000000000003</v>
      </c>
    </row>
    <row r="3393" spans="1:20" x14ac:dyDescent="0.2">
      <c r="A3393" s="2" t="s">
        <v>1142</v>
      </c>
      <c r="B3393" t="s">
        <v>414</v>
      </c>
      <c r="C3393">
        <v>1872</v>
      </c>
      <c r="D3393">
        <f>LOG10(C3393)</f>
        <v>3.2723058444020863</v>
      </c>
      <c r="E3393">
        <v>48.9</v>
      </c>
      <c r="F3393">
        <v>100</v>
      </c>
      <c r="G3393">
        <v>40.54</v>
      </c>
      <c r="H3393">
        <v>1</v>
      </c>
      <c r="I3393">
        <v>0</v>
      </c>
      <c r="J3393">
        <v>0</v>
      </c>
      <c r="K3393" t="s">
        <v>20</v>
      </c>
      <c r="L3393">
        <v>100</v>
      </c>
      <c r="M3393" t="s">
        <v>21</v>
      </c>
      <c r="N3393">
        <v>0</v>
      </c>
      <c r="O3393">
        <v>1</v>
      </c>
      <c r="P3393" t="s">
        <v>744</v>
      </c>
      <c r="Q3393">
        <v>1</v>
      </c>
      <c r="R3393">
        <v>100</v>
      </c>
      <c r="S3393">
        <v>93</v>
      </c>
      <c r="T3393">
        <v>45.48</v>
      </c>
    </row>
    <row r="3394" spans="1:20" x14ac:dyDescent="0.2">
      <c r="A3394" s="2" t="s">
        <v>1790</v>
      </c>
      <c r="B3394" t="s">
        <v>414</v>
      </c>
      <c r="C3394">
        <v>2140</v>
      </c>
      <c r="D3394">
        <f>LOG10(C3394)</f>
        <v>3.330413773349191</v>
      </c>
      <c r="E3394">
        <v>26.8</v>
      </c>
      <c r="F3394">
        <v>57.41</v>
      </c>
      <c r="G3394">
        <v>32.71</v>
      </c>
      <c r="H3394">
        <v>2</v>
      </c>
      <c r="I3394">
        <v>0</v>
      </c>
      <c r="J3394">
        <v>0</v>
      </c>
      <c r="K3394" t="s">
        <v>20</v>
      </c>
      <c r="L3394">
        <v>93.63</v>
      </c>
      <c r="M3394" t="s">
        <v>21</v>
      </c>
      <c r="N3394">
        <v>0</v>
      </c>
      <c r="O3394">
        <v>1</v>
      </c>
      <c r="P3394" t="s">
        <v>744</v>
      </c>
      <c r="Q3394">
        <v>1</v>
      </c>
      <c r="R3394">
        <v>50</v>
      </c>
      <c r="S3394">
        <v>279</v>
      </c>
      <c r="T3394">
        <v>74.77</v>
      </c>
    </row>
    <row r="3395" spans="1:20" x14ac:dyDescent="0.2">
      <c r="A3395" s="2" t="s">
        <v>2411</v>
      </c>
      <c r="B3395" t="s">
        <v>414</v>
      </c>
      <c r="C3395">
        <v>2574</v>
      </c>
      <c r="D3395">
        <f>LOG10(C3395)</f>
        <v>3.4106085425683679</v>
      </c>
      <c r="E3395">
        <v>27.6</v>
      </c>
      <c r="F3395">
        <v>26.08</v>
      </c>
      <c r="G3395">
        <v>32.520000000000003</v>
      </c>
      <c r="H3395">
        <v>3</v>
      </c>
      <c r="I3395">
        <v>0</v>
      </c>
      <c r="J3395">
        <v>0</v>
      </c>
      <c r="K3395" t="s">
        <v>20</v>
      </c>
      <c r="L3395">
        <v>100</v>
      </c>
      <c r="M3395" t="s">
        <v>21</v>
      </c>
      <c r="N3395">
        <v>0</v>
      </c>
      <c r="O3395">
        <v>1</v>
      </c>
      <c r="P3395" t="s">
        <v>744</v>
      </c>
      <c r="Q3395">
        <v>1</v>
      </c>
      <c r="R3395">
        <v>33.33</v>
      </c>
      <c r="S3395">
        <v>175</v>
      </c>
      <c r="T3395">
        <v>48.3</v>
      </c>
    </row>
    <row r="3396" spans="1:20" x14ac:dyDescent="0.2">
      <c r="A3396" s="2" t="s">
        <v>1246</v>
      </c>
      <c r="B3396" t="s">
        <v>414</v>
      </c>
      <c r="C3396">
        <v>1917</v>
      </c>
      <c r="D3396">
        <f>LOG10(C3396)</f>
        <v>3.2826221128780624</v>
      </c>
      <c r="E3396">
        <v>27.4</v>
      </c>
      <c r="F3396">
        <v>49.08</v>
      </c>
      <c r="G3396">
        <v>34.479999999999997</v>
      </c>
      <c r="H3396">
        <v>2</v>
      </c>
      <c r="I3396">
        <v>1</v>
      </c>
      <c r="J3396">
        <v>0</v>
      </c>
      <c r="K3396" t="s">
        <v>23</v>
      </c>
      <c r="L3396">
        <v>100</v>
      </c>
      <c r="M3396" t="s">
        <v>24</v>
      </c>
      <c r="N3396">
        <v>0</v>
      </c>
      <c r="O3396">
        <v>1.1000000000000001</v>
      </c>
      <c r="Q3396">
        <v>1</v>
      </c>
      <c r="R3396">
        <v>50</v>
      </c>
      <c r="S3396">
        <v>241</v>
      </c>
      <c r="T3396">
        <v>66.03</v>
      </c>
    </row>
    <row r="3397" spans="1:20" x14ac:dyDescent="0.2">
      <c r="A3397" s="2" t="s">
        <v>190</v>
      </c>
      <c r="B3397" t="s">
        <v>125</v>
      </c>
      <c r="C3397">
        <v>2216</v>
      </c>
      <c r="D3397">
        <f>LOG10(C3397)</f>
        <v>3.345569756056392</v>
      </c>
      <c r="E3397">
        <v>25.7</v>
      </c>
      <c r="F3397">
        <v>40.64</v>
      </c>
      <c r="G3397">
        <v>43.23</v>
      </c>
      <c r="H3397">
        <v>3</v>
      </c>
      <c r="I3397">
        <v>2</v>
      </c>
      <c r="J3397">
        <v>0</v>
      </c>
      <c r="K3397" t="s">
        <v>23</v>
      </c>
      <c r="L3397">
        <v>100</v>
      </c>
      <c r="M3397" t="s">
        <v>24</v>
      </c>
      <c r="N3397">
        <v>0</v>
      </c>
      <c r="O3397">
        <v>1.1000000000000001</v>
      </c>
      <c r="Q3397">
        <v>1</v>
      </c>
      <c r="R3397">
        <v>33.33</v>
      </c>
      <c r="S3397">
        <v>265</v>
      </c>
      <c r="T3397">
        <v>68.11</v>
      </c>
    </row>
    <row r="3398" spans="1:20" x14ac:dyDescent="0.2">
      <c r="A3398" s="2" t="s">
        <v>920</v>
      </c>
      <c r="B3398" t="s">
        <v>414</v>
      </c>
      <c r="C3398">
        <v>1776</v>
      </c>
      <c r="D3398">
        <f>LOG10(C3398)</f>
        <v>3.2494429614425822</v>
      </c>
      <c r="E3398">
        <v>36.700000000000003</v>
      </c>
      <c r="F3398">
        <v>49.33</v>
      </c>
      <c r="G3398">
        <v>44.99</v>
      </c>
      <c r="H3398">
        <v>2</v>
      </c>
      <c r="I3398">
        <v>2</v>
      </c>
      <c r="J3398">
        <v>0</v>
      </c>
      <c r="K3398" t="s">
        <v>23</v>
      </c>
      <c r="L3398">
        <v>100</v>
      </c>
      <c r="M3398" t="s">
        <v>28</v>
      </c>
      <c r="N3398">
        <v>0</v>
      </c>
      <c r="O3398">
        <v>1.1000000000000001</v>
      </c>
      <c r="Q3398">
        <v>1</v>
      </c>
      <c r="R3398">
        <v>50</v>
      </c>
      <c r="S3398">
        <v>220</v>
      </c>
      <c r="T3398">
        <v>80.739999999999995</v>
      </c>
    </row>
    <row r="3399" spans="1:20" x14ac:dyDescent="0.2">
      <c r="A3399" s="2" t="s">
        <v>2982</v>
      </c>
      <c r="B3399" t="s">
        <v>414</v>
      </c>
      <c r="C3399">
        <v>4082</v>
      </c>
      <c r="D3399">
        <f>LOG10(C3399)</f>
        <v>3.6108730003800518</v>
      </c>
      <c r="E3399">
        <v>23.6</v>
      </c>
      <c r="F3399">
        <v>35.28</v>
      </c>
      <c r="G3399">
        <v>55.44</v>
      </c>
      <c r="H3399">
        <v>6</v>
      </c>
      <c r="I3399">
        <v>1</v>
      </c>
      <c r="J3399">
        <v>0</v>
      </c>
      <c r="K3399" t="s">
        <v>20</v>
      </c>
      <c r="L3399">
        <v>98.09</v>
      </c>
      <c r="M3399" t="s">
        <v>153</v>
      </c>
      <c r="N3399">
        <v>0</v>
      </c>
      <c r="O3399">
        <v>1</v>
      </c>
      <c r="Q3399">
        <v>1</v>
      </c>
      <c r="R3399">
        <v>16.670000000000002</v>
      </c>
      <c r="S3399">
        <v>363</v>
      </c>
      <c r="T3399">
        <v>85.67</v>
      </c>
    </row>
    <row r="3400" spans="1:20" x14ac:dyDescent="0.2">
      <c r="A3400" s="2" t="s">
        <v>2229</v>
      </c>
      <c r="B3400" t="s">
        <v>746</v>
      </c>
      <c r="C3400">
        <v>2413</v>
      </c>
      <c r="D3400">
        <f>LOG10(C3400)</f>
        <v>3.3825573219087857</v>
      </c>
      <c r="E3400">
        <v>47.8</v>
      </c>
      <c r="F3400">
        <v>13.21</v>
      </c>
      <c r="G3400">
        <v>43.02</v>
      </c>
      <c r="H3400">
        <v>5</v>
      </c>
      <c r="I3400">
        <v>1</v>
      </c>
      <c r="J3400">
        <v>0</v>
      </c>
      <c r="K3400" t="s">
        <v>20</v>
      </c>
      <c r="L3400">
        <v>100</v>
      </c>
      <c r="M3400" t="s">
        <v>25</v>
      </c>
      <c r="N3400">
        <v>0</v>
      </c>
      <c r="O3400">
        <v>1</v>
      </c>
      <c r="Q3400">
        <v>1</v>
      </c>
      <c r="R3400">
        <v>20</v>
      </c>
      <c r="S3400">
        <v>81</v>
      </c>
      <c r="T3400">
        <v>38.72</v>
      </c>
    </row>
    <row r="3401" spans="1:20" x14ac:dyDescent="0.2">
      <c r="A3401" s="2" t="s">
        <v>2977</v>
      </c>
      <c r="B3401" t="s">
        <v>414</v>
      </c>
      <c r="C3401">
        <v>4053</v>
      </c>
      <c r="D3401">
        <f>LOG10(C3401)</f>
        <v>3.607776603741693</v>
      </c>
      <c r="E3401">
        <v>39.200000000000003</v>
      </c>
      <c r="F3401">
        <v>6.03</v>
      </c>
      <c r="G3401">
        <v>47.03</v>
      </c>
      <c r="H3401">
        <v>10</v>
      </c>
      <c r="I3401">
        <v>1</v>
      </c>
      <c r="J3401">
        <v>0</v>
      </c>
      <c r="K3401" t="s">
        <v>20</v>
      </c>
      <c r="L3401">
        <v>97.4</v>
      </c>
      <c r="M3401" t="s">
        <v>153</v>
      </c>
      <c r="N3401">
        <v>0</v>
      </c>
      <c r="O3401">
        <v>1</v>
      </c>
      <c r="Q3401">
        <v>1</v>
      </c>
      <c r="R3401">
        <v>10</v>
      </c>
      <c r="S3401">
        <v>64</v>
      </c>
      <c r="T3401">
        <v>25.09</v>
      </c>
    </row>
    <row r="3402" spans="1:20" x14ac:dyDescent="0.2">
      <c r="A3402" s="2" t="s">
        <v>2522</v>
      </c>
      <c r="B3402" t="s">
        <v>414</v>
      </c>
      <c r="C3402">
        <v>2734</v>
      </c>
      <c r="D3402">
        <f>LOG10(C3402)</f>
        <v>3.4367985102318035</v>
      </c>
      <c r="E3402">
        <v>34.299999999999997</v>
      </c>
      <c r="F3402">
        <v>34.67</v>
      </c>
      <c r="G3402">
        <v>43.23</v>
      </c>
      <c r="H3402">
        <v>4</v>
      </c>
      <c r="I3402">
        <v>1</v>
      </c>
      <c r="J3402">
        <v>0</v>
      </c>
      <c r="K3402" t="s">
        <v>20</v>
      </c>
      <c r="L3402">
        <v>100</v>
      </c>
      <c r="M3402" t="s">
        <v>153</v>
      </c>
      <c r="N3402">
        <v>0</v>
      </c>
      <c r="O3402">
        <v>1</v>
      </c>
      <c r="Q3402">
        <v>1</v>
      </c>
      <c r="R3402">
        <v>25</v>
      </c>
      <c r="S3402">
        <v>234</v>
      </c>
      <c r="T3402">
        <v>80.260000000000005</v>
      </c>
    </row>
    <row r="3403" spans="1:20" x14ac:dyDescent="0.2">
      <c r="A3403" s="2" t="s">
        <v>1498</v>
      </c>
      <c r="B3403" t="s">
        <v>414</v>
      </c>
      <c r="C3403">
        <v>2018</v>
      </c>
      <c r="D3403">
        <f>LOG10(C3403)</f>
        <v>3.3049211619008916</v>
      </c>
      <c r="E3403">
        <v>26</v>
      </c>
      <c r="F3403">
        <v>26.87</v>
      </c>
      <c r="G3403">
        <v>34.49</v>
      </c>
      <c r="H3403">
        <v>3</v>
      </c>
      <c r="I3403">
        <v>3</v>
      </c>
      <c r="J3403">
        <v>0</v>
      </c>
      <c r="K3403" t="s">
        <v>20</v>
      </c>
      <c r="L3403">
        <v>100</v>
      </c>
      <c r="M3403" t="s">
        <v>25</v>
      </c>
      <c r="N3403">
        <v>0</v>
      </c>
      <c r="O3403">
        <v>1</v>
      </c>
      <c r="Q3403">
        <v>1</v>
      </c>
      <c r="R3403">
        <v>33.33</v>
      </c>
      <c r="S3403">
        <v>140</v>
      </c>
      <c r="T3403">
        <v>36.4</v>
      </c>
    </row>
    <row r="3404" spans="1:20" x14ac:dyDescent="0.2">
      <c r="A3404" s="2" t="s">
        <v>2261</v>
      </c>
      <c r="B3404" t="s">
        <v>414</v>
      </c>
      <c r="C3404">
        <v>2437</v>
      </c>
      <c r="D3404">
        <f>LOG10(C3404)</f>
        <v>3.3868555291847242</v>
      </c>
      <c r="E3404">
        <v>40.5</v>
      </c>
      <c r="F3404">
        <v>13.6</v>
      </c>
      <c r="G3404">
        <v>49.82</v>
      </c>
      <c r="H3404">
        <v>5</v>
      </c>
      <c r="I3404">
        <v>0</v>
      </c>
      <c r="J3404">
        <v>0</v>
      </c>
      <c r="K3404" t="s">
        <v>20</v>
      </c>
      <c r="L3404">
        <v>100</v>
      </c>
      <c r="M3404" t="s">
        <v>21</v>
      </c>
      <c r="N3404">
        <v>0</v>
      </c>
      <c r="O3404">
        <v>1</v>
      </c>
      <c r="P3404" t="s">
        <v>744</v>
      </c>
      <c r="Q3404">
        <v>1</v>
      </c>
      <c r="R3404">
        <v>20</v>
      </c>
      <c r="S3404">
        <v>74</v>
      </c>
      <c r="T3404">
        <v>29.97</v>
      </c>
    </row>
    <row r="3405" spans="1:20" x14ac:dyDescent="0.2">
      <c r="A3405" s="2" t="s">
        <v>2287</v>
      </c>
      <c r="B3405" t="s">
        <v>414</v>
      </c>
      <c r="C3405">
        <v>2462</v>
      </c>
      <c r="D3405">
        <f>LOG10(C3405)</f>
        <v>3.3912880485952974</v>
      </c>
      <c r="E3405">
        <v>53.8</v>
      </c>
      <c r="F3405">
        <v>38.909999999999997</v>
      </c>
      <c r="G3405">
        <v>41.35</v>
      </c>
      <c r="H3405">
        <v>4</v>
      </c>
      <c r="I3405">
        <v>0</v>
      </c>
      <c r="J3405">
        <v>0</v>
      </c>
      <c r="K3405" t="s">
        <v>20</v>
      </c>
      <c r="L3405">
        <v>100</v>
      </c>
      <c r="M3405" t="s">
        <v>25</v>
      </c>
      <c r="N3405">
        <v>0</v>
      </c>
      <c r="O3405">
        <v>1</v>
      </c>
      <c r="P3405" t="s">
        <v>744</v>
      </c>
      <c r="Q3405">
        <v>1</v>
      </c>
      <c r="R3405">
        <v>25</v>
      </c>
      <c r="S3405">
        <v>93</v>
      </c>
      <c r="T3405">
        <v>50.03</v>
      </c>
    </row>
    <row r="3406" spans="1:20" x14ac:dyDescent="0.2">
      <c r="A3406" s="2" t="s">
        <v>1656</v>
      </c>
      <c r="B3406" t="s">
        <v>414</v>
      </c>
      <c r="C3406">
        <v>2078</v>
      </c>
      <c r="D3406">
        <f>LOG10(C3406)</f>
        <v>3.3176455432211585</v>
      </c>
      <c r="E3406">
        <v>24.3</v>
      </c>
      <c r="F3406">
        <v>49.21</v>
      </c>
      <c r="G3406">
        <v>37.25</v>
      </c>
      <c r="H3406">
        <v>2</v>
      </c>
      <c r="I3406">
        <v>2</v>
      </c>
      <c r="J3406">
        <v>0</v>
      </c>
      <c r="K3406" t="s">
        <v>20</v>
      </c>
      <c r="L3406">
        <v>100</v>
      </c>
      <c r="M3406" t="s">
        <v>25</v>
      </c>
      <c r="N3406">
        <v>0</v>
      </c>
      <c r="O3406">
        <v>1</v>
      </c>
      <c r="Q3406">
        <v>1</v>
      </c>
      <c r="R3406">
        <v>50</v>
      </c>
      <c r="S3406">
        <v>249</v>
      </c>
      <c r="T3406">
        <v>60.51</v>
      </c>
    </row>
    <row r="3407" spans="1:20" x14ac:dyDescent="0.2">
      <c r="A3407" s="2" t="s">
        <v>2262</v>
      </c>
      <c r="B3407" t="s">
        <v>414</v>
      </c>
      <c r="C3407">
        <v>2437</v>
      </c>
      <c r="D3407">
        <f>LOG10(C3407)</f>
        <v>3.3868555291847242</v>
      </c>
      <c r="E3407">
        <v>40.1</v>
      </c>
      <c r="F3407">
        <v>28.65</v>
      </c>
      <c r="G3407">
        <v>59.7</v>
      </c>
      <c r="H3407">
        <v>7</v>
      </c>
      <c r="I3407">
        <v>0</v>
      </c>
      <c r="J3407">
        <v>0</v>
      </c>
      <c r="K3407" t="s">
        <v>20</v>
      </c>
      <c r="L3407">
        <v>100</v>
      </c>
      <c r="M3407" t="s">
        <v>25</v>
      </c>
      <c r="N3407">
        <v>0</v>
      </c>
      <c r="O3407">
        <v>1</v>
      </c>
      <c r="P3407" t="s">
        <v>744</v>
      </c>
      <c r="Q3407">
        <v>1</v>
      </c>
      <c r="R3407">
        <v>14.29</v>
      </c>
      <c r="S3407">
        <v>214</v>
      </c>
      <c r="T3407">
        <v>85.81</v>
      </c>
    </row>
    <row r="3408" spans="1:20" x14ac:dyDescent="0.2">
      <c r="A3408" s="2" t="s">
        <v>241</v>
      </c>
      <c r="B3408" t="s">
        <v>125</v>
      </c>
      <c r="C3408">
        <v>2788</v>
      </c>
      <c r="D3408">
        <f>LOG10(C3408)</f>
        <v>3.4452927694259716</v>
      </c>
      <c r="E3408">
        <v>0</v>
      </c>
      <c r="F3408">
        <v>0</v>
      </c>
      <c r="G3408">
        <v>42.18</v>
      </c>
      <c r="H3408">
        <v>4</v>
      </c>
      <c r="I3408">
        <v>1</v>
      </c>
      <c r="J3408">
        <v>0</v>
      </c>
      <c r="K3408" t="s">
        <v>20</v>
      </c>
      <c r="L3408">
        <v>100</v>
      </c>
      <c r="M3408" t="s">
        <v>153</v>
      </c>
      <c r="N3408">
        <v>0</v>
      </c>
      <c r="O3408">
        <v>1</v>
      </c>
    </row>
    <row r="3409" spans="1:20" x14ac:dyDescent="0.2">
      <c r="A3409" s="2" t="s">
        <v>3013</v>
      </c>
      <c r="B3409" t="s">
        <v>414</v>
      </c>
      <c r="C3409">
        <v>4211</v>
      </c>
      <c r="D3409">
        <f>LOG10(C3409)</f>
        <v>3.6243852414202649</v>
      </c>
      <c r="E3409">
        <v>29.5</v>
      </c>
      <c r="F3409">
        <v>16.68</v>
      </c>
      <c r="G3409">
        <v>42.58</v>
      </c>
      <c r="H3409">
        <v>3</v>
      </c>
      <c r="I3409">
        <v>1</v>
      </c>
      <c r="J3409">
        <v>0</v>
      </c>
      <c r="K3409" t="s">
        <v>20</v>
      </c>
      <c r="L3409">
        <v>100</v>
      </c>
      <c r="M3409" t="s">
        <v>153</v>
      </c>
      <c r="N3409">
        <v>0</v>
      </c>
      <c r="O3409">
        <v>1</v>
      </c>
      <c r="Q3409">
        <v>1</v>
      </c>
      <c r="R3409">
        <v>33.33</v>
      </c>
      <c r="S3409">
        <v>197</v>
      </c>
      <c r="T3409">
        <v>58.12</v>
      </c>
    </row>
    <row r="3410" spans="1:20" x14ac:dyDescent="0.2">
      <c r="A3410" s="2" t="s">
        <v>3441</v>
      </c>
      <c r="B3410" t="s">
        <v>125</v>
      </c>
      <c r="C3410">
        <v>6783</v>
      </c>
      <c r="D3410">
        <f>LOG10(C3410)</f>
        <v>3.8314218170650221</v>
      </c>
      <c r="E3410">
        <v>35.5</v>
      </c>
      <c r="F3410">
        <v>3.44</v>
      </c>
      <c r="G3410">
        <v>38.46</v>
      </c>
      <c r="H3410">
        <v>10</v>
      </c>
      <c r="I3410">
        <v>0</v>
      </c>
      <c r="J3410">
        <v>0</v>
      </c>
      <c r="K3410" t="s">
        <v>20</v>
      </c>
      <c r="L3410">
        <v>95.18</v>
      </c>
      <c r="M3410" t="s">
        <v>21</v>
      </c>
      <c r="N3410">
        <v>0</v>
      </c>
      <c r="O3410">
        <v>1</v>
      </c>
      <c r="P3410" t="s">
        <v>744</v>
      </c>
      <c r="Q3410">
        <v>1</v>
      </c>
      <c r="R3410">
        <v>10</v>
      </c>
      <c r="S3410">
        <v>64</v>
      </c>
      <c r="T3410">
        <v>22.72</v>
      </c>
    </row>
    <row r="3411" spans="1:20" x14ac:dyDescent="0.2">
      <c r="A3411" s="2" t="s">
        <v>2601</v>
      </c>
      <c r="B3411" t="s">
        <v>414</v>
      </c>
      <c r="C3411">
        <v>2888</v>
      </c>
      <c r="D3411">
        <f>LOG10(C3411)</f>
        <v>3.4605971888976015</v>
      </c>
      <c r="E3411">
        <v>25</v>
      </c>
      <c r="F3411">
        <v>41.82</v>
      </c>
      <c r="G3411">
        <v>37.19</v>
      </c>
      <c r="H3411">
        <v>4</v>
      </c>
      <c r="I3411">
        <v>1</v>
      </c>
      <c r="J3411">
        <v>0</v>
      </c>
      <c r="K3411" t="s">
        <v>20</v>
      </c>
      <c r="L3411">
        <v>100</v>
      </c>
      <c r="M3411" t="s">
        <v>25</v>
      </c>
      <c r="N3411">
        <v>0</v>
      </c>
      <c r="O3411">
        <v>1</v>
      </c>
      <c r="Q3411">
        <v>1</v>
      </c>
      <c r="R3411">
        <v>25</v>
      </c>
      <c r="S3411">
        <v>294</v>
      </c>
      <c r="T3411">
        <v>73.5</v>
      </c>
    </row>
    <row r="3412" spans="1:20" x14ac:dyDescent="0.2">
      <c r="A3412" s="2" t="s">
        <v>2658</v>
      </c>
      <c r="B3412" t="s">
        <v>414</v>
      </c>
      <c r="C3412">
        <v>2990</v>
      </c>
      <c r="D3412">
        <f>LOG10(C3412)</f>
        <v>3.4756711883244296</v>
      </c>
      <c r="E3412">
        <v>25.5</v>
      </c>
      <c r="F3412">
        <v>31.41</v>
      </c>
      <c r="G3412">
        <v>44.68</v>
      </c>
      <c r="H3412">
        <v>3</v>
      </c>
      <c r="I3412">
        <v>1</v>
      </c>
      <c r="J3412">
        <v>0</v>
      </c>
      <c r="K3412" t="s">
        <v>23</v>
      </c>
      <c r="L3412">
        <v>100</v>
      </c>
      <c r="M3412" t="s">
        <v>28</v>
      </c>
      <c r="N3412">
        <v>0</v>
      </c>
      <c r="O3412">
        <v>1</v>
      </c>
      <c r="Q3412">
        <v>1</v>
      </c>
      <c r="R3412">
        <v>33.33</v>
      </c>
      <c r="S3412">
        <v>294</v>
      </c>
      <c r="T3412">
        <v>74.97</v>
      </c>
    </row>
    <row r="3413" spans="1:20" x14ac:dyDescent="0.2">
      <c r="A3413" s="2" t="s">
        <v>2110</v>
      </c>
      <c r="B3413" t="s">
        <v>414</v>
      </c>
      <c r="C3413">
        <v>2341</v>
      </c>
      <c r="D3413">
        <f>LOG10(C3413)</f>
        <v>3.3694014136966244</v>
      </c>
      <c r="E3413">
        <v>26.2</v>
      </c>
      <c r="F3413">
        <v>28.14</v>
      </c>
      <c r="G3413">
        <v>46.3</v>
      </c>
      <c r="H3413">
        <v>2</v>
      </c>
      <c r="I3413">
        <v>1</v>
      </c>
      <c r="J3413">
        <v>0</v>
      </c>
      <c r="K3413" t="s">
        <v>20</v>
      </c>
      <c r="L3413">
        <v>92.94</v>
      </c>
      <c r="M3413" t="s">
        <v>25</v>
      </c>
      <c r="N3413">
        <v>0</v>
      </c>
      <c r="O3413">
        <v>1</v>
      </c>
      <c r="Q3413">
        <v>1</v>
      </c>
      <c r="R3413">
        <v>50</v>
      </c>
      <c r="S3413">
        <v>215</v>
      </c>
      <c r="T3413">
        <v>56.33</v>
      </c>
    </row>
    <row r="3414" spans="1:20" x14ac:dyDescent="0.2">
      <c r="A3414" s="2" t="s">
        <v>3437</v>
      </c>
      <c r="B3414" t="s">
        <v>3274</v>
      </c>
      <c r="C3414">
        <v>6771</v>
      </c>
      <c r="D3414">
        <f>LOG10(C3414)</f>
        <v>3.8306528137974243</v>
      </c>
      <c r="E3414">
        <v>27.6</v>
      </c>
      <c r="F3414">
        <v>28.66</v>
      </c>
      <c r="G3414">
        <v>46.15</v>
      </c>
      <c r="H3414">
        <v>5</v>
      </c>
      <c r="I3414">
        <v>3</v>
      </c>
      <c r="J3414">
        <v>0</v>
      </c>
      <c r="K3414" t="s">
        <v>20</v>
      </c>
      <c r="L3414">
        <v>98.57</v>
      </c>
      <c r="M3414" t="s">
        <v>153</v>
      </c>
      <c r="N3414">
        <v>0</v>
      </c>
      <c r="O3414">
        <v>1</v>
      </c>
      <c r="Q3414">
        <v>1</v>
      </c>
      <c r="R3414">
        <v>20</v>
      </c>
      <c r="S3414">
        <v>583</v>
      </c>
      <c r="T3414">
        <v>160.91</v>
      </c>
    </row>
    <row r="3415" spans="1:20" x14ac:dyDescent="0.2">
      <c r="A3415" s="2" t="s">
        <v>154</v>
      </c>
      <c r="B3415" t="s">
        <v>125</v>
      </c>
      <c r="C3415">
        <v>1967</v>
      </c>
      <c r="D3415">
        <f>LOG10(C3415)</f>
        <v>3.2938043599193367</v>
      </c>
      <c r="E3415">
        <v>24.8</v>
      </c>
      <c r="F3415">
        <v>53.99</v>
      </c>
      <c r="G3415">
        <v>46.57</v>
      </c>
      <c r="H3415">
        <v>2</v>
      </c>
      <c r="I3415">
        <v>1</v>
      </c>
      <c r="J3415">
        <v>0</v>
      </c>
      <c r="K3415" t="s">
        <v>20</v>
      </c>
      <c r="L3415">
        <v>90.85</v>
      </c>
      <c r="M3415" t="s">
        <v>25</v>
      </c>
      <c r="N3415">
        <v>0</v>
      </c>
      <c r="O3415">
        <v>1</v>
      </c>
      <c r="Q3415">
        <v>1</v>
      </c>
      <c r="R3415">
        <v>50</v>
      </c>
      <c r="S3415">
        <v>291</v>
      </c>
      <c r="T3415">
        <v>72.17</v>
      </c>
    </row>
    <row r="3416" spans="1:20" x14ac:dyDescent="0.2">
      <c r="A3416" s="2" t="s">
        <v>2064</v>
      </c>
      <c r="B3416" t="s">
        <v>414</v>
      </c>
      <c r="C3416">
        <v>2317</v>
      </c>
      <c r="D3416">
        <f>LOG10(C3416)</f>
        <v>3.3649260337899758</v>
      </c>
      <c r="E3416">
        <v>32</v>
      </c>
      <c r="F3416">
        <v>49.82</v>
      </c>
      <c r="G3416">
        <v>49.63</v>
      </c>
      <c r="H3416">
        <v>3</v>
      </c>
      <c r="I3416">
        <v>1</v>
      </c>
      <c r="J3416">
        <v>0</v>
      </c>
      <c r="K3416" t="s">
        <v>20</v>
      </c>
      <c r="L3416">
        <v>100</v>
      </c>
      <c r="M3416" t="s">
        <v>25</v>
      </c>
      <c r="N3416">
        <v>0</v>
      </c>
      <c r="O3416">
        <v>1</v>
      </c>
      <c r="Q3416">
        <v>1</v>
      </c>
      <c r="R3416">
        <v>33.33</v>
      </c>
      <c r="S3416">
        <v>282</v>
      </c>
      <c r="T3416">
        <v>90.24</v>
      </c>
    </row>
    <row r="3417" spans="1:20" x14ac:dyDescent="0.2">
      <c r="A3417" s="2" t="s">
        <v>1695</v>
      </c>
      <c r="B3417" t="s">
        <v>746</v>
      </c>
      <c r="C3417">
        <v>2095</v>
      </c>
      <c r="D3417">
        <f>LOG10(C3417)</f>
        <v>3.3211840273023143</v>
      </c>
      <c r="E3417">
        <v>30.7</v>
      </c>
      <c r="F3417">
        <v>31.25</v>
      </c>
      <c r="G3417">
        <v>51.84</v>
      </c>
      <c r="H3417">
        <v>4</v>
      </c>
      <c r="I3417">
        <v>0</v>
      </c>
      <c r="J3417">
        <v>0</v>
      </c>
      <c r="K3417" t="s">
        <v>20</v>
      </c>
      <c r="L3417">
        <v>100</v>
      </c>
      <c r="M3417" t="s">
        <v>25</v>
      </c>
      <c r="N3417">
        <v>0</v>
      </c>
      <c r="O3417">
        <v>1</v>
      </c>
      <c r="P3417" t="s">
        <v>744</v>
      </c>
      <c r="Q3417">
        <v>1</v>
      </c>
      <c r="R3417">
        <v>25</v>
      </c>
      <c r="S3417">
        <v>135</v>
      </c>
      <c r="T3417">
        <v>41.45</v>
      </c>
    </row>
    <row r="3418" spans="1:20" x14ac:dyDescent="0.2">
      <c r="A3418" s="2" t="s">
        <v>2179</v>
      </c>
      <c r="B3418" t="s">
        <v>414</v>
      </c>
      <c r="C3418">
        <v>2385</v>
      </c>
      <c r="D3418">
        <f>LOG10(C3418)</f>
        <v>3.3774883833761327</v>
      </c>
      <c r="E3418">
        <v>50</v>
      </c>
      <c r="F3418">
        <v>54.97</v>
      </c>
      <c r="G3418">
        <v>42.85</v>
      </c>
      <c r="H3418">
        <v>3</v>
      </c>
      <c r="I3418">
        <v>1</v>
      </c>
      <c r="J3418">
        <v>0</v>
      </c>
      <c r="K3418" t="s">
        <v>20</v>
      </c>
      <c r="L3418">
        <v>100</v>
      </c>
      <c r="M3418" t="s">
        <v>21</v>
      </c>
      <c r="N3418">
        <v>0</v>
      </c>
      <c r="O3418">
        <v>1</v>
      </c>
      <c r="Q3418">
        <v>1</v>
      </c>
      <c r="R3418">
        <v>33.33</v>
      </c>
      <c r="S3418">
        <v>188</v>
      </c>
      <c r="T3418">
        <v>94</v>
      </c>
    </row>
    <row r="3419" spans="1:20" x14ac:dyDescent="0.2">
      <c r="A3419" s="2" t="s">
        <v>1537</v>
      </c>
      <c r="B3419" t="s">
        <v>414</v>
      </c>
      <c r="C3419">
        <v>2036</v>
      </c>
      <c r="D3419">
        <f>LOG10(C3419)</f>
        <v>3.3087777736647213</v>
      </c>
      <c r="E3419">
        <v>64.8</v>
      </c>
      <c r="F3419">
        <v>21.26</v>
      </c>
      <c r="G3419">
        <v>48.82</v>
      </c>
      <c r="H3419">
        <v>4</v>
      </c>
      <c r="I3419">
        <v>0</v>
      </c>
      <c r="J3419">
        <v>0</v>
      </c>
      <c r="K3419" t="s">
        <v>20</v>
      </c>
      <c r="L3419">
        <v>91.67</v>
      </c>
      <c r="M3419" t="s">
        <v>25</v>
      </c>
      <c r="N3419">
        <v>0</v>
      </c>
      <c r="O3419">
        <v>1</v>
      </c>
      <c r="P3419" t="s">
        <v>744</v>
      </c>
      <c r="Q3419">
        <v>1</v>
      </c>
      <c r="R3419">
        <v>25</v>
      </c>
      <c r="S3419">
        <v>125</v>
      </c>
      <c r="T3419">
        <v>81</v>
      </c>
    </row>
    <row r="3420" spans="1:20" x14ac:dyDescent="0.2">
      <c r="A3420" s="2" t="s">
        <v>1935</v>
      </c>
      <c r="B3420" t="s">
        <v>414</v>
      </c>
      <c r="C3420">
        <v>2239</v>
      </c>
      <c r="D3420">
        <f>LOG10(C3420)</f>
        <v>3.3500540935790304</v>
      </c>
      <c r="E3420">
        <v>26.2</v>
      </c>
      <c r="F3420">
        <v>25.64</v>
      </c>
      <c r="G3420">
        <v>45.51</v>
      </c>
      <c r="H3420">
        <v>3</v>
      </c>
      <c r="I3420">
        <v>3</v>
      </c>
      <c r="J3420">
        <v>0</v>
      </c>
      <c r="K3420" t="s">
        <v>20</v>
      </c>
      <c r="L3420">
        <v>100</v>
      </c>
      <c r="M3420" t="s">
        <v>21</v>
      </c>
      <c r="N3420">
        <v>0</v>
      </c>
      <c r="O3420">
        <v>1</v>
      </c>
      <c r="Q3420">
        <v>1</v>
      </c>
      <c r="R3420">
        <v>33.33</v>
      </c>
      <c r="S3420">
        <v>160</v>
      </c>
      <c r="T3420">
        <v>41.92</v>
      </c>
    </row>
    <row r="3421" spans="1:20" x14ac:dyDescent="0.2">
      <c r="A3421" s="2" t="s">
        <v>2170</v>
      </c>
      <c r="B3421" t="s">
        <v>1484</v>
      </c>
      <c r="C3421">
        <v>2377</v>
      </c>
      <c r="D3421">
        <f>LOG10(C3421)</f>
        <v>3.3760291817281805</v>
      </c>
      <c r="E3421">
        <v>35.700000000000003</v>
      </c>
      <c r="F3421">
        <v>25.6</v>
      </c>
      <c r="G3421">
        <v>49.56</v>
      </c>
      <c r="H3421">
        <v>4</v>
      </c>
      <c r="I3421">
        <v>2</v>
      </c>
      <c r="J3421">
        <v>0</v>
      </c>
      <c r="K3421" t="s">
        <v>20</v>
      </c>
      <c r="L3421">
        <v>99.66</v>
      </c>
      <c r="M3421" t="s">
        <v>153</v>
      </c>
      <c r="N3421">
        <v>0</v>
      </c>
      <c r="O3421">
        <v>1</v>
      </c>
      <c r="Q3421">
        <v>1</v>
      </c>
      <c r="R3421">
        <v>25</v>
      </c>
      <c r="S3421">
        <v>191</v>
      </c>
      <c r="T3421">
        <v>68.19</v>
      </c>
    </row>
    <row r="3422" spans="1:20" x14ac:dyDescent="0.2">
      <c r="A3422" s="2" t="s">
        <v>1743</v>
      </c>
      <c r="B3422" t="s">
        <v>414</v>
      </c>
      <c r="C3422">
        <v>2123</v>
      </c>
      <c r="D3422">
        <f>LOG10(C3422)</f>
        <v>3.3269499941659988</v>
      </c>
      <c r="E3422">
        <v>68.8</v>
      </c>
      <c r="F3422">
        <v>20.83</v>
      </c>
      <c r="G3422">
        <v>44.89</v>
      </c>
      <c r="H3422">
        <v>4</v>
      </c>
      <c r="I3422">
        <v>1</v>
      </c>
      <c r="J3422">
        <v>0</v>
      </c>
      <c r="K3422" t="s">
        <v>20</v>
      </c>
      <c r="L3422">
        <v>100</v>
      </c>
      <c r="M3422" t="s">
        <v>25</v>
      </c>
      <c r="N3422">
        <v>0</v>
      </c>
      <c r="O3422">
        <v>1</v>
      </c>
      <c r="Q3422">
        <v>1</v>
      </c>
      <c r="R3422">
        <v>25</v>
      </c>
      <c r="S3422">
        <v>55</v>
      </c>
      <c r="T3422">
        <v>37.840000000000003</v>
      </c>
    </row>
    <row r="3423" spans="1:20" x14ac:dyDescent="0.2">
      <c r="A3423" s="2" t="s">
        <v>3360</v>
      </c>
      <c r="B3423" t="s">
        <v>410</v>
      </c>
      <c r="C3423">
        <v>5717</v>
      </c>
      <c r="D3423">
        <f>LOG10(C3423)</f>
        <v>3.7571681922142726</v>
      </c>
      <c r="E3423">
        <v>42.2</v>
      </c>
      <c r="F3423">
        <v>5.81</v>
      </c>
      <c r="G3423">
        <v>40.44</v>
      </c>
      <c r="H3423">
        <v>6</v>
      </c>
      <c r="I3423">
        <v>5</v>
      </c>
      <c r="J3423">
        <v>0</v>
      </c>
      <c r="K3423" t="s">
        <v>20</v>
      </c>
      <c r="L3423">
        <v>100</v>
      </c>
      <c r="M3423" t="s">
        <v>21</v>
      </c>
      <c r="N3423">
        <v>0</v>
      </c>
      <c r="O3423">
        <v>1</v>
      </c>
      <c r="Q3423">
        <v>1</v>
      </c>
      <c r="R3423">
        <v>16.670000000000002</v>
      </c>
      <c r="S3423">
        <v>81</v>
      </c>
      <c r="T3423">
        <v>34.18</v>
      </c>
    </row>
    <row r="3424" spans="1:20" x14ac:dyDescent="0.2">
      <c r="A3424" s="2" t="s">
        <v>1006</v>
      </c>
      <c r="B3424" t="s">
        <v>414</v>
      </c>
      <c r="C3424">
        <v>1820</v>
      </c>
      <c r="D3424">
        <f>LOG10(C3424)</f>
        <v>3.2600713879850747</v>
      </c>
      <c r="E3424">
        <v>42.8</v>
      </c>
      <c r="F3424">
        <v>36.99</v>
      </c>
      <c r="G3424">
        <v>43.08</v>
      </c>
      <c r="H3424">
        <v>3</v>
      </c>
      <c r="I3424">
        <v>2</v>
      </c>
      <c r="J3424">
        <v>0</v>
      </c>
      <c r="K3424" t="s">
        <v>20</v>
      </c>
      <c r="L3424">
        <v>100</v>
      </c>
      <c r="M3424" t="s">
        <v>25</v>
      </c>
      <c r="N3424">
        <v>0</v>
      </c>
      <c r="O3424">
        <v>1</v>
      </c>
      <c r="Q3424">
        <v>1</v>
      </c>
      <c r="R3424">
        <v>33.33</v>
      </c>
      <c r="S3424">
        <v>192</v>
      </c>
      <c r="T3424">
        <v>82.18</v>
      </c>
    </row>
    <row r="3425" spans="1:20" x14ac:dyDescent="0.2">
      <c r="A3425" s="2" t="s">
        <v>1943</v>
      </c>
      <c r="B3425" t="s">
        <v>746</v>
      </c>
      <c r="C3425">
        <v>2247</v>
      </c>
      <c r="D3425">
        <f>LOG10(C3425)</f>
        <v>3.3516030724191288</v>
      </c>
      <c r="E3425">
        <v>23</v>
      </c>
      <c r="F3425">
        <v>32.57</v>
      </c>
      <c r="G3425">
        <v>54.21</v>
      </c>
      <c r="H3425">
        <v>3</v>
      </c>
      <c r="I3425">
        <v>3</v>
      </c>
      <c r="J3425">
        <v>0</v>
      </c>
      <c r="K3425" t="s">
        <v>20</v>
      </c>
      <c r="L3425">
        <v>92.56</v>
      </c>
      <c r="M3425" t="s">
        <v>153</v>
      </c>
      <c r="N3425">
        <v>0</v>
      </c>
      <c r="O3425">
        <v>1</v>
      </c>
      <c r="Q3425">
        <v>1</v>
      </c>
      <c r="R3425">
        <v>33.33</v>
      </c>
      <c r="S3425">
        <v>214</v>
      </c>
      <c r="T3425">
        <v>49.22</v>
      </c>
    </row>
    <row r="3426" spans="1:20" x14ac:dyDescent="0.2">
      <c r="A3426" s="2" t="s">
        <v>404</v>
      </c>
      <c r="B3426" t="s">
        <v>125</v>
      </c>
      <c r="C3426">
        <v>10556</v>
      </c>
      <c r="D3426">
        <f>LOG10(C3426)</f>
        <v>4.023499381548012</v>
      </c>
      <c r="E3426">
        <v>25.9</v>
      </c>
      <c r="F3426">
        <v>9.35</v>
      </c>
      <c r="G3426">
        <v>34.380000000000003</v>
      </c>
      <c r="H3426">
        <v>10</v>
      </c>
      <c r="I3426">
        <v>1</v>
      </c>
      <c r="J3426">
        <v>0</v>
      </c>
      <c r="K3426" t="s">
        <v>20</v>
      </c>
      <c r="L3426">
        <v>100</v>
      </c>
      <c r="M3426" t="s">
        <v>153</v>
      </c>
      <c r="N3426">
        <v>0</v>
      </c>
      <c r="O3426">
        <v>1</v>
      </c>
      <c r="Q3426">
        <v>1</v>
      </c>
      <c r="R3426">
        <v>10</v>
      </c>
      <c r="S3426">
        <v>261</v>
      </c>
      <c r="T3426">
        <v>67.599999999999994</v>
      </c>
    </row>
    <row r="3427" spans="1:20" x14ac:dyDescent="0.2">
      <c r="A3427" s="2" t="s">
        <v>307</v>
      </c>
      <c r="B3427" t="s">
        <v>125</v>
      </c>
      <c r="C3427">
        <v>4718</v>
      </c>
      <c r="D3427">
        <f>LOG10(C3427)</f>
        <v>3.6737579365495767</v>
      </c>
      <c r="E3427">
        <v>0</v>
      </c>
      <c r="F3427">
        <v>0</v>
      </c>
      <c r="G3427">
        <v>36.31</v>
      </c>
      <c r="H3427">
        <v>4</v>
      </c>
      <c r="I3427">
        <v>1</v>
      </c>
      <c r="J3427">
        <v>0</v>
      </c>
      <c r="K3427" t="s">
        <v>20</v>
      </c>
      <c r="L3427">
        <v>100</v>
      </c>
      <c r="M3427" t="s">
        <v>153</v>
      </c>
      <c r="N3427">
        <v>0</v>
      </c>
      <c r="O3427">
        <v>1</v>
      </c>
    </row>
    <row r="3428" spans="1:20" x14ac:dyDescent="0.2">
      <c r="A3428" s="2" t="s">
        <v>2863</v>
      </c>
      <c r="B3428" t="s">
        <v>414</v>
      </c>
      <c r="C3428">
        <v>3522</v>
      </c>
      <c r="D3428">
        <f>LOG10(C3428)</f>
        <v>3.5467893516312583</v>
      </c>
      <c r="E3428">
        <v>26.6</v>
      </c>
      <c r="F3428">
        <v>36.729999999999997</v>
      </c>
      <c r="G3428">
        <v>44.04</v>
      </c>
      <c r="H3428">
        <v>3</v>
      </c>
      <c r="I3428">
        <v>1</v>
      </c>
      <c r="J3428">
        <v>0</v>
      </c>
      <c r="K3428" t="s">
        <v>20</v>
      </c>
      <c r="L3428">
        <v>100</v>
      </c>
      <c r="M3428" t="s">
        <v>21</v>
      </c>
      <c r="N3428">
        <v>0</v>
      </c>
      <c r="O3428">
        <v>1</v>
      </c>
      <c r="Q3428">
        <v>1</v>
      </c>
      <c r="R3428">
        <v>33.33</v>
      </c>
      <c r="S3428">
        <v>314</v>
      </c>
      <c r="T3428">
        <v>83.52</v>
      </c>
    </row>
    <row r="3429" spans="1:20" x14ac:dyDescent="0.2">
      <c r="A3429" s="2" t="s">
        <v>1878</v>
      </c>
      <c r="B3429" t="s">
        <v>414</v>
      </c>
      <c r="C3429">
        <v>2199</v>
      </c>
      <c r="D3429">
        <f>LOG10(C3429)</f>
        <v>3.3422252293607904</v>
      </c>
      <c r="E3429">
        <v>24.7</v>
      </c>
      <c r="F3429">
        <v>54.99</v>
      </c>
      <c r="G3429">
        <v>43.84</v>
      </c>
      <c r="H3429">
        <v>3</v>
      </c>
      <c r="I3429">
        <v>1</v>
      </c>
      <c r="J3429">
        <v>0</v>
      </c>
      <c r="K3429" t="s">
        <v>20</v>
      </c>
      <c r="L3429">
        <v>99.36</v>
      </c>
      <c r="M3429" t="s">
        <v>25</v>
      </c>
      <c r="N3429">
        <v>0</v>
      </c>
      <c r="O3429">
        <v>1</v>
      </c>
      <c r="Q3429">
        <v>1</v>
      </c>
      <c r="R3429">
        <v>33.33</v>
      </c>
      <c r="S3429">
        <v>281</v>
      </c>
      <c r="T3429">
        <v>69.41</v>
      </c>
    </row>
    <row r="3430" spans="1:20" x14ac:dyDescent="0.2">
      <c r="A3430" s="2" t="s">
        <v>1536</v>
      </c>
      <c r="B3430" t="s">
        <v>414</v>
      </c>
      <c r="C3430">
        <v>2035</v>
      </c>
      <c r="D3430">
        <f>LOG10(C3430)</f>
        <v>3.3085644135612386</v>
      </c>
      <c r="E3430">
        <v>34.1</v>
      </c>
      <c r="F3430">
        <v>41.39</v>
      </c>
      <c r="G3430">
        <v>49.09</v>
      </c>
      <c r="H3430">
        <v>3</v>
      </c>
      <c r="I3430">
        <v>2</v>
      </c>
      <c r="J3430">
        <v>0</v>
      </c>
      <c r="K3430" t="s">
        <v>20</v>
      </c>
      <c r="L3430">
        <v>100</v>
      </c>
      <c r="M3430" t="s">
        <v>25</v>
      </c>
      <c r="N3430">
        <v>0</v>
      </c>
      <c r="O3430">
        <v>1</v>
      </c>
      <c r="Q3430">
        <v>1</v>
      </c>
      <c r="R3430">
        <v>33.33</v>
      </c>
      <c r="S3430">
        <v>233</v>
      </c>
      <c r="T3430">
        <v>79.45</v>
      </c>
    </row>
    <row r="3431" spans="1:20" x14ac:dyDescent="0.2">
      <c r="A3431" s="2" t="s">
        <v>3104</v>
      </c>
      <c r="B3431" t="s">
        <v>410</v>
      </c>
      <c r="C3431">
        <v>4387</v>
      </c>
      <c r="D3431">
        <f>LOG10(C3431)</f>
        <v>3.6421676344049452</v>
      </c>
      <c r="E3431">
        <v>26.1</v>
      </c>
      <c r="F3431">
        <v>15.84</v>
      </c>
      <c r="G3431">
        <v>57.62</v>
      </c>
      <c r="H3431">
        <v>5</v>
      </c>
      <c r="I3431">
        <v>1</v>
      </c>
      <c r="J3431">
        <v>0</v>
      </c>
      <c r="K3431" t="s">
        <v>20</v>
      </c>
      <c r="L3431">
        <v>97.69</v>
      </c>
      <c r="M3431" t="s">
        <v>25</v>
      </c>
      <c r="N3431">
        <v>0</v>
      </c>
      <c r="O3431">
        <v>1</v>
      </c>
      <c r="Q3431">
        <v>1</v>
      </c>
      <c r="R3431">
        <v>20</v>
      </c>
      <c r="S3431">
        <v>200</v>
      </c>
      <c r="T3431">
        <v>52.2</v>
      </c>
    </row>
    <row r="3432" spans="1:20" x14ac:dyDescent="0.2">
      <c r="A3432" s="2" t="s">
        <v>2447</v>
      </c>
      <c r="B3432" t="s">
        <v>414</v>
      </c>
      <c r="C3432">
        <v>2613</v>
      </c>
      <c r="D3432">
        <f>LOG10(C3432)</f>
        <v>3.4171394097273255</v>
      </c>
      <c r="E3432">
        <v>22.9</v>
      </c>
      <c r="F3432">
        <v>44.71</v>
      </c>
      <c r="G3432">
        <v>54.54</v>
      </c>
      <c r="H3432">
        <v>3</v>
      </c>
      <c r="I3432">
        <v>1</v>
      </c>
      <c r="J3432">
        <v>0</v>
      </c>
      <c r="K3432" t="s">
        <v>20</v>
      </c>
      <c r="L3432">
        <v>100</v>
      </c>
      <c r="M3432" t="s">
        <v>25</v>
      </c>
      <c r="N3432">
        <v>0</v>
      </c>
      <c r="O3432">
        <v>1</v>
      </c>
      <c r="Q3432">
        <v>1</v>
      </c>
      <c r="R3432">
        <v>33.33</v>
      </c>
      <c r="S3432">
        <v>313</v>
      </c>
      <c r="T3432">
        <v>71.680000000000007</v>
      </c>
    </row>
    <row r="3433" spans="1:20" x14ac:dyDescent="0.2">
      <c r="A3433" s="2" t="s">
        <v>952</v>
      </c>
      <c r="B3433" t="s">
        <v>746</v>
      </c>
      <c r="C3433">
        <v>1791</v>
      </c>
      <c r="D3433">
        <f>LOG10(C3433)</f>
        <v>3.2530955858490316</v>
      </c>
      <c r="E3433">
        <v>75</v>
      </c>
      <c r="F3433">
        <v>21.99</v>
      </c>
      <c r="G3433">
        <v>44.72</v>
      </c>
      <c r="H3433">
        <v>4</v>
      </c>
      <c r="I3433">
        <v>0</v>
      </c>
      <c r="J3433">
        <v>0</v>
      </c>
      <c r="K3433" t="s">
        <v>20</v>
      </c>
      <c r="L3433">
        <v>100</v>
      </c>
      <c r="M3433" t="s">
        <v>25</v>
      </c>
      <c r="N3433">
        <v>0</v>
      </c>
      <c r="O3433">
        <v>1</v>
      </c>
      <c r="P3433" t="s">
        <v>744</v>
      </c>
      <c r="Q3433">
        <v>1</v>
      </c>
      <c r="R3433">
        <v>25</v>
      </c>
      <c r="S3433">
        <v>53</v>
      </c>
      <c r="T3433">
        <v>39.75</v>
      </c>
    </row>
    <row r="3434" spans="1:20" x14ac:dyDescent="0.2">
      <c r="A3434" s="2" t="s">
        <v>2344</v>
      </c>
      <c r="B3434" t="s">
        <v>414</v>
      </c>
      <c r="C3434">
        <v>2500</v>
      </c>
      <c r="D3434">
        <f>LOG10(C3434)</f>
        <v>3.3979400086720375</v>
      </c>
      <c r="E3434">
        <v>47.8</v>
      </c>
      <c r="F3434">
        <v>23.02</v>
      </c>
      <c r="G3434">
        <v>46.8</v>
      </c>
      <c r="H3434">
        <v>4</v>
      </c>
      <c r="I3434">
        <v>0</v>
      </c>
      <c r="J3434">
        <v>0</v>
      </c>
      <c r="K3434" t="s">
        <v>20</v>
      </c>
      <c r="L3434">
        <v>100</v>
      </c>
      <c r="M3434" t="s">
        <v>25</v>
      </c>
      <c r="N3434">
        <v>0</v>
      </c>
      <c r="O3434">
        <v>1</v>
      </c>
      <c r="P3434" t="s">
        <v>744</v>
      </c>
      <c r="Q3434">
        <v>1</v>
      </c>
      <c r="R3434">
        <v>25</v>
      </c>
      <c r="S3434">
        <v>128</v>
      </c>
      <c r="T3434">
        <v>61.18</v>
      </c>
    </row>
    <row r="3435" spans="1:20" x14ac:dyDescent="0.2">
      <c r="A3435" s="2" t="s">
        <v>1698</v>
      </c>
      <c r="B3435" t="s">
        <v>414</v>
      </c>
      <c r="C3435">
        <v>2099</v>
      </c>
      <c r="D3435">
        <f>LOG10(C3435)</f>
        <v>3.3220124385824006</v>
      </c>
      <c r="E3435">
        <v>24.1</v>
      </c>
      <c r="F3435">
        <v>43.04</v>
      </c>
      <c r="G3435">
        <v>50.21</v>
      </c>
      <c r="H3435">
        <v>3</v>
      </c>
      <c r="I3435">
        <v>1</v>
      </c>
      <c r="J3435">
        <v>0</v>
      </c>
      <c r="K3435" t="s">
        <v>20</v>
      </c>
      <c r="L3435">
        <v>96.09</v>
      </c>
      <c r="M3435" t="s">
        <v>25</v>
      </c>
      <c r="N3435">
        <v>0</v>
      </c>
      <c r="O3435">
        <v>1.05</v>
      </c>
      <c r="Q3435">
        <v>1</v>
      </c>
      <c r="R3435">
        <v>33.33</v>
      </c>
      <c r="S3435">
        <v>297</v>
      </c>
      <c r="T3435">
        <v>71.58</v>
      </c>
    </row>
    <row r="3436" spans="1:20" x14ac:dyDescent="0.2">
      <c r="A3436" s="2" t="s">
        <v>2120</v>
      </c>
      <c r="B3436" t="s">
        <v>414</v>
      </c>
      <c r="C3436">
        <v>2347</v>
      </c>
      <c r="D3436">
        <f>LOG10(C3436)</f>
        <v>3.3705130895985924</v>
      </c>
      <c r="E3436">
        <v>35.299999999999997</v>
      </c>
      <c r="F3436">
        <v>35.53</v>
      </c>
      <c r="G3436">
        <v>48.23</v>
      </c>
      <c r="H3436">
        <v>4</v>
      </c>
      <c r="I3436">
        <v>1</v>
      </c>
      <c r="J3436">
        <v>0</v>
      </c>
      <c r="K3436" t="s">
        <v>20</v>
      </c>
      <c r="L3436">
        <v>90.98</v>
      </c>
      <c r="M3436" t="s">
        <v>153</v>
      </c>
      <c r="N3436">
        <v>0</v>
      </c>
      <c r="O3436">
        <v>1</v>
      </c>
      <c r="Q3436">
        <v>1</v>
      </c>
      <c r="R3436">
        <v>25</v>
      </c>
      <c r="S3436">
        <v>243</v>
      </c>
      <c r="T3436">
        <v>85.78</v>
      </c>
    </row>
    <row r="3437" spans="1:20" x14ac:dyDescent="0.2">
      <c r="A3437" s="2" t="s">
        <v>750</v>
      </c>
      <c r="B3437" t="s">
        <v>414</v>
      </c>
      <c r="C3437">
        <v>1437</v>
      </c>
      <c r="D3437">
        <f>LOG10(C3437)</f>
        <v>3.1574567681342258</v>
      </c>
      <c r="E3437">
        <v>36.200000000000003</v>
      </c>
      <c r="F3437">
        <v>34.22</v>
      </c>
      <c r="G3437">
        <v>45.72</v>
      </c>
      <c r="H3437">
        <v>3</v>
      </c>
      <c r="I3437">
        <v>2</v>
      </c>
      <c r="J3437">
        <v>0</v>
      </c>
      <c r="K3437" t="s">
        <v>20</v>
      </c>
      <c r="L3437">
        <v>97.07</v>
      </c>
      <c r="M3437" t="s">
        <v>25</v>
      </c>
      <c r="N3437">
        <v>0</v>
      </c>
      <c r="O3437">
        <v>1</v>
      </c>
      <c r="Q3437">
        <v>1</v>
      </c>
      <c r="R3437">
        <v>33.33</v>
      </c>
      <c r="S3437">
        <v>103</v>
      </c>
      <c r="T3437">
        <v>37.29</v>
      </c>
    </row>
    <row r="3438" spans="1:20" x14ac:dyDescent="0.2">
      <c r="A3438" s="2" t="s">
        <v>1539</v>
      </c>
      <c r="B3438" t="s">
        <v>414</v>
      </c>
      <c r="C3438">
        <v>2036</v>
      </c>
      <c r="D3438">
        <f>LOG10(C3438)</f>
        <v>3.3087777736647213</v>
      </c>
      <c r="E3438">
        <v>40.5</v>
      </c>
      <c r="F3438">
        <v>31.49</v>
      </c>
      <c r="G3438">
        <v>41.4</v>
      </c>
      <c r="H3438">
        <v>4</v>
      </c>
      <c r="I3438">
        <v>2</v>
      </c>
      <c r="J3438">
        <v>0</v>
      </c>
      <c r="K3438" t="s">
        <v>20</v>
      </c>
      <c r="L3438">
        <v>100</v>
      </c>
      <c r="M3438" t="s">
        <v>25</v>
      </c>
      <c r="N3438">
        <v>0</v>
      </c>
      <c r="O3438">
        <v>1</v>
      </c>
      <c r="Q3438">
        <v>1</v>
      </c>
      <c r="R3438">
        <v>25</v>
      </c>
      <c r="S3438">
        <v>177</v>
      </c>
      <c r="T3438">
        <v>71.69</v>
      </c>
    </row>
    <row r="3439" spans="1:20" x14ac:dyDescent="0.2">
      <c r="A3439" s="2" t="s">
        <v>1700</v>
      </c>
      <c r="B3439" t="s">
        <v>746</v>
      </c>
      <c r="C3439">
        <v>2099</v>
      </c>
      <c r="D3439">
        <f>LOG10(C3439)</f>
        <v>3.3220124385824006</v>
      </c>
      <c r="E3439">
        <v>75</v>
      </c>
      <c r="F3439">
        <v>28.33</v>
      </c>
      <c r="G3439">
        <v>46.45</v>
      </c>
      <c r="H3439">
        <v>3</v>
      </c>
      <c r="I3439">
        <v>1</v>
      </c>
      <c r="J3439">
        <v>0</v>
      </c>
      <c r="K3439" t="s">
        <v>20</v>
      </c>
      <c r="L3439">
        <v>100</v>
      </c>
      <c r="M3439" t="s">
        <v>25</v>
      </c>
      <c r="N3439">
        <v>0</v>
      </c>
      <c r="O3439">
        <v>1</v>
      </c>
      <c r="Q3439">
        <v>1</v>
      </c>
      <c r="R3439">
        <v>33.33</v>
      </c>
      <c r="S3439">
        <v>66</v>
      </c>
      <c r="T3439">
        <v>49.5</v>
      </c>
    </row>
    <row r="3440" spans="1:20" x14ac:dyDescent="0.2">
      <c r="A3440" s="2" t="s">
        <v>2584</v>
      </c>
      <c r="B3440" t="s">
        <v>414</v>
      </c>
      <c r="C3440">
        <v>2862</v>
      </c>
      <c r="D3440">
        <f>LOG10(C3440)</f>
        <v>3.4566696294237578</v>
      </c>
      <c r="E3440">
        <v>44.1</v>
      </c>
      <c r="F3440">
        <v>15.48</v>
      </c>
      <c r="G3440">
        <v>45.28</v>
      </c>
      <c r="H3440">
        <v>6</v>
      </c>
      <c r="I3440">
        <v>0</v>
      </c>
      <c r="J3440">
        <v>0</v>
      </c>
      <c r="K3440" t="s">
        <v>20</v>
      </c>
      <c r="L3440">
        <v>91.74</v>
      </c>
      <c r="M3440" t="s">
        <v>21</v>
      </c>
      <c r="N3440">
        <v>0</v>
      </c>
      <c r="O3440">
        <v>1</v>
      </c>
      <c r="P3440" t="s">
        <v>744</v>
      </c>
      <c r="Q3440">
        <v>1</v>
      </c>
      <c r="R3440">
        <v>16.670000000000002</v>
      </c>
      <c r="S3440">
        <v>76</v>
      </c>
      <c r="T3440">
        <v>33.520000000000003</v>
      </c>
    </row>
    <row r="3441" spans="1:20" x14ac:dyDescent="0.2">
      <c r="A3441" s="2" t="s">
        <v>2070</v>
      </c>
      <c r="B3441" t="s">
        <v>746</v>
      </c>
      <c r="C3441">
        <v>2320</v>
      </c>
      <c r="D3441">
        <f>LOG10(C3441)</f>
        <v>3.3654879848908998</v>
      </c>
      <c r="E3441">
        <v>25.2</v>
      </c>
      <c r="F3441">
        <v>43.3</v>
      </c>
      <c r="G3441">
        <v>48.58</v>
      </c>
      <c r="H3441">
        <v>4</v>
      </c>
      <c r="I3441">
        <v>1</v>
      </c>
      <c r="J3441">
        <v>0</v>
      </c>
      <c r="K3441" t="s">
        <v>20</v>
      </c>
      <c r="L3441">
        <v>100</v>
      </c>
      <c r="M3441" t="s">
        <v>25</v>
      </c>
      <c r="N3441">
        <v>0</v>
      </c>
      <c r="O3441">
        <v>1</v>
      </c>
      <c r="Q3441">
        <v>1</v>
      </c>
      <c r="R3441">
        <v>25</v>
      </c>
      <c r="S3441">
        <v>307</v>
      </c>
      <c r="T3441">
        <v>77.36</v>
      </c>
    </row>
    <row r="3442" spans="1:20" x14ac:dyDescent="0.2">
      <c r="A3442" s="2" t="s">
        <v>2047</v>
      </c>
      <c r="B3442" t="s">
        <v>414</v>
      </c>
      <c r="C3442">
        <v>2304</v>
      </c>
      <c r="D3442">
        <f>LOG10(C3442)</f>
        <v>3.3624824747511743</v>
      </c>
      <c r="E3442">
        <v>25.1</v>
      </c>
      <c r="F3442">
        <v>77.209999999999994</v>
      </c>
      <c r="G3442">
        <v>48.44</v>
      </c>
      <c r="H3442">
        <v>2</v>
      </c>
      <c r="I3442">
        <v>1</v>
      </c>
      <c r="J3442">
        <v>0</v>
      </c>
      <c r="K3442" t="s">
        <v>20</v>
      </c>
      <c r="L3442">
        <v>100</v>
      </c>
      <c r="M3442" t="s">
        <v>21</v>
      </c>
      <c r="N3442">
        <v>0</v>
      </c>
      <c r="O3442">
        <v>1</v>
      </c>
      <c r="Q3442">
        <v>1</v>
      </c>
      <c r="R3442">
        <v>50</v>
      </c>
      <c r="S3442">
        <v>315</v>
      </c>
      <c r="T3442">
        <v>79.06</v>
      </c>
    </row>
    <row r="3443" spans="1:20" x14ac:dyDescent="0.2">
      <c r="A3443" s="2" t="s">
        <v>1966</v>
      </c>
      <c r="B3443" t="s">
        <v>414</v>
      </c>
      <c r="C3443">
        <v>2261</v>
      </c>
      <c r="D3443">
        <f>LOG10(C3443)</f>
        <v>3.3543005623453599</v>
      </c>
      <c r="E3443">
        <v>50.32</v>
      </c>
      <c r="F3443">
        <v>100</v>
      </c>
      <c r="G3443">
        <v>39.54</v>
      </c>
      <c r="H3443">
        <v>2</v>
      </c>
      <c r="I3443">
        <v>0</v>
      </c>
      <c r="J3443">
        <v>0</v>
      </c>
      <c r="K3443" t="s">
        <v>20</v>
      </c>
      <c r="L3443">
        <v>100</v>
      </c>
      <c r="M3443" t="s">
        <v>25</v>
      </c>
      <c r="N3443">
        <v>0</v>
      </c>
      <c r="O3443">
        <v>1</v>
      </c>
      <c r="P3443" t="s">
        <v>744</v>
      </c>
      <c r="Q3443">
        <v>2</v>
      </c>
      <c r="R3443">
        <v>100</v>
      </c>
      <c r="S3443">
        <v>156</v>
      </c>
      <c r="T3443">
        <v>78.5</v>
      </c>
    </row>
    <row r="3444" spans="1:20" x14ac:dyDescent="0.2">
      <c r="A3444" s="2" t="s">
        <v>593</v>
      </c>
      <c r="B3444" t="s">
        <v>64</v>
      </c>
      <c r="C3444">
        <v>42796</v>
      </c>
      <c r="D3444">
        <f>LOG10(C3444)</f>
        <v>4.6314031788470693</v>
      </c>
      <c r="E3444">
        <v>30.7</v>
      </c>
      <c r="F3444">
        <v>1.1200000000000001</v>
      </c>
      <c r="G3444">
        <v>38.28</v>
      </c>
      <c r="H3444">
        <v>47</v>
      </c>
      <c r="I3444">
        <v>13</v>
      </c>
      <c r="J3444">
        <v>0</v>
      </c>
      <c r="K3444" t="s">
        <v>20</v>
      </c>
      <c r="L3444">
        <v>100</v>
      </c>
      <c r="M3444" t="s">
        <v>25</v>
      </c>
      <c r="N3444">
        <v>0</v>
      </c>
      <c r="O3444">
        <v>1</v>
      </c>
      <c r="Q3444">
        <v>1</v>
      </c>
      <c r="R3444">
        <v>2.13</v>
      </c>
      <c r="S3444">
        <v>146</v>
      </c>
      <c r="T3444">
        <v>44.82</v>
      </c>
    </row>
    <row r="3445" spans="1:20" x14ac:dyDescent="0.2">
      <c r="A3445" s="2" t="s">
        <v>1973</v>
      </c>
      <c r="B3445" t="s">
        <v>746</v>
      </c>
      <c r="C3445">
        <v>2266</v>
      </c>
      <c r="D3445">
        <f>LOG10(C3445)</f>
        <v>3.3552599055273786</v>
      </c>
      <c r="E3445">
        <v>43.4</v>
      </c>
      <c r="F3445">
        <v>44.21</v>
      </c>
      <c r="G3445">
        <v>44.22</v>
      </c>
      <c r="H3445">
        <v>3</v>
      </c>
      <c r="I3445">
        <v>0</v>
      </c>
      <c r="J3445">
        <v>0</v>
      </c>
      <c r="K3445" t="s">
        <v>20</v>
      </c>
      <c r="L3445">
        <v>100</v>
      </c>
      <c r="M3445" t="s">
        <v>25</v>
      </c>
      <c r="N3445">
        <v>0</v>
      </c>
      <c r="O3445">
        <v>1</v>
      </c>
      <c r="P3445" t="s">
        <v>744</v>
      </c>
      <c r="Q3445">
        <v>1</v>
      </c>
      <c r="R3445">
        <v>33.33</v>
      </c>
      <c r="S3445">
        <v>126</v>
      </c>
      <c r="T3445">
        <v>54.68</v>
      </c>
    </row>
    <row r="3446" spans="1:20" x14ac:dyDescent="0.2">
      <c r="A3446" s="2" t="s">
        <v>1411</v>
      </c>
      <c r="B3446" t="s">
        <v>414</v>
      </c>
      <c r="C3446">
        <v>1986</v>
      </c>
      <c r="D3446">
        <f>LOG10(C3446)</f>
        <v>3.2979792441593623</v>
      </c>
      <c r="E3446">
        <v>42.9</v>
      </c>
      <c r="F3446">
        <v>30.45</v>
      </c>
      <c r="G3446">
        <v>47.48</v>
      </c>
      <c r="H3446">
        <v>4</v>
      </c>
      <c r="I3446">
        <v>1</v>
      </c>
      <c r="J3446">
        <v>0</v>
      </c>
      <c r="K3446" t="s">
        <v>20</v>
      </c>
      <c r="L3446">
        <v>96.08</v>
      </c>
      <c r="M3446" t="s">
        <v>153</v>
      </c>
      <c r="N3446">
        <v>0</v>
      </c>
      <c r="O3446">
        <v>1</v>
      </c>
      <c r="Q3446">
        <v>1</v>
      </c>
      <c r="R3446">
        <v>25</v>
      </c>
      <c r="S3446">
        <v>169</v>
      </c>
      <c r="T3446">
        <v>72.5</v>
      </c>
    </row>
    <row r="3447" spans="1:20" x14ac:dyDescent="0.2">
      <c r="A3447" s="2" t="s">
        <v>160</v>
      </c>
      <c r="B3447" t="s">
        <v>125</v>
      </c>
      <c r="C3447">
        <v>1989</v>
      </c>
      <c r="D3447">
        <f>LOG10(C3447)</f>
        <v>3.2986347831244354</v>
      </c>
      <c r="E3447">
        <v>0</v>
      </c>
      <c r="F3447">
        <v>0</v>
      </c>
      <c r="G3447">
        <v>51.89</v>
      </c>
      <c r="H3447">
        <v>5</v>
      </c>
      <c r="I3447">
        <v>1</v>
      </c>
      <c r="J3447">
        <v>0</v>
      </c>
      <c r="K3447" t="s">
        <v>20</v>
      </c>
      <c r="L3447">
        <v>96.23</v>
      </c>
      <c r="M3447" t="s">
        <v>153</v>
      </c>
      <c r="N3447">
        <v>0</v>
      </c>
      <c r="O3447">
        <v>1</v>
      </c>
    </row>
    <row r="3448" spans="1:20" x14ac:dyDescent="0.2">
      <c r="A3448" s="2" t="s">
        <v>2743</v>
      </c>
      <c r="B3448" t="s">
        <v>746</v>
      </c>
      <c r="C3448">
        <v>3215</v>
      </c>
      <c r="D3448">
        <f>LOG10(C3448)</f>
        <v>3.5071809772602407</v>
      </c>
      <c r="E3448">
        <v>23.3</v>
      </c>
      <c r="F3448">
        <v>60.11</v>
      </c>
      <c r="G3448">
        <v>44.57</v>
      </c>
      <c r="H3448">
        <v>3</v>
      </c>
      <c r="I3448">
        <v>1</v>
      </c>
      <c r="J3448">
        <v>0</v>
      </c>
      <c r="K3448" t="s">
        <v>20</v>
      </c>
      <c r="L3448">
        <v>100</v>
      </c>
      <c r="M3448" t="s">
        <v>25</v>
      </c>
      <c r="N3448">
        <v>0</v>
      </c>
      <c r="O3448">
        <v>1</v>
      </c>
      <c r="Q3448">
        <v>1</v>
      </c>
      <c r="R3448">
        <v>33.33</v>
      </c>
      <c r="S3448">
        <v>321</v>
      </c>
      <c r="T3448">
        <v>74.790000000000006</v>
      </c>
    </row>
    <row r="3449" spans="1:20" x14ac:dyDescent="0.2">
      <c r="A3449" s="2" t="s">
        <v>1769</v>
      </c>
      <c r="B3449" t="s">
        <v>746</v>
      </c>
      <c r="C3449">
        <v>2132</v>
      </c>
      <c r="D3449">
        <f>LOG10(C3449)</f>
        <v>3.3287872003545345</v>
      </c>
      <c r="E3449">
        <v>22.4</v>
      </c>
      <c r="F3449">
        <v>40.630000000000003</v>
      </c>
      <c r="G3449">
        <v>49.02</v>
      </c>
      <c r="H3449">
        <v>3</v>
      </c>
      <c r="I3449">
        <v>1</v>
      </c>
      <c r="J3449">
        <v>0</v>
      </c>
      <c r="K3449" t="s">
        <v>20</v>
      </c>
      <c r="L3449">
        <v>100</v>
      </c>
      <c r="M3449" t="s">
        <v>25</v>
      </c>
      <c r="N3449">
        <v>0</v>
      </c>
      <c r="O3449">
        <v>1</v>
      </c>
      <c r="Q3449">
        <v>1</v>
      </c>
      <c r="R3449">
        <v>33.33</v>
      </c>
      <c r="S3449">
        <v>256</v>
      </c>
      <c r="T3449">
        <v>57.34</v>
      </c>
    </row>
    <row r="3450" spans="1:20" x14ac:dyDescent="0.2">
      <c r="A3450" s="2" t="s">
        <v>907</v>
      </c>
      <c r="B3450" t="s">
        <v>414</v>
      </c>
      <c r="C3450">
        <v>1768</v>
      </c>
      <c r="D3450">
        <f>LOG10(C3450)</f>
        <v>3.2474822606770544</v>
      </c>
      <c r="E3450">
        <v>54.9</v>
      </c>
      <c r="F3450">
        <v>19.670000000000002</v>
      </c>
      <c r="G3450">
        <v>46.83</v>
      </c>
      <c r="H3450">
        <v>3</v>
      </c>
      <c r="I3450">
        <v>1</v>
      </c>
      <c r="J3450">
        <v>0</v>
      </c>
      <c r="K3450" t="s">
        <v>20</v>
      </c>
      <c r="L3450">
        <v>91.8</v>
      </c>
      <c r="M3450" t="s">
        <v>21</v>
      </c>
      <c r="N3450">
        <v>0</v>
      </c>
      <c r="O3450">
        <v>1</v>
      </c>
      <c r="Q3450">
        <v>1</v>
      </c>
      <c r="R3450">
        <v>33.33</v>
      </c>
      <c r="S3450">
        <v>84</v>
      </c>
      <c r="T3450">
        <v>46.12</v>
      </c>
    </row>
    <row r="3451" spans="1:20" x14ac:dyDescent="0.2">
      <c r="A3451" s="2" t="s">
        <v>1319</v>
      </c>
      <c r="B3451" t="s">
        <v>746</v>
      </c>
      <c r="C3451">
        <v>1943</v>
      </c>
      <c r="D3451">
        <f>LOG10(C3451)</f>
        <v>3.2884728005997825</v>
      </c>
      <c r="E3451">
        <v>43.4</v>
      </c>
      <c r="F3451">
        <v>32.51</v>
      </c>
      <c r="G3451">
        <v>55.28</v>
      </c>
      <c r="H3451">
        <v>3</v>
      </c>
      <c r="I3451">
        <v>0</v>
      </c>
      <c r="J3451">
        <v>0</v>
      </c>
      <c r="K3451" t="s">
        <v>20</v>
      </c>
      <c r="L3451">
        <v>100</v>
      </c>
      <c r="M3451" t="s">
        <v>25</v>
      </c>
      <c r="N3451">
        <v>0</v>
      </c>
      <c r="O3451">
        <v>1</v>
      </c>
      <c r="P3451" t="s">
        <v>744</v>
      </c>
      <c r="Q3451">
        <v>1</v>
      </c>
      <c r="R3451">
        <v>33.33</v>
      </c>
      <c r="S3451">
        <v>171</v>
      </c>
      <c r="T3451">
        <v>74.209999999999994</v>
      </c>
    </row>
    <row r="3452" spans="1:20" x14ac:dyDescent="0.2">
      <c r="A3452" s="2" t="s">
        <v>2475</v>
      </c>
      <c r="B3452" t="s">
        <v>414</v>
      </c>
      <c r="C3452">
        <v>2652</v>
      </c>
      <c r="D3452">
        <f>LOG10(C3452)</f>
        <v>3.4235735197327357</v>
      </c>
      <c r="E3452">
        <v>26.1</v>
      </c>
      <c r="F3452">
        <v>42.66</v>
      </c>
      <c r="G3452">
        <v>49.51</v>
      </c>
      <c r="H3452">
        <v>4</v>
      </c>
      <c r="I3452">
        <v>2</v>
      </c>
      <c r="J3452">
        <v>0</v>
      </c>
      <c r="K3452" t="s">
        <v>20</v>
      </c>
      <c r="L3452">
        <v>100</v>
      </c>
      <c r="M3452" t="s">
        <v>25</v>
      </c>
      <c r="N3452">
        <v>0</v>
      </c>
      <c r="O3452">
        <v>1</v>
      </c>
      <c r="Q3452">
        <v>1</v>
      </c>
      <c r="R3452">
        <v>25</v>
      </c>
      <c r="S3452">
        <v>285</v>
      </c>
      <c r="T3452">
        <v>74.39</v>
      </c>
    </row>
    <row r="3453" spans="1:20" x14ac:dyDescent="0.2">
      <c r="A3453" s="2" t="s">
        <v>2655</v>
      </c>
      <c r="B3453" t="s">
        <v>746</v>
      </c>
      <c r="C3453">
        <v>2986</v>
      </c>
      <c r="D3453">
        <f>LOG10(C3453)</f>
        <v>3.4750898033890065</v>
      </c>
      <c r="E3453">
        <v>0</v>
      </c>
      <c r="F3453">
        <v>0</v>
      </c>
      <c r="G3453">
        <v>33.26</v>
      </c>
      <c r="H3453">
        <v>6</v>
      </c>
      <c r="I3453">
        <v>3</v>
      </c>
      <c r="J3453">
        <v>0</v>
      </c>
      <c r="K3453" t="s">
        <v>20</v>
      </c>
      <c r="L3453">
        <v>100</v>
      </c>
      <c r="M3453" t="s">
        <v>153</v>
      </c>
      <c r="N3453">
        <v>0</v>
      </c>
      <c r="O3453">
        <v>1</v>
      </c>
    </row>
    <row r="3454" spans="1:20" x14ac:dyDescent="0.2">
      <c r="A3454" s="2" t="s">
        <v>79</v>
      </c>
      <c r="B3454" t="s">
        <v>64</v>
      </c>
      <c r="C3454">
        <v>46321</v>
      </c>
      <c r="D3454">
        <f>LOG10(C3454)</f>
        <v>4.6657779265784898</v>
      </c>
      <c r="E3454">
        <v>33.299999999999997</v>
      </c>
      <c r="F3454">
        <v>0.49</v>
      </c>
      <c r="G3454">
        <v>48.61</v>
      </c>
      <c r="H3454">
        <v>57</v>
      </c>
      <c r="I3454">
        <v>28</v>
      </c>
      <c r="J3454">
        <v>0</v>
      </c>
      <c r="K3454" t="s">
        <v>23</v>
      </c>
      <c r="L3454">
        <v>100</v>
      </c>
      <c r="M3454" t="s">
        <v>45</v>
      </c>
      <c r="N3454">
        <v>0</v>
      </c>
      <c r="O3454">
        <v>1</v>
      </c>
      <c r="Q3454">
        <v>1</v>
      </c>
      <c r="R3454">
        <v>1.75</v>
      </c>
      <c r="S3454">
        <v>72</v>
      </c>
      <c r="T3454">
        <v>23.98</v>
      </c>
    </row>
    <row r="3455" spans="1:20" x14ac:dyDescent="0.2">
      <c r="A3455" s="2" t="s">
        <v>887</v>
      </c>
      <c r="B3455" t="s">
        <v>414</v>
      </c>
      <c r="C3455">
        <v>1749</v>
      </c>
      <c r="D3455">
        <f>LOG10(C3455)</f>
        <v>3.2427898094786767</v>
      </c>
      <c r="E3455">
        <v>35.9</v>
      </c>
      <c r="F3455">
        <v>40.17</v>
      </c>
      <c r="G3455">
        <v>45.4</v>
      </c>
      <c r="H3455">
        <v>3</v>
      </c>
      <c r="I3455">
        <v>2</v>
      </c>
      <c r="J3455">
        <v>0</v>
      </c>
      <c r="K3455" t="s">
        <v>20</v>
      </c>
      <c r="L3455">
        <v>97.77</v>
      </c>
      <c r="M3455" t="s">
        <v>25</v>
      </c>
      <c r="N3455">
        <v>0</v>
      </c>
      <c r="O3455">
        <v>1</v>
      </c>
      <c r="Q3455">
        <v>1</v>
      </c>
      <c r="R3455">
        <v>33.33</v>
      </c>
      <c r="S3455">
        <v>186</v>
      </c>
      <c r="T3455">
        <v>66.77</v>
      </c>
    </row>
    <row r="3456" spans="1:20" x14ac:dyDescent="0.2">
      <c r="A3456" s="2" t="s">
        <v>1804</v>
      </c>
      <c r="B3456" t="s">
        <v>746</v>
      </c>
      <c r="C3456">
        <v>2144</v>
      </c>
      <c r="D3456">
        <f>LOG10(C3456)</f>
        <v>3.3312247810207323</v>
      </c>
      <c r="E3456">
        <v>39.5</v>
      </c>
      <c r="F3456">
        <v>20.239999999999998</v>
      </c>
      <c r="G3456">
        <v>40.72</v>
      </c>
      <c r="H3456">
        <v>3</v>
      </c>
      <c r="I3456">
        <v>3</v>
      </c>
      <c r="J3456">
        <v>0</v>
      </c>
      <c r="K3456" t="s">
        <v>23</v>
      </c>
      <c r="L3456">
        <v>100</v>
      </c>
      <c r="M3456" t="s">
        <v>28</v>
      </c>
      <c r="N3456">
        <v>0</v>
      </c>
      <c r="O3456">
        <v>1.1000000000000001</v>
      </c>
      <c r="Q3456">
        <v>1</v>
      </c>
      <c r="R3456">
        <v>33.33</v>
      </c>
      <c r="S3456">
        <v>120</v>
      </c>
      <c r="T3456">
        <v>47.4</v>
      </c>
    </row>
    <row r="3457" spans="1:20" x14ac:dyDescent="0.2">
      <c r="A3457" s="2" t="s">
        <v>237</v>
      </c>
      <c r="B3457" t="s">
        <v>125</v>
      </c>
      <c r="C3457">
        <v>2711</v>
      </c>
      <c r="D3457">
        <f>LOG10(C3457)</f>
        <v>3.4331295175804857</v>
      </c>
      <c r="E3457">
        <v>27.7</v>
      </c>
      <c r="F3457">
        <v>26.7</v>
      </c>
      <c r="G3457">
        <v>41.9</v>
      </c>
      <c r="H3457">
        <v>4</v>
      </c>
      <c r="I3457">
        <v>2</v>
      </c>
      <c r="J3457">
        <v>0</v>
      </c>
      <c r="K3457" t="s">
        <v>20</v>
      </c>
      <c r="L3457">
        <v>100</v>
      </c>
      <c r="M3457" t="s">
        <v>153</v>
      </c>
      <c r="N3457">
        <v>0</v>
      </c>
      <c r="O3457">
        <v>1</v>
      </c>
      <c r="Q3457">
        <v>1</v>
      </c>
      <c r="R3457">
        <v>25</v>
      </c>
      <c r="S3457">
        <v>228</v>
      </c>
      <c r="T3457">
        <v>63.16</v>
      </c>
    </row>
    <row r="3458" spans="1:20" x14ac:dyDescent="0.2">
      <c r="A3458" s="2" t="s">
        <v>1400</v>
      </c>
      <c r="B3458" t="s">
        <v>414</v>
      </c>
      <c r="C3458">
        <v>1981</v>
      </c>
      <c r="D3458">
        <f>LOG10(C3458)</f>
        <v>3.2968844755385471</v>
      </c>
      <c r="E3458">
        <v>47.3</v>
      </c>
      <c r="F3458">
        <v>63.15</v>
      </c>
      <c r="G3458">
        <v>41.95</v>
      </c>
      <c r="H3458">
        <v>3</v>
      </c>
      <c r="I3458">
        <v>0</v>
      </c>
      <c r="J3458">
        <v>0</v>
      </c>
      <c r="K3458" t="s">
        <v>20</v>
      </c>
      <c r="L3458">
        <v>100</v>
      </c>
      <c r="M3458" t="s">
        <v>25</v>
      </c>
      <c r="N3458">
        <v>0</v>
      </c>
      <c r="O3458">
        <v>1.1000000000000001</v>
      </c>
      <c r="P3458" t="s">
        <v>744</v>
      </c>
      <c r="Q3458">
        <v>1</v>
      </c>
      <c r="R3458">
        <v>33.33</v>
      </c>
      <c r="S3458">
        <v>281</v>
      </c>
      <c r="T3458">
        <v>132.91</v>
      </c>
    </row>
    <row r="3459" spans="1:20" x14ac:dyDescent="0.2">
      <c r="A3459" s="2" t="s">
        <v>1683</v>
      </c>
      <c r="B3459" t="s">
        <v>414</v>
      </c>
      <c r="C3459">
        <v>2092</v>
      </c>
      <c r="D3459">
        <f>LOG10(C3459)</f>
        <v>3.3205616801952367</v>
      </c>
      <c r="E3459">
        <v>31.4</v>
      </c>
      <c r="F3459">
        <v>39.119999999999997</v>
      </c>
      <c r="G3459">
        <v>40.58</v>
      </c>
      <c r="H3459">
        <v>3</v>
      </c>
      <c r="I3459">
        <v>1</v>
      </c>
      <c r="J3459">
        <v>0</v>
      </c>
      <c r="K3459" t="s">
        <v>20</v>
      </c>
      <c r="L3459">
        <v>100</v>
      </c>
      <c r="M3459" t="s">
        <v>25</v>
      </c>
      <c r="N3459">
        <v>0</v>
      </c>
      <c r="O3459">
        <v>1</v>
      </c>
      <c r="Q3459">
        <v>1</v>
      </c>
      <c r="R3459">
        <v>33.33</v>
      </c>
      <c r="S3459">
        <v>214</v>
      </c>
      <c r="T3459">
        <v>67.2</v>
      </c>
    </row>
    <row r="3460" spans="1:20" x14ac:dyDescent="0.2">
      <c r="A3460" s="2" t="s">
        <v>1187</v>
      </c>
      <c r="B3460" t="s">
        <v>414</v>
      </c>
      <c r="C3460">
        <v>1894</v>
      </c>
      <c r="D3460">
        <f>LOG10(C3460)</f>
        <v>3.2773799746672547</v>
      </c>
      <c r="E3460">
        <v>30.5</v>
      </c>
      <c r="F3460">
        <v>61.48</v>
      </c>
      <c r="G3460">
        <v>44.09</v>
      </c>
      <c r="H3460">
        <v>2</v>
      </c>
      <c r="I3460">
        <v>0</v>
      </c>
      <c r="J3460">
        <v>0</v>
      </c>
      <c r="K3460" t="s">
        <v>20</v>
      </c>
      <c r="L3460">
        <v>100</v>
      </c>
      <c r="M3460" t="s">
        <v>25</v>
      </c>
      <c r="N3460">
        <v>0</v>
      </c>
      <c r="O3460">
        <v>1</v>
      </c>
      <c r="P3460" t="s">
        <v>744</v>
      </c>
      <c r="Q3460">
        <v>1</v>
      </c>
      <c r="R3460">
        <v>50</v>
      </c>
      <c r="S3460">
        <v>233</v>
      </c>
      <c r="T3460">
        <v>71.06</v>
      </c>
    </row>
    <row r="3461" spans="1:20" x14ac:dyDescent="0.2">
      <c r="A3461" s="2" t="s">
        <v>1751</v>
      </c>
      <c r="B3461" t="s">
        <v>414</v>
      </c>
      <c r="C3461">
        <v>2127</v>
      </c>
      <c r="D3461">
        <f>LOG10(C3461)</f>
        <v>3.3277674899027292</v>
      </c>
      <c r="E3461">
        <v>30.2</v>
      </c>
      <c r="F3461">
        <v>11.8</v>
      </c>
      <c r="G3461">
        <v>44.57</v>
      </c>
      <c r="H3461">
        <v>4</v>
      </c>
      <c r="I3461">
        <v>0</v>
      </c>
      <c r="J3461">
        <v>0</v>
      </c>
      <c r="K3461" t="s">
        <v>20</v>
      </c>
      <c r="L3461">
        <v>90.15</v>
      </c>
      <c r="M3461" t="s">
        <v>25</v>
      </c>
      <c r="N3461">
        <v>0</v>
      </c>
      <c r="O3461">
        <v>1</v>
      </c>
      <c r="P3461" t="s">
        <v>744</v>
      </c>
      <c r="Q3461">
        <v>1</v>
      </c>
      <c r="R3461">
        <v>25</v>
      </c>
      <c r="S3461">
        <v>55</v>
      </c>
      <c r="T3461">
        <v>16.61</v>
      </c>
    </row>
    <row r="3462" spans="1:20" x14ac:dyDescent="0.2">
      <c r="A3462" s="2" t="s">
        <v>1166</v>
      </c>
      <c r="B3462" t="s">
        <v>414</v>
      </c>
      <c r="C3462">
        <v>1883</v>
      </c>
      <c r="D3462">
        <f>LOG10(C3462)</f>
        <v>3.274850320016665</v>
      </c>
      <c r="E3462">
        <v>34.4</v>
      </c>
      <c r="F3462">
        <v>47.67</v>
      </c>
      <c r="G3462">
        <v>48.59</v>
      </c>
      <c r="H3462">
        <v>3</v>
      </c>
      <c r="I3462">
        <v>1</v>
      </c>
      <c r="J3462">
        <v>0</v>
      </c>
      <c r="K3462" t="s">
        <v>20</v>
      </c>
      <c r="L3462">
        <v>91.1</v>
      </c>
      <c r="M3462" t="s">
        <v>153</v>
      </c>
      <c r="N3462">
        <v>0</v>
      </c>
      <c r="O3462">
        <v>1</v>
      </c>
      <c r="Q3462">
        <v>1</v>
      </c>
      <c r="R3462">
        <v>33.33</v>
      </c>
      <c r="S3462">
        <v>235</v>
      </c>
      <c r="T3462">
        <v>80.84</v>
      </c>
    </row>
    <row r="3463" spans="1:20" x14ac:dyDescent="0.2">
      <c r="A3463" s="2" t="s">
        <v>1817</v>
      </c>
      <c r="B3463" t="s">
        <v>414</v>
      </c>
      <c r="C3463">
        <v>2154</v>
      </c>
      <c r="D3463">
        <f>LOG10(C3463)</f>
        <v>3.3332456989619628</v>
      </c>
      <c r="E3463">
        <v>23.9</v>
      </c>
      <c r="F3463">
        <v>44.16</v>
      </c>
      <c r="G3463">
        <v>46.24</v>
      </c>
      <c r="H3463">
        <v>3</v>
      </c>
      <c r="I3463">
        <v>1</v>
      </c>
      <c r="J3463">
        <v>0</v>
      </c>
      <c r="K3463" t="s">
        <v>20</v>
      </c>
      <c r="L3463">
        <v>96.99</v>
      </c>
      <c r="M3463" t="s">
        <v>25</v>
      </c>
      <c r="N3463">
        <v>0</v>
      </c>
      <c r="O3463">
        <v>1</v>
      </c>
      <c r="Q3463">
        <v>1</v>
      </c>
      <c r="R3463">
        <v>33.33</v>
      </c>
      <c r="S3463">
        <v>295</v>
      </c>
      <c r="T3463">
        <v>70.5</v>
      </c>
    </row>
    <row r="3464" spans="1:20" x14ac:dyDescent="0.2">
      <c r="A3464" s="2" t="s">
        <v>926</v>
      </c>
      <c r="B3464" t="s">
        <v>414</v>
      </c>
      <c r="C3464">
        <v>1782</v>
      </c>
      <c r="D3464">
        <f>LOG10(C3464)</f>
        <v>3.2509076997008561</v>
      </c>
      <c r="E3464">
        <v>71.83</v>
      </c>
      <c r="F3464">
        <v>78.680000000000007</v>
      </c>
      <c r="G3464">
        <v>44.28</v>
      </c>
      <c r="H3464">
        <v>3</v>
      </c>
      <c r="I3464">
        <v>1</v>
      </c>
      <c r="J3464">
        <v>0</v>
      </c>
      <c r="K3464" t="s">
        <v>20</v>
      </c>
      <c r="L3464">
        <v>100</v>
      </c>
      <c r="M3464" t="s">
        <v>21</v>
      </c>
      <c r="N3464">
        <v>0</v>
      </c>
      <c r="O3464">
        <v>1</v>
      </c>
      <c r="Q3464">
        <v>2</v>
      </c>
      <c r="R3464">
        <v>66.67</v>
      </c>
      <c r="S3464">
        <v>203</v>
      </c>
      <c r="T3464">
        <v>145.81</v>
      </c>
    </row>
    <row r="3465" spans="1:20" x14ac:dyDescent="0.2">
      <c r="A3465" s="2" t="s">
        <v>1569</v>
      </c>
      <c r="B3465" t="s">
        <v>414</v>
      </c>
      <c r="C3465">
        <v>2048</v>
      </c>
      <c r="D3465">
        <f>LOG10(C3465)</f>
        <v>3.3113299523037933</v>
      </c>
      <c r="E3465">
        <v>34.200000000000003</v>
      </c>
      <c r="F3465">
        <v>31.23</v>
      </c>
      <c r="G3465">
        <v>36.28</v>
      </c>
      <c r="H3465">
        <v>2</v>
      </c>
      <c r="I3465">
        <v>1</v>
      </c>
      <c r="J3465">
        <v>0</v>
      </c>
      <c r="K3465" t="s">
        <v>20</v>
      </c>
      <c r="L3465">
        <v>99.08</v>
      </c>
      <c r="M3465" t="s">
        <v>153</v>
      </c>
      <c r="N3465">
        <v>0</v>
      </c>
      <c r="O3465">
        <v>1</v>
      </c>
      <c r="Q3465">
        <v>1</v>
      </c>
      <c r="R3465">
        <v>50</v>
      </c>
      <c r="S3465">
        <v>109</v>
      </c>
      <c r="T3465">
        <v>37.28</v>
      </c>
    </row>
    <row r="3466" spans="1:20" x14ac:dyDescent="0.2">
      <c r="A3466" s="2" t="s">
        <v>2873</v>
      </c>
      <c r="B3466" t="s">
        <v>414</v>
      </c>
      <c r="C3466">
        <v>3589</v>
      </c>
      <c r="D3466">
        <f>LOG10(C3466)</f>
        <v>3.5549734583332397</v>
      </c>
      <c r="E3466">
        <v>25.6</v>
      </c>
      <c r="F3466">
        <v>25.31</v>
      </c>
      <c r="G3466">
        <v>40.68</v>
      </c>
      <c r="H3466">
        <v>5</v>
      </c>
      <c r="I3466">
        <v>0</v>
      </c>
      <c r="J3466">
        <v>0</v>
      </c>
      <c r="K3466" t="s">
        <v>20</v>
      </c>
      <c r="L3466">
        <v>100</v>
      </c>
      <c r="M3466" t="s">
        <v>25</v>
      </c>
      <c r="N3466">
        <v>0</v>
      </c>
      <c r="O3466">
        <v>1</v>
      </c>
      <c r="P3466" t="s">
        <v>744</v>
      </c>
      <c r="Q3466">
        <v>1</v>
      </c>
      <c r="R3466">
        <v>20</v>
      </c>
      <c r="S3466">
        <v>286</v>
      </c>
      <c r="T3466">
        <v>73.22</v>
      </c>
    </row>
    <row r="3467" spans="1:20" x14ac:dyDescent="0.2">
      <c r="A3467" s="2" t="s">
        <v>1236</v>
      </c>
      <c r="B3467" t="s">
        <v>746</v>
      </c>
      <c r="C3467">
        <v>1910</v>
      </c>
      <c r="D3467">
        <f>LOG10(C3467)</f>
        <v>3.2810333672477277</v>
      </c>
      <c r="E3467">
        <v>64.599999999999994</v>
      </c>
      <c r="F3467">
        <v>27.7</v>
      </c>
      <c r="G3467">
        <v>40.94</v>
      </c>
      <c r="H3467">
        <v>4</v>
      </c>
      <c r="I3467">
        <v>0</v>
      </c>
      <c r="J3467">
        <v>0</v>
      </c>
      <c r="K3467" t="s">
        <v>20</v>
      </c>
      <c r="L3467">
        <v>100</v>
      </c>
      <c r="M3467" t="s">
        <v>25</v>
      </c>
      <c r="N3467">
        <v>0</v>
      </c>
      <c r="O3467">
        <v>1</v>
      </c>
      <c r="P3467" t="s">
        <v>744</v>
      </c>
      <c r="Q3467">
        <v>1</v>
      </c>
      <c r="R3467">
        <v>25</v>
      </c>
      <c r="S3467">
        <v>118</v>
      </c>
      <c r="T3467">
        <v>76.23</v>
      </c>
    </row>
    <row r="3468" spans="1:20" x14ac:dyDescent="0.2">
      <c r="A3468" s="2" t="s">
        <v>2653</v>
      </c>
      <c r="B3468" t="s">
        <v>414</v>
      </c>
      <c r="C3468">
        <v>2984</v>
      </c>
      <c r="D3468">
        <f>LOG10(C3468)</f>
        <v>3.4747988188006311</v>
      </c>
      <c r="E3468">
        <v>26.1</v>
      </c>
      <c r="F3468">
        <v>26.56</v>
      </c>
      <c r="G3468">
        <v>31.97</v>
      </c>
      <c r="H3468">
        <v>5</v>
      </c>
      <c r="I3468">
        <v>5</v>
      </c>
      <c r="J3468">
        <v>0</v>
      </c>
      <c r="K3468" t="s">
        <v>20</v>
      </c>
      <c r="L3468">
        <v>100</v>
      </c>
      <c r="M3468" t="s">
        <v>25</v>
      </c>
      <c r="N3468">
        <v>0</v>
      </c>
      <c r="O3468">
        <v>1</v>
      </c>
      <c r="Q3468">
        <v>1</v>
      </c>
      <c r="R3468">
        <v>20</v>
      </c>
      <c r="S3468">
        <v>192</v>
      </c>
      <c r="T3468">
        <v>50.11</v>
      </c>
    </row>
    <row r="3469" spans="1:20" x14ac:dyDescent="0.2">
      <c r="A3469" s="2" t="s">
        <v>261</v>
      </c>
      <c r="B3469" t="s">
        <v>125</v>
      </c>
      <c r="C3469">
        <v>3212</v>
      </c>
      <c r="D3469">
        <f>LOG10(C3469)</f>
        <v>3.5067755366066433</v>
      </c>
      <c r="E3469">
        <v>25</v>
      </c>
      <c r="F3469">
        <v>35.04</v>
      </c>
      <c r="G3469">
        <v>45.61</v>
      </c>
      <c r="H3469">
        <v>3</v>
      </c>
      <c r="I3469">
        <v>1</v>
      </c>
      <c r="J3469">
        <v>0</v>
      </c>
      <c r="K3469" t="s">
        <v>23</v>
      </c>
      <c r="L3469">
        <v>100</v>
      </c>
      <c r="M3469" t="s">
        <v>28</v>
      </c>
      <c r="N3469">
        <v>0</v>
      </c>
      <c r="O3469">
        <v>1</v>
      </c>
      <c r="Q3469">
        <v>1</v>
      </c>
      <c r="R3469">
        <v>33.33</v>
      </c>
      <c r="S3469">
        <v>280</v>
      </c>
      <c r="T3469">
        <v>70</v>
      </c>
    </row>
    <row r="3470" spans="1:20" x14ac:dyDescent="0.2">
      <c r="A3470" s="2" t="s">
        <v>3277</v>
      </c>
      <c r="B3470" t="s">
        <v>414</v>
      </c>
      <c r="C3470">
        <v>4865</v>
      </c>
      <c r="D3470">
        <f>LOG10(C3470)</f>
        <v>3.6870828446043706</v>
      </c>
      <c r="E3470">
        <v>0</v>
      </c>
      <c r="F3470">
        <v>0</v>
      </c>
      <c r="G3470">
        <v>42.67</v>
      </c>
      <c r="H3470">
        <v>4</v>
      </c>
      <c r="I3470">
        <v>1</v>
      </c>
      <c r="J3470">
        <v>0</v>
      </c>
      <c r="K3470" t="s">
        <v>20</v>
      </c>
      <c r="L3470">
        <v>100</v>
      </c>
      <c r="M3470" t="s">
        <v>153</v>
      </c>
      <c r="N3470">
        <v>0</v>
      </c>
      <c r="O3470">
        <v>1</v>
      </c>
    </row>
    <row r="3471" spans="1:20" x14ac:dyDescent="0.2">
      <c r="A3471" s="2" t="s">
        <v>2941</v>
      </c>
      <c r="B3471" t="s">
        <v>414</v>
      </c>
      <c r="C3471">
        <v>3899</v>
      </c>
      <c r="D3471">
        <f>LOG10(C3471)</f>
        <v>3.5909532351879858</v>
      </c>
      <c r="E3471">
        <v>33.1</v>
      </c>
      <c r="F3471">
        <v>22.4</v>
      </c>
      <c r="G3471">
        <v>42.73</v>
      </c>
      <c r="H3471">
        <v>5</v>
      </c>
      <c r="I3471">
        <v>3</v>
      </c>
      <c r="J3471">
        <v>0</v>
      </c>
      <c r="K3471" t="s">
        <v>20</v>
      </c>
      <c r="L3471">
        <v>100</v>
      </c>
      <c r="M3471" t="s">
        <v>25</v>
      </c>
      <c r="N3471">
        <v>0</v>
      </c>
      <c r="O3471">
        <v>1</v>
      </c>
      <c r="P3471" t="s">
        <v>276</v>
      </c>
      <c r="Q3471">
        <v>1</v>
      </c>
      <c r="R3471">
        <v>20</v>
      </c>
      <c r="S3471">
        <v>144</v>
      </c>
      <c r="T3471">
        <v>47.66</v>
      </c>
    </row>
    <row r="3472" spans="1:20" x14ac:dyDescent="0.2">
      <c r="A3472" s="2" t="s">
        <v>236</v>
      </c>
      <c r="B3472" t="s">
        <v>125</v>
      </c>
      <c r="C3472">
        <v>2698</v>
      </c>
      <c r="D3472">
        <f>LOG10(C3472)</f>
        <v>3.4310419453358856</v>
      </c>
      <c r="E3472">
        <v>35.1</v>
      </c>
      <c r="F3472">
        <v>37.520000000000003</v>
      </c>
      <c r="G3472">
        <v>45.77</v>
      </c>
      <c r="H3472">
        <v>4</v>
      </c>
      <c r="I3472">
        <v>1</v>
      </c>
      <c r="J3472">
        <v>0</v>
      </c>
      <c r="K3472" t="s">
        <v>20</v>
      </c>
      <c r="L3472">
        <v>100</v>
      </c>
      <c r="M3472" t="s">
        <v>153</v>
      </c>
      <c r="N3472">
        <v>0</v>
      </c>
      <c r="O3472">
        <v>1</v>
      </c>
      <c r="Q3472">
        <v>1</v>
      </c>
      <c r="R3472">
        <v>25</v>
      </c>
      <c r="S3472">
        <v>245</v>
      </c>
      <c r="T3472">
        <v>86</v>
      </c>
    </row>
    <row r="3473" spans="1:20" x14ac:dyDescent="0.2">
      <c r="A3473" s="2" t="s">
        <v>2128</v>
      </c>
      <c r="B3473" t="s">
        <v>746</v>
      </c>
      <c r="C3473">
        <v>2352</v>
      </c>
      <c r="D3473">
        <f>LOG10(C3473)</f>
        <v>3.371437317404101</v>
      </c>
      <c r="E3473">
        <v>25.4</v>
      </c>
      <c r="F3473">
        <v>53.37</v>
      </c>
      <c r="G3473">
        <v>44.69</v>
      </c>
      <c r="H3473">
        <v>2</v>
      </c>
      <c r="I3473">
        <v>2</v>
      </c>
      <c r="J3473">
        <v>0</v>
      </c>
      <c r="K3473" t="s">
        <v>20</v>
      </c>
      <c r="L3473">
        <v>100</v>
      </c>
      <c r="M3473" t="s">
        <v>25</v>
      </c>
      <c r="N3473">
        <v>0</v>
      </c>
      <c r="O3473">
        <v>1</v>
      </c>
      <c r="Q3473">
        <v>1</v>
      </c>
      <c r="R3473">
        <v>50</v>
      </c>
      <c r="S3473">
        <v>269</v>
      </c>
      <c r="T3473">
        <v>68.33</v>
      </c>
    </row>
    <row r="3474" spans="1:20" x14ac:dyDescent="0.2">
      <c r="A3474" s="3" t="s">
        <v>2724</v>
      </c>
      <c r="B3474" s="4" t="s">
        <v>414</v>
      </c>
      <c r="C3474" s="4">
        <v>3166</v>
      </c>
      <c r="D3474" s="4">
        <f>LOG10(C3474)</f>
        <v>3.5005109105263372</v>
      </c>
      <c r="E3474" s="4">
        <v>46.9</v>
      </c>
      <c r="F3474" s="4">
        <v>7.4</v>
      </c>
      <c r="G3474" s="4">
        <v>45.8</v>
      </c>
      <c r="H3474" s="4">
        <v>10</v>
      </c>
      <c r="I3474" s="4">
        <v>0</v>
      </c>
      <c r="J3474" s="4">
        <v>0</v>
      </c>
      <c r="K3474" s="4" t="s">
        <v>20</v>
      </c>
      <c r="L3474" s="4">
        <v>100</v>
      </c>
      <c r="M3474" s="4" t="s">
        <v>25</v>
      </c>
      <c r="N3474" s="4">
        <v>0</v>
      </c>
      <c r="O3474" s="4">
        <v>1</v>
      </c>
      <c r="P3474" s="4" t="s">
        <v>744</v>
      </c>
      <c r="Q3474" s="4">
        <v>1</v>
      </c>
      <c r="R3474" s="4">
        <v>10</v>
      </c>
      <c r="S3474" s="4">
        <v>64</v>
      </c>
      <c r="T3474" s="4">
        <v>30.02</v>
      </c>
    </row>
  </sheetData>
  <sortState ref="A2:T3542">
    <sortCondition descending="1" ref="A1"/>
  </sortState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姜敬哲</dc:creator>
  <cp:lastModifiedBy>unknown</cp:lastModifiedBy>
  <dcterms:created xsi:type="dcterms:W3CDTF">2021-03-01T20:48:14Z</dcterms:created>
  <dcterms:modified xsi:type="dcterms:W3CDTF">2021-10-13T23:05:05Z</dcterms:modified>
</cp:coreProperties>
</file>