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mmiclot\OneDrive - UGent\PhD\Papers\2021_SHIME_Paper_P80_RL\Supplementaries\"/>
    </mc:Choice>
  </mc:AlternateContent>
  <bookViews>
    <workbookView xWindow="0" yWindow="0" windowWidth="23040" windowHeight="8904"/>
  </bookViews>
  <sheets>
    <sheet name="Sheet1" sheetId="1" r:id="rId1"/>
  </sheets>
  <definedNames>
    <definedName name="_xlnm._FilterDatabase" localSheetId="0" hidden="1">Sheet1!$B$1:$B$52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D20" i="1"/>
  <c r="D13" i="1"/>
  <c r="D17" i="1"/>
  <c r="D31" i="1"/>
  <c r="D18" i="1"/>
  <c r="D41" i="1"/>
  <c r="D25" i="1"/>
  <c r="D28" i="1"/>
  <c r="D23" i="1"/>
  <c r="D24" i="1"/>
  <c r="D35" i="1"/>
  <c r="D33" i="1"/>
  <c r="D50" i="1"/>
  <c r="D3" i="1"/>
  <c r="D4" i="1"/>
  <c r="D36" i="1"/>
  <c r="D7" i="1"/>
  <c r="D19" i="1"/>
  <c r="D30" i="1"/>
  <c r="D26" i="1"/>
  <c r="D2" i="1"/>
  <c r="D8" i="1"/>
  <c r="D32" i="1"/>
  <c r="D6" i="1"/>
  <c r="D46" i="1"/>
  <c r="D52" i="1"/>
  <c r="D29" i="1"/>
  <c r="D22" i="1"/>
  <c r="D14" i="1"/>
  <c r="D44" i="1"/>
  <c r="D48" i="1"/>
  <c r="D27" i="1"/>
  <c r="D16" i="1"/>
  <c r="D11" i="1"/>
  <c r="D34" i="1"/>
  <c r="D5" i="1"/>
  <c r="D47" i="1"/>
  <c r="D38" i="1"/>
  <c r="D15" i="1"/>
  <c r="D51" i="1"/>
  <c r="D49" i="1"/>
  <c r="D42" i="1"/>
  <c r="D10" i="1"/>
  <c r="D43" i="1"/>
  <c r="D21" i="1"/>
  <c r="D40" i="1"/>
  <c r="D39" i="1"/>
  <c r="D12" i="1"/>
  <c r="D45" i="1"/>
  <c r="D9" i="1"/>
</calcChain>
</file>

<file path=xl/sharedStrings.xml><?xml version="1.0" encoding="utf-8"?>
<sst xmlns="http://schemas.openxmlformats.org/spreadsheetml/2006/main" count="175" uniqueCount="128">
  <si>
    <t>Samplenr_Original</t>
  </si>
  <si>
    <t>Treatment</t>
  </si>
  <si>
    <t>EM_Conc</t>
  </si>
  <si>
    <t>Timepoint (Day)</t>
  </si>
  <si>
    <t>SHIME</t>
  </si>
  <si>
    <t>L-histidine</t>
  </si>
  <si>
    <t>2,6-diaminopimelic_acid</t>
  </si>
  <si>
    <t>L-arginine</t>
  </si>
  <si>
    <t>D-alanine</t>
  </si>
  <si>
    <t>L-asparagine</t>
  </si>
  <si>
    <t>L-homoserine</t>
  </si>
  <si>
    <t>D-aspartic_acid</t>
  </si>
  <si>
    <t>D-glutaminic_acid</t>
  </si>
  <si>
    <t>L-glutamine</t>
  </si>
  <si>
    <t>trans-4-hydroxy-L-proline</t>
  </si>
  <si>
    <t>2-aminoisobutyric_acid</t>
  </si>
  <si>
    <t>D-alpha-aminobutyric_acid</t>
  </si>
  <si>
    <t>rac-glycerol 1-phosphate</t>
  </si>
  <si>
    <t>tyramine</t>
  </si>
  <si>
    <t xml:space="preserve">D-valine-d8 </t>
  </si>
  <si>
    <t>N-acetylglucosamine</t>
  </si>
  <si>
    <t>uracil</t>
  </si>
  <si>
    <t>O-acetylcarnitine</t>
  </si>
  <si>
    <t>hypoxanthine</t>
  </si>
  <si>
    <t>L-pyroglutamic_acid</t>
  </si>
  <si>
    <t>pyrimidine</t>
  </si>
  <si>
    <t>thymine</t>
  </si>
  <si>
    <t>cyclohexylamine</t>
  </si>
  <si>
    <t>furfural</t>
  </si>
  <si>
    <t>N-acetyl-L-methionine</t>
  </si>
  <si>
    <t>tryptamine</t>
  </si>
  <si>
    <t>2,6-dimethylpyrazine</t>
  </si>
  <si>
    <t>2,5-dimethylpyrazine</t>
  </si>
  <si>
    <t>3-indoleacetic_acid</t>
  </si>
  <si>
    <t>benzaldehyde</t>
  </si>
  <si>
    <t>indane</t>
  </si>
  <si>
    <t>ethylbenzene</t>
  </si>
  <si>
    <t>o-xylene</t>
  </si>
  <si>
    <t>p-xylene</t>
  </si>
  <si>
    <t>4-hydroxy-2-nonenal</t>
  </si>
  <si>
    <t>cinnamaldehyde</t>
  </si>
  <si>
    <t>glycoursodeoxycholic_acid</t>
  </si>
  <si>
    <t>phenylacetaldehyde</t>
  </si>
  <si>
    <t>beta-pinene</t>
  </si>
  <si>
    <t>2-ethyl-1-hexene</t>
  </si>
  <si>
    <t>trans-2-octenal</t>
  </si>
  <si>
    <t>styrene</t>
  </si>
  <si>
    <t>L-carnosine</t>
  </si>
  <si>
    <t>D-galacturonic_acid</t>
  </si>
  <si>
    <t>D-pinitol</t>
  </si>
  <si>
    <t>D-gluconic acid</t>
  </si>
  <si>
    <t>D-threonic_acid</t>
  </si>
  <si>
    <t>imidazolepropionic_acid</t>
  </si>
  <si>
    <t>glucitol</t>
  </si>
  <si>
    <t>glycerol</t>
  </si>
  <si>
    <t>D-trehalose</t>
  </si>
  <si>
    <t>N-acetylneuraminic_acid</t>
  </si>
  <si>
    <t>L-fucose</t>
  </si>
  <si>
    <t>gluconic_acid</t>
  </si>
  <si>
    <t>L-ascorbic_acid</t>
  </si>
  <si>
    <t>pyruvic_acid</t>
  </si>
  <si>
    <t>alpha-ketoglutaric_acid</t>
  </si>
  <si>
    <t>mesalazine</t>
  </si>
  <si>
    <t>urocanic_acid</t>
  </si>
  <si>
    <t>pipecolinic_acid</t>
  </si>
  <si>
    <t>histidylleucine</t>
  </si>
  <si>
    <t>D-citramalate</t>
  </si>
  <si>
    <t>sodium-beta-hydroxyisobutyrate</t>
  </si>
  <si>
    <t>2-hydroxybutyric_acid</t>
  </si>
  <si>
    <t>acetoin</t>
  </si>
  <si>
    <t>gamma-butyrolacton</t>
  </si>
  <si>
    <t>diacetyl</t>
  </si>
  <si>
    <t>inosine</t>
  </si>
  <si>
    <t>3-hydroxybenzoic_acid</t>
  </si>
  <si>
    <t>3,4-dihydroxybenzoic_acid</t>
  </si>
  <si>
    <t>3,4-dihydroxyfenylacetic_acid</t>
  </si>
  <si>
    <t>4-hydroxybenzoic_acid</t>
  </si>
  <si>
    <t>isobutyric_acid</t>
  </si>
  <si>
    <t>gentisic_acid</t>
  </si>
  <si>
    <t>pimelinic_acid</t>
  </si>
  <si>
    <t>vanillic_acid</t>
  </si>
  <si>
    <t>3-hydroxyphenylacetic_acid</t>
  </si>
  <si>
    <t>syringic_acid</t>
  </si>
  <si>
    <t>gamma-caprolacton</t>
  </si>
  <si>
    <t>2-hydroxyphenylacetic_acid</t>
  </si>
  <si>
    <t>2,3-pentanedione</t>
  </si>
  <si>
    <t>2-hydroxyhexanoic_acid</t>
  </si>
  <si>
    <t>4-methylcatechol</t>
  </si>
  <si>
    <t>3-methyl-2-cyclohexene-1-one</t>
  </si>
  <si>
    <t>cyclohexanone</t>
  </si>
  <si>
    <t>valeric_acid</t>
  </si>
  <si>
    <t>sinapinic_acid</t>
  </si>
  <si>
    <t>2-methylbutyric_acid</t>
  </si>
  <si>
    <t>isovaleric_acid</t>
  </si>
  <si>
    <t>3-hydroxy-4-methoxycinnamic_acid</t>
  </si>
  <si>
    <t>benzoic_acid</t>
  </si>
  <si>
    <t>phenylacetic_acid</t>
  </si>
  <si>
    <t>4-hexene-3-one</t>
  </si>
  <si>
    <t>4-methyl-3-pentene-2-one</t>
  </si>
  <si>
    <t>4-methylvaleric_acid</t>
  </si>
  <si>
    <t>hexanoic_acid</t>
  </si>
  <si>
    <t>propylacetate</t>
  </si>
  <si>
    <t>cyclohexanecarboxylic_acid</t>
  </si>
  <si>
    <t>methylisobutyrate</t>
  </si>
  <si>
    <t>nariginin</t>
  </si>
  <si>
    <t>3-phenyl-1-propanol</t>
  </si>
  <si>
    <t>acetophenone</t>
  </si>
  <si>
    <t>hesperetin</t>
  </si>
  <si>
    <t>2-pentylfuran</t>
  </si>
  <si>
    <t>1,3-dimethoxybenzene</t>
  </si>
  <si>
    <t>trans-3-octene-2-one</t>
  </si>
  <si>
    <t>1-octene-3-one</t>
  </si>
  <si>
    <t>methylcyclohexanecarboxylate</t>
  </si>
  <si>
    <t>2,3-heptanedione</t>
  </si>
  <si>
    <t>2-octanone</t>
  </si>
  <si>
    <t>3-octanone</t>
  </si>
  <si>
    <t>2,4-di-tert-butylphenol</t>
  </si>
  <si>
    <t>eucalyptol</t>
  </si>
  <si>
    <t>trans-anethol</t>
  </si>
  <si>
    <t>2-acetyl-5-methylfuran</t>
  </si>
  <si>
    <t>trans-vaccenic_acid</t>
  </si>
  <si>
    <t>dipropyl_disulfide</t>
  </si>
  <si>
    <t>N-acetyl-D-glucosamine</t>
  </si>
  <si>
    <t>RL</t>
  </si>
  <si>
    <t>P80</t>
  </si>
  <si>
    <t>Control</t>
  </si>
  <si>
    <t>Fecal sample</t>
  </si>
  <si>
    <t>Emulsifier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</si>
</sst>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0000"/>
  </numFmts>
  <fonts count="3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0" xfId="0" applyFont="1" applyFill="1"/>
    <xf numFmtId="0" fontId="0" fillId="0" borderId="0" xfId="0" applyFont="1"/>
    <xf numFmtId="0" fontId="0" fillId="2" borderId="0" xfId="0" applyFont="1" applyFill="1"/>
    <xf numFmtId="0" fontId="0" fillId="0" borderId="1" xfId="0" applyFont="1" applyBorder="1"/>
    <xf numFmtId="0" fontId="0" fillId="0" borderId="0" xfId="0" applyFont="1" applyBorder="1"/>
    <xf numFmtId="0" fontId="0" fillId="0" borderId="2" xfId="0" applyFont="1" applyBorder="1"/>
    <xf numFmtId="172" fontId="2" fillId="0" borderId="0" xfId="0" applyNumberFormat="1" applyFont="1" applyAlignment="1">
      <alignment horizontal="right"/>
    </xf>
    <xf numFmtId="172" fontId="2" fillId="0" borderId="1" xfId="0" applyNumberFormat="1" applyFont="1" applyBorder="1" applyAlignment="1">
      <alignment horizontal="right"/>
    </xf>
    <xf numFmtId="172" fontId="2" fillId="0" borderId="0" xfId="1" applyNumberFormat="1" applyFont="1"/>
    <xf numFmtId="172" fontId="0" fillId="0" borderId="0" xfId="0" applyNumberFormat="1" applyFont="1"/>
    <xf numFmtId="0" fontId="0" fillId="0" borderId="0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52"/>
  <sheetViews>
    <sheetView tabSelected="1" workbookViewId="0">
      <selection activeCell="D10" sqref="D10"/>
    </sheetView>
  </sheetViews>
  <sheetFormatPr defaultRowHeight="14.4" x14ac:dyDescent="0.3"/>
  <cols>
    <col min="1" max="1" width="9.109375" bestFit="1" customWidth="1"/>
    <col min="2" max="2" width="8.88671875" style="1"/>
    <col min="3" max="3" width="9.109375" bestFit="1" customWidth="1"/>
    <col min="4" max="4" width="14.109375" bestFit="1" customWidth="1"/>
    <col min="5" max="6" width="9.109375" bestFit="1" customWidth="1"/>
    <col min="7" max="7" width="15.5546875" bestFit="1" customWidth="1"/>
    <col min="8" max="8" width="21.21875" bestFit="1" customWidth="1"/>
    <col min="9" max="13" width="15.5546875" bestFit="1" customWidth="1"/>
    <col min="14" max="14" width="15.88671875" bestFit="1" customWidth="1"/>
    <col min="15" max="15" width="15.5546875" bestFit="1" customWidth="1"/>
    <col min="16" max="16" width="22.33203125" bestFit="1" customWidth="1"/>
    <col min="17" max="17" width="20.44140625" bestFit="1" customWidth="1"/>
    <col min="18" max="18" width="23.5546875" bestFit="1" customWidth="1"/>
    <col min="19" max="19" width="21.77734375" bestFit="1" customWidth="1"/>
    <col min="20" max="21" width="15.5546875" bestFit="1" customWidth="1"/>
    <col min="22" max="22" width="18.44140625" bestFit="1" customWidth="1"/>
    <col min="23" max="25" width="15.5546875" bestFit="1" customWidth="1"/>
    <col min="26" max="26" width="17.88671875" bestFit="1" customWidth="1"/>
    <col min="27" max="30" width="15.5546875" bestFit="1" customWidth="1"/>
    <col min="31" max="31" width="19.77734375" bestFit="1" customWidth="1"/>
    <col min="32" max="32" width="15.5546875" bestFit="1" customWidth="1"/>
    <col min="33" max="34" width="18.33203125" bestFit="1" customWidth="1"/>
    <col min="35" max="35" width="17.21875" bestFit="1" customWidth="1"/>
    <col min="36" max="40" width="15.5546875" bestFit="1" customWidth="1"/>
    <col min="41" max="41" width="18.44140625" bestFit="1" customWidth="1"/>
    <col min="42" max="42" width="15.5546875" bestFit="1" customWidth="1"/>
    <col min="43" max="43" width="23.33203125" bestFit="1" customWidth="1"/>
    <col min="44" max="44" width="17.6640625" bestFit="1" customWidth="1"/>
    <col min="45" max="49" width="15.5546875" bestFit="1" customWidth="1"/>
    <col min="50" max="50" width="17.6640625" bestFit="1" customWidth="1"/>
    <col min="51" max="53" width="15.5546875" bestFit="1" customWidth="1"/>
    <col min="54" max="54" width="21.21875" bestFit="1" customWidth="1"/>
    <col min="55" max="57" width="15.5546875" bestFit="1" customWidth="1"/>
    <col min="58" max="58" width="21.77734375" bestFit="1" customWidth="1"/>
    <col min="59" max="62" width="15.5546875" bestFit="1" customWidth="1"/>
    <col min="63" max="63" width="20.5546875" bestFit="1" customWidth="1"/>
    <col min="64" max="68" width="15.5546875" bestFit="1" customWidth="1"/>
    <col min="69" max="69" width="28.21875" bestFit="1" customWidth="1"/>
    <col min="70" max="70" width="19.44140625" bestFit="1" customWidth="1"/>
    <col min="71" max="71" width="15.5546875" bestFit="1" customWidth="1"/>
    <col min="72" max="72" width="18.5546875" bestFit="1" customWidth="1"/>
    <col min="73" max="74" width="15.5546875" bestFit="1" customWidth="1"/>
    <col min="75" max="75" width="20.109375" bestFit="1" customWidth="1"/>
    <col min="76" max="76" width="23.109375" bestFit="1" customWidth="1"/>
    <col min="77" max="77" width="25.88671875" bestFit="1" customWidth="1"/>
    <col min="78" max="78" width="20.109375" bestFit="1" customWidth="1"/>
    <col min="79" max="82" width="15.5546875" bestFit="1" customWidth="1"/>
    <col min="83" max="83" width="24.21875" bestFit="1" customWidth="1"/>
    <col min="84" max="84" width="15.5546875" bestFit="1" customWidth="1"/>
    <col min="85" max="85" width="17.88671875" bestFit="1" customWidth="1"/>
    <col min="86" max="86" width="24.21875" bestFit="1" customWidth="1"/>
    <col min="87" max="87" width="15.6640625" bestFit="1" customWidth="1"/>
    <col min="88" max="88" width="21.21875" bestFit="1" customWidth="1"/>
    <col min="89" max="89" width="15.5546875" bestFit="1" customWidth="1"/>
    <col min="90" max="90" width="26.77734375" bestFit="1" customWidth="1"/>
    <col min="91" max="92" width="15.5546875" bestFit="1" customWidth="1"/>
    <col min="93" max="93" width="15.77734375" bestFit="1" customWidth="1"/>
    <col min="94" max="94" width="18.5546875" bestFit="1" customWidth="1"/>
    <col min="95" max="95" width="15.5546875" bestFit="1" customWidth="1"/>
    <col min="96" max="96" width="30.88671875" bestFit="1" customWidth="1"/>
    <col min="97" max="97" width="15.5546875" bestFit="1" customWidth="1"/>
    <col min="98" max="98" width="15.88671875" bestFit="1" customWidth="1"/>
    <col min="99" max="99" width="15.5546875" bestFit="1" customWidth="1"/>
    <col min="100" max="100" width="23.21875" bestFit="1" customWidth="1"/>
    <col min="101" max="101" width="18.33203125" bestFit="1" customWidth="1"/>
    <col min="102" max="103" width="15.5546875" bestFit="1" customWidth="1"/>
    <col min="104" max="104" width="24.21875" bestFit="1" customWidth="1"/>
    <col min="105" max="105" width="16.109375" bestFit="1" customWidth="1"/>
    <col min="106" max="106" width="15.5546875" bestFit="1" customWidth="1"/>
    <col min="107" max="107" width="18.109375" bestFit="1" customWidth="1"/>
    <col min="108" max="110" width="15.5546875" bestFit="1" customWidth="1"/>
    <col min="111" max="111" width="19.88671875" bestFit="1" customWidth="1"/>
    <col min="112" max="112" width="19" bestFit="1" customWidth="1"/>
    <col min="113" max="113" width="15.5546875" bestFit="1" customWidth="1"/>
    <col min="114" max="114" width="26.88671875" bestFit="1" customWidth="1"/>
    <col min="115" max="115" width="15.6640625" bestFit="1" customWidth="1"/>
    <col min="116" max="117" width="15.5546875" bestFit="1" customWidth="1"/>
    <col min="118" max="118" width="19.88671875" bestFit="1" customWidth="1"/>
    <col min="119" max="120" width="15.5546875" bestFit="1" customWidth="1"/>
    <col min="121" max="121" width="20.21875" bestFit="1" customWidth="1"/>
    <col min="122" max="122" width="17.5546875" bestFit="1" customWidth="1"/>
    <col min="123" max="123" width="15.6640625" bestFit="1" customWidth="1"/>
    <col min="124" max="124" width="21" bestFit="1" customWidth="1"/>
  </cols>
  <sheetData>
    <row r="1" spans="1:124" x14ac:dyDescent="0.3">
      <c r="A1" s="3" t="s">
        <v>0</v>
      </c>
      <c r="B1" s="13" t="s">
        <v>127</v>
      </c>
      <c r="C1" s="3" t="s">
        <v>2</v>
      </c>
      <c r="D1" s="3" t="s">
        <v>1</v>
      </c>
      <c r="E1" s="3" t="s">
        <v>3</v>
      </c>
      <c r="F1" s="3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5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4" t="s">
        <v>37</v>
      </c>
      <c r="AN1" s="4" t="s">
        <v>38</v>
      </c>
      <c r="AO1" s="4" t="s">
        <v>39</v>
      </c>
      <c r="AP1" s="4" t="s">
        <v>40</v>
      </c>
      <c r="AQ1" s="4" t="s">
        <v>41</v>
      </c>
      <c r="AR1" s="4" t="s">
        <v>42</v>
      </c>
      <c r="AS1" s="4" t="s">
        <v>43</v>
      </c>
      <c r="AT1" s="4" t="s">
        <v>44</v>
      </c>
      <c r="AU1" s="4" t="s">
        <v>45</v>
      </c>
      <c r="AV1" s="4" t="s">
        <v>46</v>
      </c>
      <c r="AW1" s="6" t="s">
        <v>47</v>
      </c>
      <c r="AX1" s="6" t="s">
        <v>48</v>
      </c>
      <c r="AY1" s="6" t="s">
        <v>49</v>
      </c>
      <c r="AZ1" s="4" t="s">
        <v>50</v>
      </c>
      <c r="BA1" s="4" t="s">
        <v>51</v>
      </c>
      <c r="BB1" s="4" t="s">
        <v>52</v>
      </c>
      <c r="BC1" s="4" t="s">
        <v>53</v>
      </c>
      <c r="BD1" s="4" t="s">
        <v>54</v>
      </c>
      <c r="BE1" s="4" t="s">
        <v>55</v>
      </c>
      <c r="BF1" s="4" t="s">
        <v>56</v>
      </c>
      <c r="BG1" s="4" t="s">
        <v>57</v>
      </c>
      <c r="BH1" s="4" t="s">
        <v>58</v>
      </c>
      <c r="BI1" s="4" t="s">
        <v>59</v>
      </c>
      <c r="BJ1" s="4" t="s">
        <v>60</v>
      </c>
      <c r="BK1" s="4" t="s">
        <v>61</v>
      </c>
      <c r="BL1" s="4" t="s">
        <v>62</v>
      </c>
      <c r="BM1" s="4" t="s">
        <v>63</v>
      </c>
      <c r="BN1" s="4" t="s">
        <v>64</v>
      </c>
      <c r="BO1" s="4" t="s">
        <v>65</v>
      </c>
      <c r="BP1" s="4" t="s">
        <v>66</v>
      </c>
      <c r="BQ1" s="4" t="s">
        <v>67</v>
      </c>
      <c r="BR1" s="4" t="s">
        <v>68</v>
      </c>
      <c r="BS1" s="4" t="s">
        <v>69</v>
      </c>
      <c r="BT1" s="4" t="s">
        <v>70</v>
      </c>
      <c r="BU1" s="4" t="s">
        <v>71</v>
      </c>
      <c r="BV1" s="4" t="s">
        <v>72</v>
      </c>
      <c r="BW1" s="4" t="s">
        <v>73</v>
      </c>
      <c r="BX1" s="4" t="s">
        <v>74</v>
      </c>
      <c r="BY1" s="4" t="s">
        <v>75</v>
      </c>
      <c r="BZ1" s="4" t="s">
        <v>76</v>
      </c>
      <c r="CA1" s="4" t="s">
        <v>77</v>
      </c>
      <c r="CB1" s="4" t="s">
        <v>78</v>
      </c>
      <c r="CC1" s="4" t="s">
        <v>79</v>
      </c>
      <c r="CD1" s="4" t="s">
        <v>80</v>
      </c>
      <c r="CE1" s="4" t="s">
        <v>81</v>
      </c>
      <c r="CF1" s="4" t="s">
        <v>82</v>
      </c>
      <c r="CG1" s="4" t="s">
        <v>83</v>
      </c>
      <c r="CH1" s="4" t="s">
        <v>84</v>
      </c>
      <c r="CI1" s="4" t="s">
        <v>85</v>
      </c>
      <c r="CJ1" s="4" t="s">
        <v>86</v>
      </c>
      <c r="CK1" s="4" t="s">
        <v>87</v>
      </c>
      <c r="CL1" s="4" t="s">
        <v>88</v>
      </c>
      <c r="CM1" s="4" t="s">
        <v>89</v>
      </c>
      <c r="CN1" s="4" t="s">
        <v>90</v>
      </c>
      <c r="CO1" s="4" t="s">
        <v>91</v>
      </c>
      <c r="CP1" s="4" t="s">
        <v>92</v>
      </c>
      <c r="CQ1" s="4" t="s">
        <v>93</v>
      </c>
      <c r="CR1" s="4" t="s">
        <v>94</v>
      </c>
      <c r="CS1" s="4" t="s">
        <v>95</v>
      </c>
      <c r="CT1" s="4" t="s">
        <v>96</v>
      </c>
      <c r="CU1" s="4" t="s">
        <v>97</v>
      </c>
      <c r="CV1" s="4" t="s">
        <v>98</v>
      </c>
      <c r="CW1" s="4" t="s">
        <v>99</v>
      </c>
      <c r="CX1" s="4" t="s">
        <v>100</v>
      </c>
      <c r="CY1" s="4" t="s">
        <v>101</v>
      </c>
      <c r="CZ1" s="4" t="s">
        <v>102</v>
      </c>
      <c r="DA1" s="4" t="s">
        <v>103</v>
      </c>
      <c r="DB1" s="4" t="s">
        <v>104</v>
      </c>
      <c r="DC1" s="4" t="s">
        <v>105</v>
      </c>
      <c r="DD1" s="4" t="s">
        <v>106</v>
      </c>
      <c r="DE1" s="4" t="s">
        <v>107</v>
      </c>
      <c r="DF1" s="4" t="s">
        <v>108</v>
      </c>
      <c r="DG1" s="4" t="s">
        <v>109</v>
      </c>
      <c r="DH1" s="4" t="s">
        <v>110</v>
      </c>
      <c r="DI1" s="4" t="s">
        <v>111</v>
      </c>
      <c r="DJ1" s="4" t="s">
        <v>112</v>
      </c>
      <c r="DK1" s="4" t="s">
        <v>113</v>
      </c>
      <c r="DL1" s="4" t="s">
        <v>114</v>
      </c>
      <c r="DM1" s="4" t="s">
        <v>115</v>
      </c>
      <c r="DN1" s="4" t="s">
        <v>116</v>
      </c>
      <c r="DO1" s="4" t="s">
        <v>117</v>
      </c>
      <c r="DP1" s="4" t="s">
        <v>118</v>
      </c>
      <c r="DQ1" s="4" t="s">
        <v>119</v>
      </c>
      <c r="DR1" s="4" t="s">
        <v>120</v>
      </c>
      <c r="DS1" s="4" t="s">
        <v>121</v>
      </c>
      <c r="DT1" s="4" t="s">
        <v>122</v>
      </c>
    </row>
    <row r="2" spans="1:124" x14ac:dyDescent="0.3">
      <c r="A2" s="4">
        <v>2</v>
      </c>
      <c r="B2" s="7" t="s">
        <v>125</v>
      </c>
      <c r="C2" s="7">
        <v>0</v>
      </c>
      <c r="D2" s="7" t="str">
        <f t="shared" ref="D2:D24" si="0">B2&amp;" - "&amp;C2</f>
        <v>Control - 0</v>
      </c>
      <c r="E2" s="4">
        <v>2</v>
      </c>
      <c r="F2" s="4">
        <v>2</v>
      </c>
      <c r="G2" s="9">
        <v>1.3871443536259952E-2</v>
      </c>
      <c r="H2" s="9">
        <v>5.1375123249494089E-3</v>
      </c>
      <c r="I2" s="9">
        <v>1.3310866749248203E-2</v>
      </c>
      <c r="J2" s="9">
        <v>1.3291225689232562</v>
      </c>
      <c r="K2" s="9">
        <v>3.576501077028661E-3</v>
      </c>
      <c r="L2" s="9">
        <v>0.25205147417356083</v>
      </c>
      <c r="M2" s="9">
        <v>7.841966677706343E-3</v>
      </c>
      <c r="N2" s="9">
        <v>1.2197082963738313</v>
      </c>
      <c r="O2" s="9">
        <v>1.3563561166675776E-2</v>
      </c>
      <c r="P2" s="9">
        <v>0.32261703805982533</v>
      </c>
      <c r="Q2" s="9">
        <v>0.66465091363682305</v>
      </c>
      <c r="R2" s="9">
        <v>0.66419109924085651</v>
      </c>
      <c r="S2" s="9">
        <v>0</v>
      </c>
      <c r="T2" s="9">
        <v>1.0533425562236285</v>
      </c>
      <c r="U2" s="9">
        <v>1</v>
      </c>
      <c r="V2" s="9">
        <v>6.6669155032071839E-2</v>
      </c>
      <c r="W2" s="9">
        <v>0.96346765394725764</v>
      </c>
      <c r="X2" s="9">
        <v>0</v>
      </c>
      <c r="Y2" s="9">
        <v>4.5785888298284663</v>
      </c>
      <c r="Z2" s="9">
        <v>11.975417820424155</v>
      </c>
      <c r="AA2" s="9">
        <v>0</v>
      </c>
      <c r="AB2" s="9">
        <v>1.1771931669258575</v>
      </c>
      <c r="AC2" s="9">
        <v>1.8431897527429377E-3</v>
      </c>
      <c r="AD2" s="9">
        <v>1.1230116449470033E-3</v>
      </c>
      <c r="AE2" s="9">
        <v>0.17711916302584826</v>
      </c>
      <c r="AF2" s="9">
        <v>0.20172484695705881</v>
      </c>
      <c r="AG2" s="9">
        <v>1.7808430656200646E-3</v>
      </c>
      <c r="AH2" s="9">
        <v>1.7808430656200646E-3</v>
      </c>
      <c r="AI2" s="9">
        <v>1.5682619848641037E-3</v>
      </c>
      <c r="AJ2" s="9">
        <v>2.0638525167761472E-3</v>
      </c>
      <c r="AK2" s="9">
        <v>7.9745490620717289E-3</v>
      </c>
      <c r="AL2" s="9">
        <v>4.0945759365402261E-3</v>
      </c>
      <c r="AM2" s="9">
        <v>0</v>
      </c>
      <c r="AN2" s="9">
        <v>5.4572444941998893E-3</v>
      </c>
      <c r="AO2" s="9">
        <v>2.7165698223655069E-2</v>
      </c>
      <c r="AP2" s="9">
        <v>6.2015871124133806E-4</v>
      </c>
      <c r="AQ2" s="9">
        <v>0</v>
      </c>
      <c r="AR2" s="9">
        <v>1.4544911563666822</v>
      </c>
      <c r="AS2" s="9">
        <v>3.2102264575765991E-3</v>
      </c>
      <c r="AT2" s="9">
        <v>2.0914949161057557E-3</v>
      </c>
      <c r="AU2" s="9">
        <v>1.353255229968783E-2</v>
      </c>
      <c r="AV2" s="9">
        <v>0</v>
      </c>
      <c r="AW2" s="10">
        <v>0</v>
      </c>
      <c r="AX2" s="9">
        <v>0.28446167874547368</v>
      </c>
      <c r="AY2" s="9">
        <v>1.4367513728901965E-4</v>
      </c>
      <c r="AZ2" s="9">
        <v>5.6710698488122664E-2</v>
      </c>
      <c r="BA2" s="9">
        <v>0.1924089958423657</v>
      </c>
      <c r="BB2" s="9">
        <v>2.5353705836099967</v>
      </c>
      <c r="BC2" s="9">
        <v>0</v>
      </c>
      <c r="BD2" s="9">
        <v>9.5587447891831E-3</v>
      </c>
      <c r="BE2" s="11">
        <v>0</v>
      </c>
      <c r="BF2" s="9">
        <v>5.040055851828029E-3</v>
      </c>
      <c r="BG2" s="9">
        <v>0</v>
      </c>
      <c r="BH2" s="9">
        <v>1.2094056080008508E-3</v>
      </c>
      <c r="BI2" s="9">
        <v>2.3536589334672946E-3</v>
      </c>
      <c r="BJ2" s="9">
        <v>5.5647278713336383E-4</v>
      </c>
      <c r="BK2" s="9">
        <v>0</v>
      </c>
      <c r="BL2" s="9">
        <v>0</v>
      </c>
      <c r="BM2" s="9">
        <v>0.15020326938132988</v>
      </c>
      <c r="BN2" s="9">
        <v>4.2215384875132296</v>
      </c>
      <c r="BO2" s="9">
        <v>7.6132966286384107E-2</v>
      </c>
      <c r="BP2" s="9">
        <v>2.3341276547765928E-3</v>
      </c>
      <c r="BQ2" s="9">
        <v>0</v>
      </c>
      <c r="BR2" s="9">
        <v>1.6139681366857575E-3</v>
      </c>
      <c r="BS2" s="9">
        <v>0</v>
      </c>
      <c r="BT2" s="9">
        <v>2.6511149724786176E-3</v>
      </c>
      <c r="BU2" s="9">
        <v>0</v>
      </c>
      <c r="BV2" s="9">
        <v>0.11669627697547087</v>
      </c>
      <c r="BW2" s="9">
        <v>2.5130310789165588E-3</v>
      </c>
      <c r="BX2" s="9">
        <v>0</v>
      </c>
      <c r="BY2" s="9">
        <v>0</v>
      </c>
      <c r="BZ2" s="9">
        <v>2.4853989586003091E-3</v>
      </c>
      <c r="CA2" s="9">
        <v>0</v>
      </c>
      <c r="CB2" s="9">
        <v>0</v>
      </c>
      <c r="CC2" s="9">
        <v>1.0211234832961714E-3</v>
      </c>
      <c r="CD2" s="9">
        <v>1.3144474557875345E-3</v>
      </c>
      <c r="CE2" s="9">
        <v>0</v>
      </c>
      <c r="CF2" s="9">
        <v>1.2224182143276993E-3</v>
      </c>
      <c r="CG2" s="9">
        <v>1.8457555577524921E-2</v>
      </c>
      <c r="CH2" s="9">
        <v>0</v>
      </c>
      <c r="CI2" s="9">
        <v>2.4087199293516895E-2</v>
      </c>
      <c r="CJ2" s="9">
        <v>2.7857958141722962E-4</v>
      </c>
      <c r="CK2" s="9">
        <v>4.7605027998965108E-3</v>
      </c>
      <c r="CL2" s="9">
        <v>4.5370302400742756E-3</v>
      </c>
      <c r="CM2" s="9">
        <v>2.3278287645162117E-3</v>
      </c>
      <c r="CN2" s="9">
        <v>4.6103518734051309E-2</v>
      </c>
      <c r="CO2" s="12">
        <v>0</v>
      </c>
      <c r="CP2" s="9">
        <v>4.6343468103614678E-2</v>
      </c>
      <c r="CQ2" s="9">
        <v>4.6304901624205919E-2</v>
      </c>
      <c r="CR2" s="9">
        <v>0</v>
      </c>
      <c r="CS2" s="9">
        <v>1.1847018895569889E-3</v>
      </c>
      <c r="CT2" s="9">
        <v>1.1973606969076839E-3</v>
      </c>
      <c r="CU2" s="9">
        <v>2.3278287645162117E-3</v>
      </c>
      <c r="CV2" s="9">
        <v>2.3278287645162117E-3</v>
      </c>
      <c r="CW2" s="9">
        <v>2.0455726344773728E-3</v>
      </c>
      <c r="CX2" s="9">
        <v>0</v>
      </c>
      <c r="CY2" s="9">
        <v>4.6216716934614842E-2</v>
      </c>
      <c r="CZ2" s="9">
        <v>2.7097122473050805E-3</v>
      </c>
      <c r="DA2" s="9">
        <v>9.6454618035179222E-5</v>
      </c>
      <c r="DB2" s="9">
        <v>1.2345243468602476E-3</v>
      </c>
      <c r="DC2" s="9">
        <v>5.9730864099727474E-3</v>
      </c>
      <c r="DD2" s="9">
        <v>8.672489556000515E-3</v>
      </c>
      <c r="DE2" s="9">
        <v>6.9335073235907152E-2</v>
      </c>
      <c r="DF2" s="9">
        <v>3.6312405672811299E-2</v>
      </c>
      <c r="DG2" s="12">
        <v>4.1623126778520805E-3</v>
      </c>
      <c r="DH2" s="9">
        <v>1.8846251164717897E-2</v>
      </c>
      <c r="DI2" s="9">
        <v>4.1317915332590383E-2</v>
      </c>
      <c r="DJ2" s="9">
        <v>1.1894503347905228E-2</v>
      </c>
      <c r="DK2" s="9">
        <v>2.8854947630601031E-3</v>
      </c>
      <c r="DL2" s="9">
        <v>3.9009926172713262E-4</v>
      </c>
      <c r="DM2" s="9">
        <v>3.9009926172713262E-4</v>
      </c>
      <c r="DN2" s="9">
        <v>3.6724429203105161E-5</v>
      </c>
      <c r="DO2" s="9">
        <v>4.5661928850832456E-3</v>
      </c>
      <c r="DP2" s="9">
        <v>0</v>
      </c>
      <c r="DQ2" s="9">
        <v>4.7605027998965108E-3</v>
      </c>
      <c r="DR2" s="9">
        <v>0.11650416159932209</v>
      </c>
      <c r="DS2" s="9">
        <v>0.21160891993855857</v>
      </c>
      <c r="DT2" s="9">
        <v>6.0952663725872901E-2</v>
      </c>
    </row>
    <row r="3" spans="1:124" x14ac:dyDescent="0.3">
      <c r="A3" s="4">
        <v>3</v>
      </c>
      <c r="B3" s="7" t="s">
        <v>124</v>
      </c>
      <c r="C3" s="7">
        <v>0.05</v>
      </c>
      <c r="D3" s="7" t="str">
        <f t="shared" si="0"/>
        <v>P80 - 0,05</v>
      </c>
      <c r="E3" s="4">
        <v>2</v>
      </c>
      <c r="F3" s="4">
        <v>2</v>
      </c>
      <c r="G3" s="9">
        <v>0</v>
      </c>
      <c r="H3" s="9">
        <v>4.7524858709803702E-3</v>
      </c>
      <c r="I3" s="9">
        <v>1.5191952259610057E-2</v>
      </c>
      <c r="J3" s="9">
        <v>0.20701391378889916</v>
      </c>
      <c r="K3" s="9">
        <v>5.464260247046205E-3</v>
      </c>
      <c r="L3" s="9">
        <v>1.4680057719939976E-2</v>
      </c>
      <c r="M3" s="9">
        <v>1.2931380741233713E-2</v>
      </c>
      <c r="N3" s="9">
        <v>0.27938070404766002</v>
      </c>
      <c r="O3" s="9">
        <v>7.7374168011589113E-3</v>
      </c>
      <c r="P3" s="9">
        <v>4.428229895462673E-2</v>
      </c>
      <c r="Q3" s="9">
        <v>0.6937832874592762</v>
      </c>
      <c r="R3" s="9">
        <v>0.6824907356968325</v>
      </c>
      <c r="S3" s="9">
        <v>0</v>
      </c>
      <c r="T3" s="9">
        <v>0.9702570978812658</v>
      </c>
      <c r="U3" s="9">
        <v>1</v>
      </c>
      <c r="V3" s="9">
        <v>2.5654563711434365E-3</v>
      </c>
      <c r="W3" s="9">
        <v>0.17313899081089315</v>
      </c>
      <c r="X3" s="9">
        <v>0</v>
      </c>
      <c r="Y3" s="9">
        <v>0.91944569972538193</v>
      </c>
      <c r="Z3" s="9">
        <v>9.2930511118856209</v>
      </c>
      <c r="AA3" s="9">
        <v>0</v>
      </c>
      <c r="AB3" s="9">
        <v>0.100782649881533</v>
      </c>
      <c r="AC3" s="9">
        <v>1.5020272687135945E-3</v>
      </c>
      <c r="AD3" s="9">
        <v>1.0206213390834696E-3</v>
      </c>
      <c r="AE3" s="9">
        <v>2.7557890430256957E-2</v>
      </c>
      <c r="AF3" s="9">
        <v>0.13698724038568919</v>
      </c>
      <c r="AG3" s="9">
        <v>9.2538815673227492E-4</v>
      </c>
      <c r="AH3" s="9">
        <v>9.2538815673227492E-4</v>
      </c>
      <c r="AI3" s="9">
        <v>1.9093227288282649E-3</v>
      </c>
      <c r="AJ3" s="9">
        <v>1.8359673047224298E-3</v>
      </c>
      <c r="AK3" s="9">
        <v>5.4670531946570296E-3</v>
      </c>
      <c r="AL3" s="9">
        <v>3.0055084719725197E-3</v>
      </c>
      <c r="AM3" s="9">
        <v>0</v>
      </c>
      <c r="AN3" s="9">
        <v>4.0417121798861999E-3</v>
      </c>
      <c r="AO3" s="9">
        <v>2.3197729484025844E-2</v>
      </c>
      <c r="AP3" s="9">
        <v>5.2112126841652234E-3</v>
      </c>
      <c r="AQ3" s="9">
        <v>0</v>
      </c>
      <c r="AR3" s="9">
        <v>1.395738107157195</v>
      </c>
      <c r="AS3" s="9">
        <v>1.3930560205313541E-3</v>
      </c>
      <c r="AT3" s="9">
        <v>2.0245769445888023E-3</v>
      </c>
      <c r="AU3" s="9">
        <v>1.2317321863180838E-2</v>
      </c>
      <c r="AV3" s="9">
        <v>9.3897281726514539E-3</v>
      </c>
      <c r="AW3" s="10">
        <v>4.5360598439181919E-4</v>
      </c>
      <c r="AX3" s="9">
        <v>0.36945007325033113</v>
      </c>
      <c r="AY3" s="9">
        <v>3.4772634370554343E-4</v>
      </c>
      <c r="AZ3" s="9">
        <v>2.8862025662976253E-2</v>
      </c>
      <c r="BA3" s="9">
        <v>0.12150840103736239</v>
      </c>
      <c r="BB3" s="9">
        <v>1.1921616792161949</v>
      </c>
      <c r="BC3" s="9">
        <v>0</v>
      </c>
      <c r="BD3" s="9">
        <v>1.5308560433135879E-3</v>
      </c>
      <c r="BE3" s="11">
        <v>0</v>
      </c>
      <c r="BF3" s="9">
        <v>7.0106570274774125E-4</v>
      </c>
      <c r="BG3" s="9">
        <v>0</v>
      </c>
      <c r="BH3" s="9">
        <v>0</v>
      </c>
      <c r="BI3" s="9">
        <v>3.3150770053359457E-3</v>
      </c>
      <c r="BJ3" s="9">
        <v>0</v>
      </c>
      <c r="BK3" s="9">
        <v>0</v>
      </c>
      <c r="BL3" s="9">
        <v>9.4203916890997009E-4</v>
      </c>
      <c r="BM3" s="9">
        <v>0.19886905483031581</v>
      </c>
      <c r="BN3" s="9">
        <v>0.68820551650089701</v>
      </c>
      <c r="BO3" s="9">
        <v>5.6491791936009915E-2</v>
      </c>
      <c r="BP3" s="9">
        <v>0</v>
      </c>
      <c r="BQ3" s="9">
        <v>8.9977281311442168E-4</v>
      </c>
      <c r="BR3" s="9">
        <v>1.7783791449638992E-3</v>
      </c>
      <c r="BS3" s="9">
        <v>0</v>
      </c>
      <c r="BT3" s="9">
        <v>4.5697461099388752E-3</v>
      </c>
      <c r="BU3" s="9">
        <v>0</v>
      </c>
      <c r="BV3" s="9">
        <v>0.15339004595867967</v>
      </c>
      <c r="BW3" s="9">
        <v>1.6200129348149762E-3</v>
      </c>
      <c r="BX3" s="9">
        <v>0</v>
      </c>
      <c r="BY3" s="9">
        <v>0</v>
      </c>
      <c r="BZ3" s="9">
        <v>1.6401709615810338E-3</v>
      </c>
      <c r="CA3" s="9">
        <v>0</v>
      </c>
      <c r="CB3" s="9">
        <v>0</v>
      </c>
      <c r="CC3" s="9">
        <v>1.0007259410660561E-3</v>
      </c>
      <c r="CD3" s="9">
        <v>1.521683959169795E-3</v>
      </c>
      <c r="CE3" s="9">
        <v>7.4853660298912126E-4</v>
      </c>
      <c r="CF3" s="9">
        <v>1.0011948738668831E-3</v>
      </c>
      <c r="CG3" s="9">
        <v>4.2312811858403725E-3</v>
      </c>
      <c r="CH3" s="9">
        <v>0</v>
      </c>
      <c r="CI3" s="9">
        <v>2.0459671623789803E-2</v>
      </c>
      <c r="CJ3" s="9">
        <v>8.5136866884596868E-5</v>
      </c>
      <c r="CK3" s="9">
        <v>3.5367477886808171E-3</v>
      </c>
      <c r="CL3" s="9">
        <v>4.0436846611274909E-3</v>
      </c>
      <c r="CM3" s="9">
        <v>0</v>
      </c>
      <c r="CN3" s="9">
        <v>1.0276184309040542E-2</v>
      </c>
      <c r="CO3" s="12">
        <v>0</v>
      </c>
      <c r="CP3" s="9">
        <v>1.0276033615440749E-2</v>
      </c>
      <c r="CQ3" s="9">
        <v>1.0276033615440749E-2</v>
      </c>
      <c r="CR3" s="9">
        <v>0</v>
      </c>
      <c r="CS3" s="9">
        <v>7.5078797666891257E-4</v>
      </c>
      <c r="CT3" s="9">
        <v>8.6974242270607095E-4</v>
      </c>
      <c r="CU3" s="9">
        <v>5.3523698265293658E-4</v>
      </c>
      <c r="CV3" s="9">
        <v>0</v>
      </c>
      <c r="CW3" s="9">
        <v>1.721103105463976E-3</v>
      </c>
      <c r="CX3" s="9">
        <v>8.2745408850732716E-4</v>
      </c>
      <c r="CY3" s="9">
        <v>1.0249347414722793E-2</v>
      </c>
      <c r="CZ3" s="9">
        <v>2.0382513601588238E-3</v>
      </c>
      <c r="DA3" s="9">
        <v>2.9933384930491154E-5</v>
      </c>
      <c r="DB3" s="9">
        <v>0</v>
      </c>
      <c r="DC3" s="9">
        <v>4.5441276844769615E-3</v>
      </c>
      <c r="DD3" s="9">
        <v>9.9016983784590284E-4</v>
      </c>
      <c r="DE3" s="9">
        <v>0</v>
      </c>
      <c r="DF3" s="9">
        <v>2.8354945615574997E-2</v>
      </c>
      <c r="DG3" s="12">
        <v>3.4616444323391756E-3</v>
      </c>
      <c r="DH3" s="9">
        <v>2.6724089744695491E-3</v>
      </c>
      <c r="DI3" s="9">
        <v>3.78529171983557E-2</v>
      </c>
      <c r="DJ3" s="9">
        <v>8.759876754065225E-3</v>
      </c>
      <c r="DK3" s="9">
        <v>2.0681202933027312E-3</v>
      </c>
      <c r="DL3" s="9">
        <v>0</v>
      </c>
      <c r="DM3" s="9">
        <v>0</v>
      </c>
      <c r="DN3" s="9">
        <v>4.1772988207704583E-5</v>
      </c>
      <c r="DO3" s="9">
        <v>0</v>
      </c>
      <c r="DP3" s="9">
        <v>0</v>
      </c>
      <c r="DQ3" s="9">
        <v>3.5367477886808171E-3</v>
      </c>
      <c r="DR3" s="9">
        <v>8.7263110990639048E-2</v>
      </c>
      <c r="DS3" s="9">
        <v>6.025900259501097E-2</v>
      </c>
      <c r="DT3" s="9">
        <v>2.1112449564290301E-3</v>
      </c>
    </row>
    <row r="4" spans="1:124" x14ac:dyDescent="0.3">
      <c r="A4" s="4">
        <v>4</v>
      </c>
      <c r="B4" s="7" t="s">
        <v>124</v>
      </c>
      <c r="C4" s="7">
        <v>0.5</v>
      </c>
      <c r="D4" s="7" t="str">
        <f t="shared" si="0"/>
        <v>P80 - 0,5</v>
      </c>
      <c r="E4" s="4">
        <v>2</v>
      </c>
      <c r="F4" s="4">
        <v>2</v>
      </c>
      <c r="G4" s="9">
        <v>1.5279912853580317E-3</v>
      </c>
      <c r="H4" s="9">
        <v>4.5475587605498273E-3</v>
      </c>
      <c r="I4" s="9">
        <v>2.5388038715777158E-2</v>
      </c>
      <c r="J4" s="9">
        <v>1.0014822197979485</v>
      </c>
      <c r="K4" s="9">
        <v>3.8374949752475441E-3</v>
      </c>
      <c r="L4" s="9">
        <v>4.555852353092886E-2</v>
      </c>
      <c r="M4" s="9">
        <v>2.0112088622846823E-2</v>
      </c>
      <c r="N4" s="9">
        <v>0.83919030083650459</v>
      </c>
      <c r="O4" s="9">
        <v>1.2027168470459529E-2</v>
      </c>
      <c r="P4" s="9">
        <v>0.42090152654499619</v>
      </c>
      <c r="Q4" s="9">
        <v>0.4995966595543197</v>
      </c>
      <c r="R4" s="9">
        <v>0.4995966595543197</v>
      </c>
      <c r="S4" s="9">
        <v>0</v>
      </c>
      <c r="T4" s="9">
        <v>0.9842589252484959</v>
      </c>
      <c r="U4" s="9">
        <v>1</v>
      </c>
      <c r="V4" s="9">
        <v>6.0309645397809159E-3</v>
      </c>
      <c r="W4" s="9">
        <v>0.56799378088667107</v>
      </c>
      <c r="X4" s="9">
        <v>0</v>
      </c>
      <c r="Y4" s="9">
        <v>1.235547415151363</v>
      </c>
      <c r="Z4" s="9">
        <v>12.601948693681226</v>
      </c>
      <c r="AA4" s="9">
        <v>0</v>
      </c>
      <c r="AB4" s="9">
        <v>0.73360520235523841</v>
      </c>
      <c r="AC4" s="9">
        <v>1.9895085717374257E-3</v>
      </c>
      <c r="AD4" s="9">
        <v>5.7887429872378957E-4</v>
      </c>
      <c r="AE4" s="9">
        <v>0.20710338528343136</v>
      </c>
      <c r="AF4" s="9">
        <v>0.1705345138571108</v>
      </c>
      <c r="AG4" s="9">
        <v>1.5170176698695763E-3</v>
      </c>
      <c r="AH4" s="9">
        <v>1.4276578615408915E-3</v>
      </c>
      <c r="AI4" s="9">
        <v>2.5597146471239571E-3</v>
      </c>
      <c r="AJ4" s="9">
        <v>2.0483713682885657E-3</v>
      </c>
      <c r="AK4" s="9">
        <v>8.2575896848193515E-3</v>
      </c>
      <c r="AL4" s="9">
        <v>4.2142116663607286E-3</v>
      </c>
      <c r="AM4" s="9">
        <v>1.8125937268313524E-3</v>
      </c>
      <c r="AN4" s="9">
        <v>5.3411357336493456E-3</v>
      </c>
      <c r="AO4" s="9">
        <v>3.0612247475871202E-2</v>
      </c>
      <c r="AP4" s="9">
        <v>8.0404553658021925E-4</v>
      </c>
      <c r="AQ4" s="9">
        <v>0</v>
      </c>
      <c r="AR4" s="9">
        <v>1.3454852957154451</v>
      </c>
      <c r="AS4" s="9">
        <v>2.3582167627696484E-3</v>
      </c>
      <c r="AT4" s="9">
        <v>2.8891773109221727E-3</v>
      </c>
      <c r="AU4" s="9">
        <v>1.2976910021228564E-2</v>
      </c>
      <c r="AV4" s="9">
        <v>1.2530072862767764E-3</v>
      </c>
      <c r="AW4" s="10">
        <v>1.09077725677815E-3</v>
      </c>
      <c r="AX4" s="9">
        <v>0.46467708426057752</v>
      </c>
      <c r="AY4" s="9">
        <v>0</v>
      </c>
      <c r="AZ4" s="9">
        <v>4.5373306342778634E-2</v>
      </c>
      <c r="BA4" s="9">
        <v>0.16884911063670124</v>
      </c>
      <c r="BB4" s="9">
        <v>2.0463177968434914</v>
      </c>
      <c r="BC4" s="9">
        <v>0</v>
      </c>
      <c r="BD4" s="9">
        <v>3.3807859330080513E-3</v>
      </c>
      <c r="BE4" s="11">
        <v>0</v>
      </c>
      <c r="BF4" s="9">
        <v>1.280873496601288E-3</v>
      </c>
      <c r="BG4" s="9">
        <v>0</v>
      </c>
      <c r="BH4" s="9">
        <v>0</v>
      </c>
      <c r="BI4" s="9">
        <v>3.473185223297294E-3</v>
      </c>
      <c r="BJ4" s="9">
        <v>0</v>
      </c>
      <c r="BK4" s="9">
        <v>0</v>
      </c>
      <c r="BL4" s="9">
        <v>8.7557630022318071E-4</v>
      </c>
      <c r="BM4" s="9">
        <v>0.21923574797554618</v>
      </c>
      <c r="BN4" s="9">
        <v>0.90072379323475094</v>
      </c>
      <c r="BO4" s="9">
        <v>7.1506016856118432E-2</v>
      </c>
      <c r="BP4" s="9">
        <v>0</v>
      </c>
      <c r="BQ4" s="9">
        <v>0</v>
      </c>
      <c r="BR4" s="9">
        <v>2.7069757181588695E-3</v>
      </c>
      <c r="BS4" s="9">
        <v>0</v>
      </c>
      <c r="BT4" s="9">
        <v>2.0385053805965298E-4</v>
      </c>
      <c r="BU4" s="9">
        <v>0</v>
      </c>
      <c r="BV4" s="9">
        <v>0.13853166570851388</v>
      </c>
      <c r="BW4" s="9">
        <v>1.8930574353501534E-3</v>
      </c>
      <c r="BX4" s="9">
        <v>0</v>
      </c>
      <c r="BY4" s="9">
        <v>0</v>
      </c>
      <c r="BZ4" s="9">
        <v>1.8930574353501534E-3</v>
      </c>
      <c r="CA4" s="9">
        <v>0</v>
      </c>
      <c r="CB4" s="9">
        <v>0</v>
      </c>
      <c r="CC4" s="9">
        <v>1.1807881735209102E-3</v>
      </c>
      <c r="CD4" s="9">
        <v>1.8318833824978436E-3</v>
      </c>
      <c r="CE4" s="9">
        <v>0</v>
      </c>
      <c r="CF4" s="9">
        <v>1.2175250904692078E-3</v>
      </c>
      <c r="CG4" s="9">
        <v>4.9231567137852598E-3</v>
      </c>
      <c r="CH4" s="9">
        <v>0</v>
      </c>
      <c r="CI4" s="9">
        <v>2.4173799008988309E-2</v>
      </c>
      <c r="CJ4" s="9">
        <v>6.8459218903192085E-5</v>
      </c>
      <c r="CK4" s="9">
        <v>3.5630254056071855E-3</v>
      </c>
      <c r="CL4" s="9">
        <v>4.6399607397041246E-3</v>
      </c>
      <c r="CM4" s="9">
        <v>0</v>
      </c>
      <c r="CN4" s="9">
        <v>9.1710761194206802E-3</v>
      </c>
      <c r="CO4" s="12">
        <v>0</v>
      </c>
      <c r="CP4" s="9">
        <v>9.148676251510262E-3</v>
      </c>
      <c r="CQ4" s="9">
        <v>9.1128455916234287E-3</v>
      </c>
      <c r="CR4" s="9">
        <v>0</v>
      </c>
      <c r="CS4" s="9">
        <v>1.130891295155082E-3</v>
      </c>
      <c r="CT4" s="9">
        <v>1.2532720387914132E-3</v>
      </c>
      <c r="CU4" s="9">
        <v>6.8911973150866915E-4</v>
      </c>
      <c r="CV4" s="9">
        <v>0</v>
      </c>
      <c r="CW4" s="9">
        <v>2.0332646764067361E-3</v>
      </c>
      <c r="CX4" s="9">
        <v>0</v>
      </c>
      <c r="CY4" s="9">
        <v>9.111472667307649E-3</v>
      </c>
      <c r="CZ4" s="9">
        <v>2.3133501265698115E-3</v>
      </c>
      <c r="DA4" s="9">
        <v>3.4207760787746413E-5</v>
      </c>
      <c r="DB4" s="9">
        <v>0</v>
      </c>
      <c r="DC4" s="9">
        <v>5.5390581742379907E-3</v>
      </c>
      <c r="DD4" s="9">
        <v>1.1463066921915679E-3</v>
      </c>
      <c r="DE4" s="9">
        <v>0</v>
      </c>
      <c r="DF4" s="9">
        <v>3.1085467147126119E-2</v>
      </c>
      <c r="DG4" s="12">
        <v>3.5874224661614044E-3</v>
      </c>
      <c r="DH4" s="9">
        <v>4.1055043656672615E-3</v>
      </c>
      <c r="DI4" s="9">
        <v>4.1540043145954525E-2</v>
      </c>
      <c r="DJ4" s="9">
        <v>9.8361464104615628E-3</v>
      </c>
      <c r="DK4" s="9">
        <v>2.3133501265698115E-3</v>
      </c>
      <c r="DL4" s="9">
        <v>2.2871557505273488E-5</v>
      </c>
      <c r="DM4" s="9">
        <v>2.2871557505273488E-5</v>
      </c>
      <c r="DN4" s="9">
        <v>5.4795724040133655E-5</v>
      </c>
      <c r="DO4" s="9">
        <v>0</v>
      </c>
      <c r="DP4" s="9">
        <v>0</v>
      </c>
      <c r="DQ4" s="9">
        <v>3.5630254056071855E-3</v>
      </c>
      <c r="DR4" s="9">
        <v>0.11563688817130607</v>
      </c>
      <c r="DS4" s="9">
        <v>8.3629513035633318E-2</v>
      </c>
      <c r="DT4" s="9">
        <v>1.9545011126146103E-3</v>
      </c>
    </row>
    <row r="5" spans="1:124" x14ac:dyDescent="0.3">
      <c r="A5" s="4">
        <v>7</v>
      </c>
      <c r="B5" s="7" t="s">
        <v>123</v>
      </c>
      <c r="C5" s="7">
        <v>0.05</v>
      </c>
      <c r="D5" s="7" t="str">
        <f t="shared" si="0"/>
        <v>RL - 0,05</v>
      </c>
      <c r="E5" s="4">
        <v>2</v>
      </c>
      <c r="F5" s="4">
        <v>2</v>
      </c>
      <c r="G5" s="9">
        <v>2.0006211664168874E-3</v>
      </c>
      <c r="H5" s="9">
        <v>2.8442722193462501E-3</v>
      </c>
      <c r="I5" s="9">
        <v>1.1228058692935925E-2</v>
      </c>
      <c r="J5" s="9">
        <v>1.1032293436161642</v>
      </c>
      <c r="K5" s="9">
        <v>6.6581726621249768E-3</v>
      </c>
      <c r="L5" s="9">
        <v>4.4276380101665111E-2</v>
      </c>
      <c r="M5" s="9">
        <v>1.7938112757892612E-2</v>
      </c>
      <c r="N5" s="9">
        <v>0.9303466347981606</v>
      </c>
      <c r="O5" s="9">
        <v>1.0920466256091665E-2</v>
      </c>
      <c r="P5" s="9">
        <v>0.34168084395136744</v>
      </c>
      <c r="Q5" s="9">
        <v>0.58017122708314361</v>
      </c>
      <c r="R5" s="9">
        <v>0.58017122708314361</v>
      </c>
      <c r="S5" s="9">
        <v>0</v>
      </c>
      <c r="T5" s="9">
        <v>1.171865465710094</v>
      </c>
      <c r="U5" s="9">
        <v>1</v>
      </c>
      <c r="V5" s="9">
        <v>5.4658192699043089E-2</v>
      </c>
      <c r="W5" s="9">
        <v>0.77568767784941972</v>
      </c>
      <c r="X5" s="9">
        <v>0</v>
      </c>
      <c r="Y5" s="9">
        <v>1.8730438498411366</v>
      </c>
      <c r="Z5" s="9">
        <v>12.704638915640535</v>
      </c>
      <c r="AA5" s="9">
        <v>0</v>
      </c>
      <c r="AB5" s="9">
        <v>0.88091490902016223</v>
      </c>
      <c r="AC5" s="9">
        <v>1.8472333171240484E-3</v>
      </c>
      <c r="AD5" s="9">
        <v>9.0014048595605937E-4</v>
      </c>
      <c r="AE5" s="9">
        <v>0.1417660122440057</v>
      </c>
      <c r="AF5" s="9">
        <v>0.17083104583771186</v>
      </c>
      <c r="AG5" s="9">
        <v>9.6926708480679072E-4</v>
      </c>
      <c r="AH5" s="9">
        <v>9.6926708480679072E-4</v>
      </c>
      <c r="AI5" s="9">
        <v>1.5754355980684175E-3</v>
      </c>
      <c r="AJ5" s="9">
        <v>2.2787110702883243E-3</v>
      </c>
      <c r="AK5" s="9">
        <v>7.9069830445634356E-3</v>
      </c>
      <c r="AL5" s="9">
        <v>4.3093882776085429E-3</v>
      </c>
      <c r="AM5" s="9">
        <v>8.7812126033738586E-5</v>
      </c>
      <c r="AN5" s="9">
        <v>6.0584860904178486E-3</v>
      </c>
      <c r="AO5" s="9">
        <v>2.701919246320909E-2</v>
      </c>
      <c r="AP5" s="9">
        <v>9.1762665377535975E-4</v>
      </c>
      <c r="AQ5" s="9">
        <v>0</v>
      </c>
      <c r="AR5" s="9">
        <v>1.661477644513828</v>
      </c>
      <c r="AS5" s="9">
        <v>2.7464344384005536E-3</v>
      </c>
      <c r="AT5" s="9">
        <v>3.4894122318513054E-3</v>
      </c>
      <c r="AU5" s="9">
        <v>1.4353958681933055E-2</v>
      </c>
      <c r="AV5" s="9">
        <v>1.3271124605829117E-3</v>
      </c>
      <c r="AW5" s="10">
        <v>0</v>
      </c>
      <c r="AX5" s="9">
        <v>3.9552500771979408E-2</v>
      </c>
      <c r="AY5" s="9">
        <v>0</v>
      </c>
      <c r="AZ5" s="9">
        <v>3.9710576348028652E-2</v>
      </c>
      <c r="BA5" s="9">
        <v>0.13966827913755794</v>
      </c>
      <c r="BB5" s="9">
        <v>1.3144737657770529E-2</v>
      </c>
      <c r="BC5" s="9">
        <v>0</v>
      </c>
      <c r="BD5" s="9">
        <v>0.12411867321297722</v>
      </c>
      <c r="BE5" s="11">
        <v>0</v>
      </c>
      <c r="BF5" s="9">
        <v>0</v>
      </c>
      <c r="BG5" s="9">
        <v>0</v>
      </c>
      <c r="BH5" s="9">
        <v>3.0714333754108592E-3</v>
      </c>
      <c r="BI5" s="9">
        <v>3.2426628145582488E-4</v>
      </c>
      <c r="BJ5" s="9">
        <v>0</v>
      </c>
      <c r="BK5" s="9">
        <v>0</v>
      </c>
      <c r="BL5" s="9">
        <v>0</v>
      </c>
      <c r="BM5" s="9">
        <v>0.24001053127777533</v>
      </c>
      <c r="BN5" s="9">
        <v>0.97322534925445714</v>
      </c>
      <c r="BO5" s="9">
        <v>7.6576430249431518E-2</v>
      </c>
      <c r="BP5" s="9">
        <v>0</v>
      </c>
      <c r="BQ5" s="9">
        <v>0</v>
      </c>
      <c r="BR5" s="9">
        <v>0</v>
      </c>
      <c r="BS5" s="9">
        <v>0</v>
      </c>
      <c r="BT5" s="9">
        <v>1.1803101424257833E-4</v>
      </c>
      <c r="BU5" s="9">
        <v>0</v>
      </c>
      <c r="BV5" s="9">
        <v>8.7543703391827599E-2</v>
      </c>
      <c r="BW5" s="9">
        <v>3.5515043005425293E-3</v>
      </c>
      <c r="BX5" s="9">
        <v>9.5168641817496523E-4</v>
      </c>
      <c r="BY5" s="9">
        <v>9.7870318599541616E-4</v>
      </c>
      <c r="BZ5" s="9">
        <v>3.5515043005425293E-3</v>
      </c>
      <c r="CA5" s="9">
        <v>0.13156389600359461</v>
      </c>
      <c r="CB5" s="9">
        <v>9.5328703630480815E-4</v>
      </c>
      <c r="CC5" s="9">
        <v>1.5134569616692976E-3</v>
      </c>
      <c r="CD5" s="9">
        <v>2.0815679260864786E-3</v>
      </c>
      <c r="CE5" s="9">
        <v>0</v>
      </c>
      <c r="CF5" s="9">
        <v>3.2513566466756969E-3</v>
      </c>
      <c r="CG5" s="9">
        <v>1.0426681110131149E-2</v>
      </c>
      <c r="CH5" s="9">
        <v>0</v>
      </c>
      <c r="CI5" s="9">
        <v>5.7309815445057845E-2</v>
      </c>
      <c r="CJ5" s="9">
        <v>1.5481292319459783E-4</v>
      </c>
      <c r="CK5" s="9">
        <v>5.1243735580900696E-3</v>
      </c>
      <c r="CL5" s="9">
        <v>5.875190079228463E-3</v>
      </c>
      <c r="CM5" s="9">
        <v>1.5104685980451885E-3</v>
      </c>
      <c r="CN5" s="9">
        <v>9.0292490297861044E-2</v>
      </c>
      <c r="CO5" s="12">
        <v>0</v>
      </c>
      <c r="CP5" s="9">
        <v>9.0144374013351652E-2</v>
      </c>
      <c r="CQ5" s="9">
        <v>9.0293052637938645E-2</v>
      </c>
      <c r="CR5" s="9">
        <v>0</v>
      </c>
      <c r="CS5" s="9">
        <v>0</v>
      </c>
      <c r="CT5" s="9">
        <v>9.3516253893912717E-4</v>
      </c>
      <c r="CU5" s="9">
        <v>1.6193436508037061E-3</v>
      </c>
      <c r="CV5" s="9">
        <v>1.5104685980451885E-3</v>
      </c>
      <c r="CW5" s="9">
        <v>1.4602100043024948E-2</v>
      </c>
      <c r="CX5" s="9">
        <v>1.2166850570465293E-2</v>
      </c>
      <c r="CY5" s="9">
        <v>9.0120966976430239E-2</v>
      </c>
      <c r="CZ5" s="9">
        <v>3.1974881654087957E-3</v>
      </c>
      <c r="DA5" s="9">
        <v>3.1868568725577361E-5</v>
      </c>
      <c r="DB5" s="9">
        <v>0</v>
      </c>
      <c r="DC5" s="9">
        <v>1.4575973240493725E-2</v>
      </c>
      <c r="DD5" s="9">
        <v>4.4878892789230419E-3</v>
      </c>
      <c r="DE5" s="9">
        <v>0</v>
      </c>
      <c r="DF5" s="9">
        <v>7.5236071119275161E-2</v>
      </c>
      <c r="DG5" s="12">
        <v>5.0943120898294496E-3</v>
      </c>
      <c r="DH5" s="9">
        <v>3.5539610004673575E-3</v>
      </c>
      <c r="DI5" s="9">
        <v>3.9029836766702748E-2</v>
      </c>
      <c r="DJ5" s="9">
        <v>1.433414943720583E-2</v>
      </c>
      <c r="DK5" s="9">
        <v>3.3101351247023037E-3</v>
      </c>
      <c r="DL5" s="9">
        <v>0</v>
      </c>
      <c r="DM5" s="9">
        <v>0</v>
      </c>
      <c r="DN5" s="9">
        <v>0</v>
      </c>
      <c r="DO5" s="9">
        <v>3.3017498921724315E-3</v>
      </c>
      <c r="DP5" s="9">
        <v>0</v>
      </c>
      <c r="DQ5" s="9">
        <v>5.1243735580900696E-3</v>
      </c>
      <c r="DR5" s="9">
        <v>0.24209385184328433</v>
      </c>
      <c r="DS5" s="9">
        <v>8.4855948895536992E-2</v>
      </c>
      <c r="DT5" s="9">
        <v>1.597877369182208E-2</v>
      </c>
    </row>
    <row r="6" spans="1:124" x14ac:dyDescent="0.3">
      <c r="A6" s="4">
        <v>8</v>
      </c>
      <c r="B6" s="7" t="s">
        <v>123</v>
      </c>
      <c r="C6" s="7">
        <v>0.5</v>
      </c>
      <c r="D6" s="7" t="str">
        <f t="shared" si="0"/>
        <v>RL - 0,5</v>
      </c>
      <c r="E6" s="4">
        <v>2</v>
      </c>
      <c r="F6" s="4">
        <v>2</v>
      </c>
      <c r="G6" s="9">
        <v>1.871830054332699E-3</v>
      </c>
      <c r="H6" s="9">
        <v>2.5679421156207002E-3</v>
      </c>
      <c r="I6" s="9">
        <v>4.0444866933998505E-3</v>
      </c>
      <c r="J6" s="9">
        <v>1.2410526945939875</v>
      </c>
      <c r="K6" s="9">
        <v>5.8288107300202415E-3</v>
      </c>
      <c r="L6" s="9">
        <v>0.20509267739702983</v>
      </c>
      <c r="M6" s="9">
        <v>1.1183570533722148E-2</v>
      </c>
      <c r="N6" s="9">
        <v>1.0851804522303912</v>
      </c>
      <c r="O6" s="9">
        <v>1.2434367619388544E-2</v>
      </c>
      <c r="P6" s="9">
        <v>0.33308897236872287</v>
      </c>
      <c r="Q6" s="9">
        <v>0.55838922416215442</v>
      </c>
      <c r="R6" s="9">
        <v>0.55087671154636486</v>
      </c>
      <c r="S6" s="9">
        <v>0</v>
      </c>
      <c r="T6" s="9">
        <v>1.0708585329196378</v>
      </c>
      <c r="U6" s="9">
        <v>1</v>
      </c>
      <c r="V6" s="9">
        <v>4.5708964699923228E-2</v>
      </c>
      <c r="W6" s="9">
        <v>1.1457979346549447</v>
      </c>
      <c r="X6" s="9">
        <v>0</v>
      </c>
      <c r="Y6" s="9">
        <v>3.597893748308699</v>
      </c>
      <c r="Z6" s="9">
        <v>12.206191524858488</v>
      </c>
      <c r="AA6" s="9">
        <v>0</v>
      </c>
      <c r="AB6" s="9">
        <v>1.1917209276992677</v>
      </c>
      <c r="AC6" s="9">
        <v>2.5652672913317647E-3</v>
      </c>
      <c r="AD6" s="9">
        <v>9.671789324479734E-4</v>
      </c>
      <c r="AE6" s="9">
        <v>0.13565814403114262</v>
      </c>
      <c r="AF6" s="9">
        <v>0.12648322841580856</v>
      </c>
      <c r="AG6" s="9">
        <v>3.0311055985516606E-3</v>
      </c>
      <c r="AH6" s="9">
        <v>2.9910218309837987E-3</v>
      </c>
      <c r="AI6" s="9">
        <v>1.3236268827657048E-3</v>
      </c>
      <c r="AJ6" s="9">
        <v>2.0203013260043827E-3</v>
      </c>
      <c r="AK6" s="9">
        <v>7.5506464895936792E-3</v>
      </c>
      <c r="AL6" s="9">
        <v>3.5761760019677284E-3</v>
      </c>
      <c r="AM6" s="9">
        <v>7.2509307267470792E-5</v>
      </c>
      <c r="AN6" s="9">
        <v>4.7661797872738118E-3</v>
      </c>
      <c r="AO6" s="9">
        <v>2.8198540523036362E-2</v>
      </c>
      <c r="AP6" s="9">
        <v>8.7737754669266535E-4</v>
      </c>
      <c r="AQ6" s="9">
        <v>0</v>
      </c>
      <c r="AR6" s="9">
        <v>1.5284833010247487</v>
      </c>
      <c r="AS6" s="9">
        <v>2.79360876896609E-3</v>
      </c>
      <c r="AT6" s="9">
        <v>3.1073613243101034E-3</v>
      </c>
      <c r="AU6" s="9">
        <v>1.6056114636916731E-2</v>
      </c>
      <c r="AV6" s="9">
        <v>1.0629117566242656E-3</v>
      </c>
      <c r="AW6" s="10">
        <v>0</v>
      </c>
      <c r="AX6" s="9">
        <v>0.46807786292215764</v>
      </c>
      <c r="AY6" s="9">
        <v>0</v>
      </c>
      <c r="AZ6" s="9">
        <v>5.9373307902580136E-2</v>
      </c>
      <c r="BA6" s="9">
        <v>0.18641237537590799</v>
      </c>
      <c r="BB6" s="9">
        <v>1.1278138467155254</v>
      </c>
      <c r="BC6" s="9">
        <v>0</v>
      </c>
      <c r="BD6" s="9">
        <v>2.1431823347679191E-3</v>
      </c>
      <c r="BE6" s="11">
        <v>0</v>
      </c>
      <c r="BF6" s="9">
        <v>0</v>
      </c>
      <c r="BG6" s="9">
        <v>0</v>
      </c>
      <c r="BH6" s="9">
        <v>5.3034459658980902E-3</v>
      </c>
      <c r="BI6" s="9">
        <v>4.8103472985293562E-3</v>
      </c>
      <c r="BJ6" s="9">
        <v>1.3094610430006186E-4</v>
      </c>
      <c r="BK6" s="9">
        <v>0</v>
      </c>
      <c r="BL6" s="9">
        <v>0</v>
      </c>
      <c r="BM6" s="9">
        <v>5.7479635311756795E-2</v>
      </c>
      <c r="BN6" s="9">
        <v>1.3938084714134698</v>
      </c>
      <c r="BO6" s="9">
        <v>5.6804881915182008E-2</v>
      </c>
      <c r="BP6" s="9">
        <v>0</v>
      </c>
      <c r="BQ6" s="9">
        <v>0</v>
      </c>
      <c r="BR6" s="9">
        <v>9.4039754222356915E-4</v>
      </c>
      <c r="BS6" s="9">
        <v>0</v>
      </c>
      <c r="BT6" s="9">
        <v>0</v>
      </c>
      <c r="BU6" s="9">
        <v>0</v>
      </c>
      <c r="BV6" s="9">
        <v>0.39379219992260561</v>
      </c>
      <c r="BW6" s="9">
        <v>3.6349014811847568E-3</v>
      </c>
      <c r="BX6" s="9">
        <v>0</v>
      </c>
      <c r="BY6" s="9">
        <v>0</v>
      </c>
      <c r="BZ6" s="9">
        <v>3.6663336216514078E-3</v>
      </c>
      <c r="CA6" s="9">
        <v>0</v>
      </c>
      <c r="CB6" s="9">
        <v>0</v>
      </c>
      <c r="CC6" s="9">
        <v>1.4348585632192317E-3</v>
      </c>
      <c r="CD6" s="9">
        <v>0</v>
      </c>
      <c r="CE6" s="9">
        <v>8.4318284991942883E-4</v>
      </c>
      <c r="CF6" s="9">
        <v>0</v>
      </c>
      <c r="CG6" s="9">
        <v>6.4235313360170906E-3</v>
      </c>
      <c r="CH6" s="9">
        <v>1.1115840638898469E-3</v>
      </c>
      <c r="CI6" s="9">
        <v>2.6143792043381978E-2</v>
      </c>
      <c r="CJ6" s="9">
        <v>1.3504090294912769E-4</v>
      </c>
      <c r="CK6" s="9">
        <v>5.3044787281884614E-3</v>
      </c>
      <c r="CL6" s="9">
        <v>4.6798520570297949E-3</v>
      </c>
      <c r="CM6" s="9">
        <v>0</v>
      </c>
      <c r="CN6" s="9">
        <v>6.0733988010178395E-2</v>
      </c>
      <c r="CO6" s="12">
        <v>0</v>
      </c>
      <c r="CP6" s="9">
        <v>6.1029579810734522E-2</v>
      </c>
      <c r="CQ6" s="9">
        <v>6.1096087856580335E-2</v>
      </c>
      <c r="CR6" s="9">
        <v>0</v>
      </c>
      <c r="CS6" s="9">
        <v>8.2853823352875685E-4</v>
      </c>
      <c r="CT6" s="9">
        <v>1.2307021805513015E-3</v>
      </c>
      <c r="CU6" s="9">
        <v>8.5741408827137169E-4</v>
      </c>
      <c r="CV6" s="9">
        <v>0</v>
      </c>
      <c r="CW6" s="9">
        <v>2.0436633580839169E-3</v>
      </c>
      <c r="CX6" s="9">
        <v>0</v>
      </c>
      <c r="CY6" s="9">
        <v>6.110129355714166E-2</v>
      </c>
      <c r="CZ6" s="9">
        <v>2.6059340668236671E-3</v>
      </c>
      <c r="DA6" s="9">
        <v>1.7911943312863848E-5</v>
      </c>
      <c r="DB6" s="9">
        <v>0</v>
      </c>
      <c r="DC6" s="9">
        <v>5.7670428358651531E-3</v>
      </c>
      <c r="DD6" s="9">
        <v>3.0008356194646704E-3</v>
      </c>
      <c r="DE6" s="9">
        <v>0</v>
      </c>
      <c r="DF6" s="9">
        <v>3.6833147907722602E-2</v>
      </c>
      <c r="DG6" s="12">
        <v>3.8847672586899925E-3</v>
      </c>
      <c r="DH6" s="9">
        <v>3.2551185714531075E-3</v>
      </c>
      <c r="DI6" s="9">
        <v>4.6834281611793024E-2</v>
      </c>
      <c r="DJ6" s="9">
        <v>1.0583615407246734E-2</v>
      </c>
      <c r="DK6" s="9">
        <v>2.6059340668236671E-3</v>
      </c>
      <c r="DL6" s="9">
        <v>0</v>
      </c>
      <c r="DM6" s="9">
        <v>0</v>
      </c>
      <c r="DN6" s="9">
        <v>5.7551807143848908E-5</v>
      </c>
      <c r="DO6" s="9">
        <v>0</v>
      </c>
      <c r="DP6" s="9">
        <v>0</v>
      </c>
      <c r="DQ6" s="9">
        <v>5.3044787281884614E-3</v>
      </c>
      <c r="DR6" s="9">
        <v>0.13574216175305884</v>
      </c>
      <c r="DS6" s="9">
        <v>5.5936741400225413E-2</v>
      </c>
      <c r="DT6" s="9">
        <v>2.0959013052626548E-3</v>
      </c>
    </row>
    <row r="7" spans="1:124" x14ac:dyDescent="0.3">
      <c r="A7" s="4">
        <v>9</v>
      </c>
      <c r="B7" s="7" t="s">
        <v>125</v>
      </c>
      <c r="C7" s="8">
        <v>0</v>
      </c>
      <c r="D7" s="7" t="str">
        <f t="shared" si="0"/>
        <v>Control - 0</v>
      </c>
      <c r="E7" s="4">
        <v>11</v>
      </c>
      <c r="F7" s="4">
        <v>2</v>
      </c>
      <c r="G7" s="9">
        <v>2.425431069988603E-3</v>
      </c>
      <c r="H7" s="9">
        <v>3.0238398345151893E-2</v>
      </c>
      <c r="I7" s="9">
        <v>6.6161719724834631E-2</v>
      </c>
      <c r="J7" s="9">
        <v>0.25013514403859954</v>
      </c>
      <c r="K7" s="9">
        <v>2.3964363487550219E-3</v>
      </c>
      <c r="L7" s="9">
        <v>1.8030846766498541E-2</v>
      </c>
      <c r="M7" s="9">
        <v>1.0343410666430009E-2</v>
      </c>
      <c r="N7" s="9">
        <v>8.7367271220816209E-2</v>
      </c>
      <c r="O7" s="9">
        <v>2.636936134120161E-2</v>
      </c>
      <c r="P7" s="9">
        <v>1.1956002851793181E-2</v>
      </c>
      <c r="Q7" s="9">
        <v>0.61478036623096921</v>
      </c>
      <c r="R7" s="9">
        <v>0.60647287903553482</v>
      </c>
      <c r="S7" s="9">
        <v>3.3394354285095859E-4</v>
      </c>
      <c r="T7" s="9">
        <v>0.29099951834532151</v>
      </c>
      <c r="U7" s="9">
        <v>1</v>
      </c>
      <c r="V7" s="9">
        <v>7.2486871158805913E-4</v>
      </c>
      <c r="W7" s="9">
        <v>0.53365087802408362</v>
      </c>
      <c r="X7" s="9">
        <v>0</v>
      </c>
      <c r="Y7" s="9">
        <v>0.59980131622200816</v>
      </c>
      <c r="Z7" s="9">
        <v>5.3493679386625553E-2</v>
      </c>
      <c r="AA7" s="9">
        <v>0</v>
      </c>
      <c r="AB7" s="9">
        <v>9.4359900761206789E-2</v>
      </c>
      <c r="AC7" s="9">
        <v>1.0529670391370169E-3</v>
      </c>
      <c r="AD7" s="9">
        <v>5.7598965186617156E-4</v>
      </c>
      <c r="AE7" s="9">
        <v>1.5016190762119217E-2</v>
      </c>
      <c r="AF7" s="9">
        <v>8.3740587537325384E-3</v>
      </c>
      <c r="AG7" s="9">
        <v>6.4364487865523469E-4</v>
      </c>
      <c r="AH7" s="9">
        <v>6.2687704045126145E-4</v>
      </c>
      <c r="AI7" s="9">
        <v>2.2114443702672087E-3</v>
      </c>
      <c r="AJ7" s="9">
        <v>2.1257319637189628E-3</v>
      </c>
      <c r="AK7" s="9">
        <v>5.0159843388814301E-3</v>
      </c>
      <c r="AL7" s="9">
        <v>3.4073455457807448E-3</v>
      </c>
      <c r="AM7" s="9">
        <v>7.0517201507228305E-5</v>
      </c>
      <c r="AN7" s="9">
        <v>4.8232992245049438E-3</v>
      </c>
      <c r="AO7" s="9">
        <v>3.1229262894822158E-2</v>
      </c>
      <c r="AP7" s="9">
        <v>8.6697134899917192E-4</v>
      </c>
      <c r="AQ7" s="9">
        <v>0</v>
      </c>
      <c r="AR7" s="9">
        <v>0.41696001896319229</v>
      </c>
      <c r="AS7" s="9">
        <v>2.687144176800185E-3</v>
      </c>
      <c r="AT7" s="9">
        <v>1.9767043529282965E-3</v>
      </c>
      <c r="AU7" s="9">
        <v>9.2202131533877553E-3</v>
      </c>
      <c r="AV7" s="9">
        <v>1.3089825879718689E-3</v>
      </c>
      <c r="AW7" s="10">
        <v>6.0431717365368013E-4</v>
      </c>
      <c r="AX7" s="9">
        <v>0.34785646895019762</v>
      </c>
      <c r="AY7" s="9">
        <v>0</v>
      </c>
      <c r="AZ7" s="9">
        <v>1.3718496831461256E-2</v>
      </c>
      <c r="BA7" s="9">
        <v>0.10010029646913252</v>
      </c>
      <c r="BB7" s="9">
        <v>0.59922098665136625</v>
      </c>
      <c r="BC7" s="9">
        <v>0</v>
      </c>
      <c r="BD7" s="9">
        <v>5.782757041842265E-4</v>
      </c>
      <c r="BE7" s="11">
        <v>0</v>
      </c>
      <c r="BF7" s="9">
        <v>0</v>
      </c>
      <c r="BG7" s="9">
        <v>0</v>
      </c>
      <c r="BH7" s="9">
        <v>0</v>
      </c>
      <c r="BI7" s="9">
        <v>3.5625320697991914E-3</v>
      </c>
      <c r="BJ7" s="9">
        <v>0</v>
      </c>
      <c r="BK7" s="9">
        <v>0</v>
      </c>
      <c r="BL7" s="9">
        <v>0</v>
      </c>
      <c r="BM7" s="9">
        <v>2.1805785780470963E-2</v>
      </c>
      <c r="BN7" s="9">
        <v>1.3600484823148524</v>
      </c>
      <c r="BO7" s="9">
        <v>6.3303549282078431E-2</v>
      </c>
      <c r="BP7" s="9">
        <v>0</v>
      </c>
      <c r="BQ7" s="9">
        <v>0</v>
      </c>
      <c r="BR7" s="9">
        <v>5.7691558856960473E-4</v>
      </c>
      <c r="BS7" s="9">
        <v>0</v>
      </c>
      <c r="BT7" s="9">
        <v>0</v>
      </c>
      <c r="BU7" s="9">
        <v>0</v>
      </c>
      <c r="BV7" s="9">
        <v>0.10045221284645531</v>
      </c>
      <c r="BW7" s="9">
        <v>1.8585345225053704E-3</v>
      </c>
      <c r="BX7" s="9">
        <v>0</v>
      </c>
      <c r="BY7" s="9">
        <v>0</v>
      </c>
      <c r="BZ7" s="9">
        <v>1.8585345225053704E-3</v>
      </c>
      <c r="CA7" s="9">
        <v>0</v>
      </c>
      <c r="CB7" s="9">
        <v>0</v>
      </c>
      <c r="CC7" s="9">
        <v>7.8471848971638789E-4</v>
      </c>
      <c r="CD7" s="9">
        <v>0</v>
      </c>
      <c r="CE7" s="9">
        <v>0</v>
      </c>
      <c r="CF7" s="9">
        <v>0</v>
      </c>
      <c r="CG7" s="9">
        <v>1.1085918615435935E-2</v>
      </c>
      <c r="CH7" s="9">
        <v>0</v>
      </c>
      <c r="CI7" s="9">
        <v>1.3671667158550709E-2</v>
      </c>
      <c r="CJ7" s="9">
        <v>0</v>
      </c>
      <c r="CK7" s="9">
        <v>2.8145287748020885E-3</v>
      </c>
      <c r="CL7" s="9">
        <v>2.9600398850903073E-3</v>
      </c>
      <c r="CM7" s="9">
        <v>0</v>
      </c>
      <c r="CN7" s="9">
        <v>2.8666635609441073E-2</v>
      </c>
      <c r="CO7" s="12">
        <v>0</v>
      </c>
      <c r="CP7" s="9">
        <v>2.8665151906294831E-2</v>
      </c>
      <c r="CQ7" s="9">
        <v>2.8665151906294831E-2</v>
      </c>
      <c r="CR7" s="9">
        <v>0</v>
      </c>
      <c r="CS7" s="9">
        <v>2.3465746401015188E-3</v>
      </c>
      <c r="CT7" s="9">
        <v>7.8171656171419481E-4</v>
      </c>
      <c r="CU7" s="9">
        <v>0</v>
      </c>
      <c r="CV7" s="9">
        <v>0</v>
      </c>
      <c r="CW7" s="9">
        <v>1.2410868646421159E-3</v>
      </c>
      <c r="CX7" s="9">
        <v>7.5221438526893228E-4</v>
      </c>
      <c r="CY7" s="9">
        <v>2.8665151906294831E-2</v>
      </c>
      <c r="CZ7" s="9">
        <v>1.528944023102349E-3</v>
      </c>
      <c r="DA7" s="9">
        <v>0</v>
      </c>
      <c r="DB7" s="9">
        <v>0</v>
      </c>
      <c r="DC7" s="9">
        <v>3.1790244307642896E-3</v>
      </c>
      <c r="DD7" s="9">
        <v>1.8769978597234294E-3</v>
      </c>
      <c r="DE7" s="9">
        <v>0.12534529847135695</v>
      </c>
      <c r="DF7" s="9">
        <v>7.6547263976062783E-3</v>
      </c>
      <c r="DG7" s="12">
        <v>2.5142926959746351E-3</v>
      </c>
      <c r="DH7" s="9">
        <v>1.4632479382874005E-3</v>
      </c>
      <c r="DI7" s="9">
        <v>1.5900509928461485E-2</v>
      </c>
      <c r="DJ7" s="9">
        <v>0</v>
      </c>
      <c r="DK7" s="9">
        <v>1.5510669939566776E-3</v>
      </c>
      <c r="DL7" s="9">
        <v>8.251909612926084E-4</v>
      </c>
      <c r="DM7" s="9">
        <v>8.251909612926084E-4</v>
      </c>
      <c r="DN7" s="9">
        <v>2.1534664776821377E-5</v>
      </c>
      <c r="DO7" s="9">
        <v>0</v>
      </c>
      <c r="DP7" s="9">
        <v>0</v>
      </c>
      <c r="DQ7" s="9">
        <v>2.8145287748020885E-3</v>
      </c>
      <c r="DR7" s="9">
        <v>0.98982290788848593</v>
      </c>
      <c r="DS7" s="9">
        <v>6.5765433551913763E-2</v>
      </c>
      <c r="DT7" s="9">
        <v>1.6245419175975947E-3</v>
      </c>
    </row>
    <row r="8" spans="1:124" x14ac:dyDescent="0.3">
      <c r="A8" s="4">
        <v>10</v>
      </c>
      <c r="B8" s="7" t="s">
        <v>124</v>
      </c>
      <c r="C8" s="7">
        <v>0.05</v>
      </c>
      <c r="D8" s="7" t="str">
        <f t="shared" si="0"/>
        <v>P80 - 0,05</v>
      </c>
      <c r="E8" s="4">
        <v>11</v>
      </c>
      <c r="F8" s="4">
        <v>2</v>
      </c>
      <c r="G8" s="9">
        <v>4.9026886570189101E-4</v>
      </c>
      <c r="H8" s="9">
        <v>6.7084647960368145E-3</v>
      </c>
      <c r="I8" s="9">
        <v>1.4561515949556434E-2</v>
      </c>
      <c r="J8" s="9">
        <v>2.9512333499127453E-2</v>
      </c>
      <c r="K8" s="9">
        <v>1.034800415025398E-4</v>
      </c>
      <c r="L8" s="9">
        <v>3.2790828621571599E-3</v>
      </c>
      <c r="M8" s="9">
        <v>1.9173444275932547E-3</v>
      </c>
      <c r="N8" s="9">
        <v>4.9645479883013516E-2</v>
      </c>
      <c r="O8" s="9">
        <v>4.588724403696837E-3</v>
      </c>
      <c r="P8" s="9">
        <v>2.8399669894169678E-3</v>
      </c>
      <c r="Q8" s="9">
        <v>4.0629642731015353E-2</v>
      </c>
      <c r="R8" s="9">
        <v>4.0629642731015353E-2</v>
      </c>
      <c r="S8" s="9">
        <v>1.1162823428241644E-3</v>
      </c>
      <c r="T8" s="9">
        <v>6.7236397916040136E-2</v>
      </c>
      <c r="U8" s="9">
        <v>1</v>
      </c>
      <c r="V8" s="9">
        <v>4.7560991160716937E-3</v>
      </c>
      <c r="W8" s="9">
        <v>0.13236358308508536</v>
      </c>
      <c r="X8" s="9">
        <v>0</v>
      </c>
      <c r="Y8" s="9">
        <v>0.20397516388578071</v>
      </c>
      <c r="Z8" s="9">
        <v>4.9414198347694768E-2</v>
      </c>
      <c r="AA8" s="9">
        <v>0</v>
      </c>
      <c r="AB8" s="9">
        <v>2.3508313479406958E-2</v>
      </c>
      <c r="AC8" s="9">
        <v>3.4615507988882506E-4</v>
      </c>
      <c r="AD8" s="9">
        <v>7.3792197893983642E-4</v>
      </c>
      <c r="AE8" s="9">
        <v>2.5276192238060159E-3</v>
      </c>
      <c r="AF8" s="9">
        <v>1.776725568361662E-3</v>
      </c>
      <c r="AG8" s="9">
        <v>0</v>
      </c>
      <c r="AH8" s="9">
        <v>0</v>
      </c>
      <c r="AI8" s="9">
        <v>1.2323595871212435E-3</v>
      </c>
      <c r="AJ8" s="9">
        <v>6.196098925445177E-4</v>
      </c>
      <c r="AK8" s="9">
        <v>3.7906822582671135E-3</v>
      </c>
      <c r="AL8" s="9">
        <v>1.7886363467949126E-3</v>
      </c>
      <c r="AM8" s="9">
        <v>4.7550989235464537E-5</v>
      </c>
      <c r="AN8" s="9">
        <v>2.3378673228752382E-3</v>
      </c>
      <c r="AO8" s="9">
        <v>8.0628898815223848E-3</v>
      </c>
      <c r="AP8" s="9">
        <v>4.9416310198122126E-4</v>
      </c>
      <c r="AQ8" s="9">
        <v>0</v>
      </c>
      <c r="AR8" s="9">
        <v>9.7825865935809692E-2</v>
      </c>
      <c r="AS8" s="9">
        <v>1.2453206126550116E-3</v>
      </c>
      <c r="AT8" s="9">
        <v>1.467356507600909E-3</v>
      </c>
      <c r="AU8" s="9">
        <v>1.0032554860344264E-2</v>
      </c>
      <c r="AV8" s="9">
        <v>6.9250346494681837E-4</v>
      </c>
      <c r="AW8" s="10">
        <v>5.968301014875379E-4</v>
      </c>
      <c r="AX8" s="9">
        <v>0.24486296049119982</v>
      </c>
      <c r="AY8" s="9">
        <v>0</v>
      </c>
      <c r="AZ8" s="9">
        <v>1.1922416171492268E-2</v>
      </c>
      <c r="BA8" s="9">
        <v>8.4382907824506595E-2</v>
      </c>
      <c r="BB8" s="9">
        <v>2.042636519840312</v>
      </c>
      <c r="BC8" s="9">
        <v>0</v>
      </c>
      <c r="BD8" s="9">
        <v>3.8640405159835068E-3</v>
      </c>
      <c r="BE8" s="11">
        <v>0</v>
      </c>
      <c r="BF8" s="9">
        <v>0</v>
      </c>
      <c r="BG8" s="9">
        <v>0</v>
      </c>
      <c r="BH8" s="9">
        <v>0</v>
      </c>
      <c r="BI8" s="9">
        <v>2.2677872347880903E-3</v>
      </c>
      <c r="BJ8" s="9">
        <v>0</v>
      </c>
      <c r="BK8" s="9">
        <v>0</v>
      </c>
      <c r="BL8" s="9">
        <v>0</v>
      </c>
      <c r="BM8" s="9">
        <v>2.5970418202646246E-2</v>
      </c>
      <c r="BN8" s="9">
        <v>3.6096496006471561</v>
      </c>
      <c r="BO8" s="9">
        <v>3.3512147635609377E-2</v>
      </c>
      <c r="BP8" s="9">
        <v>0</v>
      </c>
      <c r="BQ8" s="9">
        <v>1.4513068623740345E-3</v>
      </c>
      <c r="BR8" s="9">
        <v>1.918428493867527E-3</v>
      </c>
      <c r="BS8" s="9">
        <v>0</v>
      </c>
      <c r="BT8" s="9">
        <v>0</v>
      </c>
      <c r="BU8" s="9">
        <v>0</v>
      </c>
      <c r="BV8" s="9">
        <v>0.14449241874008442</v>
      </c>
      <c r="BW8" s="9">
        <v>1.5699110492705516E-3</v>
      </c>
      <c r="BX8" s="9">
        <v>5.3635749184006954E-4</v>
      </c>
      <c r="BY8" s="9">
        <v>0</v>
      </c>
      <c r="BZ8" s="9">
        <v>1.6058869038583757E-3</v>
      </c>
      <c r="CA8" s="9">
        <v>0</v>
      </c>
      <c r="CB8" s="9">
        <v>0</v>
      </c>
      <c r="CC8" s="9">
        <v>8.7366770041998965E-4</v>
      </c>
      <c r="CD8" s="9">
        <v>0</v>
      </c>
      <c r="CE8" s="9">
        <v>0</v>
      </c>
      <c r="CF8" s="9">
        <v>4.7603749695453423E-4</v>
      </c>
      <c r="CG8" s="9">
        <v>2.6652857209913607E-3</v>
      </c>
      <c r="CH8" s="9">
        <v>6.1692957308333437E-4</v>
      </c>
      <c r="CI8" s="9">
        <v>1.3050846877139508E-2</v>
      </c>
      <c r="CJ8" s="9">
        <v>1.3947653008733449E-4</v>
      </c>
      <c r="CK8" s="9">
        <v>2.9292835469803499E-3</v>
      </c>
      <c r="CL8" s="9">
        <v>2.5348734961789625E-3</v>
      </c>
      <c r="CM8" s="9">
        <v>6.1932907690505053E-4</v>
      </c>
      <c r="CN8" s="9">
        <v>4.1231155676865271E-2</v>
      </c>
      <c r="CO8" s="12">
        <v>0</v>
      </c>
      <c r="CP8" s="9">
        <v>4.1470249145967461E-2</v>
      </c>
      <c r="CQ8" s="9">
        <v>4.124041696896219E-2</v>
      </c>
      <c r="CR8" s="9">
        <v>0</v>
      </c>
      <c r="CS8" s="9">
        <v>0</v>
      </c>
      <c r="CT8" s="9">
        <v>6.809705412896118E-4</v>
      </c>
      <c r="CU8" s="9">
        <v>6.1169419239424645E-4</v>
      </c>
      <c r="CV8" s="9">
        <v>6.1932907690505053E-4</v>
      </c>
      <c r="CW8" s="9">
        <v>1.4039967538936602E-3</v>
      </c>
      <c r="CX8" s="9">
        <v>6.4556846285422945E-4</v>
      </c>
      <c r="CY8" s="9">
        <v>4.146683101897275E-2</v>
      </c>
      <c r="CZ8" s="9">
        <v>1.4836259010281656E-3</v>
      </c>
      <c r="DA8" s="9">
        <v>4.4573340784886775E-5</v>
      </c>
      <c r="DB8" s="9">
        <v>0</v>
      </c>
      <c r="DC8" s="9">
        <v>3.4634599543961861E-3</v>
      </c>
      <c r="DD8" s="9">
        <v>8.363176526517748E-4</v>
      </c>
      <c r="DE8" s="9">
        <v>6.8076691399059017E-3</v>
      </c>
      <c r="DF8" s="9">
        <v>2.1765721939590556E-2</v>
      </c>
      <c r="DG8" s="12">
        <v>2.3613766912356326E-3</v>
      </c>
      <c r="DH8" s="9">
        <v>1.8950589260067364E-3</v>
      </c>
      <c r="DI8" s="9">
        <v>2.594599141275641E-2</v>
      </c>
      <c r="DJ8" s="9">
        <v>5.86273454267419E-3</v>
      </c>
      <c r="DK8" s="9">
        <v>1.5144332413933651E-3</v>
      </c>
      <c r="DL8" s="9">
        <v>0</v>
      </c>
      <c r="DM8" s="9">
        <v>0</v>
      </c>
      <c r="DN8" s="9">
        <v>3.4277964472973902E-5</v>
      </c>
      <c r="DO8" s="9">
        <v>1.5040506846194753E-3</v>
      </c>
      <c r="DP8" s="9">
        <v>0</v>
      </c>
      <c r="DQ8" s="9">
        <v>2.9292835469803499E-3</v>
      </c>
      <c r="DR8" s="9">
        <v>0.11407040600547801</v>
      </c>
      <c r="DS8" s="9">
        <v>2.2560627465482333E-2</v>
      </c>
      <c r="DT8" s="9">
        <v>1.0885340427247638E-3</v>
      </c>
    </row>
    <row r="9" spans="1:124" x14ac:dyDescent="0.3">
      <c r="A9" s="4">
        <v>11</v>
      </c>
      <c r="B9" s="7" t="s">
        <v>124</v>
      </c>
      <c r="C9" s="7">
        <v>0.5</v>
      </c>
      <c r="D9" s="7" t="str">
        <f t="shared" si="0"/>
        <v>P80 - 0,5</v>
      </c>
      <c r="E9" s="4">
        <v>11</v>
      </c>
      <c r="F9" s="4">
        <v>2</v>
      </c>
      <c r="G9" s="9">
        <v>2.7965171722121661E-3</v>
      </c>
      <c r="H9" s="9">
        <v>3.7168802571309952E-2</v>
      </c>
      <c r="I9" s="9">
        <v>8.1801469997739532E-2</v>
      </c>
      <c r="J9" s="9">
        <v>0.65594432812952219</v>
      </c>
      <c r="K9" s="9">
        <v>1.5650430144240513E-3</v>
      </c>
      <c r="L9" s="9">
        <v>2.4900095022514758E-2</v>
      </c>
      <c r="M9" s="9">
        <v>9.5399619078380873E-3</v>
      </c>
      <c r="N9" s="9">
        <v>8.0439636952501767E-2</v>
      </c>
      <c r="O9" s="9">
        <v>3.8311231238485989E-2</v>
      </c>
      <c r="P9" s="9">
        <v>1.5125226135681151E-2</v>
      </c>
      <c r="Q9" s="9">
        <v>0.92203827992346488</v>
      </c>
      <c r="R9" s="9">
        <v>0.93457178157024368</v>
      </c>
      <c r="S9" s="9">
        <v>0</v>
      </c>
      <c r="T9" s="9">
        <v>0.27241862977006082</v>
      </c>
      <c r="U9" s="9">
        <v>1</v>
      </c>
      <c r="V9" s="9">
        <v>9.6774450046923147E-4</v>
      </c>
      <c r="W9" s="9">
        <v>0.15635614338955209</v>
      </c>
      <c r="X9" s="9">
        <v>0</v>
      </c>
      <c r="Y9" s="9">
        <v>0.50854215486632803</v>
      </c>
      <c r="Z9" s="9">
        <v>4.9946824801627376E-2</v>
      </c>
      <c r="AA9" s="9">
        <v>0</v>
      </c>
      <c r="AB9" s="9">
        <v>2.2216271143417832E-2</v>
      </c>
      <c r="AC9" s="9">
        <v>1.3599789741001384E-3</v>
      </c>
      <c r="AD9" s="9">
        <v>7.9912923647828919E-4</v>
      </c>
      <c r="AE9" s="9">
        <v>1.3977478806286511E-2</v>
      </c>
      <c r="AF9" s="9">
        <v>8.8581773248180805E-3</v>
      </c>
      <c r="AG9" s="9">
        <v>0</v>
      </c>
      <c r="AH9" s="9">
        <v>5.7096654576689523E-4</v>
      </c>
      <c r="AI9" s="9">
        <v>2.6395610429220712E-3</v>
      </c>
      <c r="AJ9" s="9">
        <v>4.9130103557648282E-4</v>
      </c>
      <c r="AK9" s="9">
        <v>5.1051648886993733E-3</v>
      </c>
      <c r="AL9" s="9">
        <v>2.840912396083035E-3</v>
      </c>
      <c r="AM9" s="9">
        <v>0</v>
      </c>
      <c r="AN9" s="9">
        <v>3.9184092754449458E-3</v>
      </c>
      <c r="AO9" s="9">
        <v>2.7627986302206389E-2</v>
      </c>
      <c r="AP9" s="9">
        <v>7.4842778402953972E-4</v>
      </c>
      <c r="AQ9" s="9">
        <v>0</v>
      </c>
      <c r="AR9" s="9">
        <v>0.40062806117474709</v>
      </c>
      <c r="AS9" s="9">
        <v>2.2375450131313689E-3</v>
      </c>
      <c r="AT9" s="9">
        <v>1.9938723840495177E-3</v>
      </c>
      <c r="AU9" s="9">
        <v>8.586601630894454E-3</v>
      </c>
      <c r="AV9" s="9">
        <v>9.3839998411981073E-4</v>
      </c>
      <c r="AW9" s="10">
        <v>8.0199377842316922E-4</v>
      </c>
      <c r="AX9" s="9">
        <v>0.24243666781876161</v>
      </c>
      <c r="AY9" s="9">
        <v>0</v>
      </c>
      <c r="AZ9" s="9">
        <v>2.5426050196620736E-2</v>
      </c>
      <c r="BA9" s="9">
        <v>9.5926355614115943E-2</v>
      </c>
      <c r="BB9" s="9">
        <v>0.68784571257226712</v>
      </c>
      <c r="BC9" s="9">
        <v>0</v>
      </c>
      <c r="BD9" s="9">
        <v>6.9147333529997381E-3</v>
      </c>
      <c r="BE9" s="11">
        <v>0</v>
      </c>
      <c r="BF9" s="9">
        <v>7.3145665653817974E-4</v>
      </c>
      <c r="BG9" s="9">
        <v>0</v>
      </c>
      <c r="BH9" s="9">
        <v>0</v>
      </c>
      <c r="BI9" s="9">
        <v>1.4539335881214169E-3</v>
      </c>
      <c r="BJ9" s="9">
        <v>0</v>
      </c>
      <c r="BK9" s="9">
        <v>0</v>
      </c>
      <c r="BL9" s="9">
        <v>5.3702454026631811E-4</v>
      </c>
      <c r="BM9" s="9">
        <v>0.35828121299644711</v>
      </c>
      <c r="BN9" s="9">
        <v>0.54712427656909457</v>
      </c>
      <c r="BO9" s="9">
        <v>0.11614921352172707</v>
      </c>
      <c r="BP9" s="9">
        <v>0</v>
      </c>
      <c r="BQ9" s="9">
        <v>0</v>
      </c>
      <c r="BR9" s="9">
        <v>1.490619648310448E-3</v>
      </c>
      <c r="BS9" s="9">
        <v>0</v>
      </c>
      <c r="BT9" s="9">
        <v>6.8225063372909526E-4</v>
      </c>
      <c r="BU9" s="9">
        <v>0</v>
      </c>
      <c r="BV9" s="9">
        <v>0.13530845709653558</v>
      </c>
      <c r="BW9" s="9">
        <v>9.6963826199781688E-4</v>
      </c>
      <c r="BX9" s="9">
        <v>0</v>
      </c>
      <c r="BY9" s="9">
        <v>0</v>
      </c>
      <c r="BZ9" s="9">
        <v>9.6480762588404146E-4</v>
      </c>
      <c r="CA9" s="9">
        <v>1.7399459539552353E-2</v>
      </c>
      <c r="CB9" s="9">
        <v>0</v>
      </c>
      <c r="CC9" s="9">
        <v>4.7766662310894781E-4</v>
      </c>
      <c r="CD9" s="9">
        <v>9.9087208135923343E-4</v>
      </c>
      <c r="CE9" s="9">
        <v>0</v>
      </c>
      <c r="CF9" s="9">
        <v>8.242114838482008E-4</v>
      </c>
      <c r="CG9" s="9">
        <v>2.6468768879729068E-3</v>
      </c>
      <c r="CH9" s="9">
        <v>0</v>
      </c>
      <c r="CI9" s="9">
        <v>1.5518232729286143E-2</v>
      </c>
      <c r="CJ9" s="9">
        <v>2.077683064470446E-4</v>
      </c>
      <c r="CK9" s="9">
        <v>1.8638723859150626E-3</v>
      </c>
      <c r="CL9" s="9">
        <v>2.3382108823694495E-3</v>
      </c>
      <c r="CM9" s="9">
        <v>6.4481540052150103E-4</v>
      </c>
      <c r="CN9" s="9">
        <v>1.532724473699968E-3</v>
      </c>
      <c r="CO9" s="12">
        <v>0</v>
      </c>
      <c r="CP9" s="9">
        <v>1.5314627670548636E-3</v>
      </c>
      <c r="CQ9" s="9">
        <v>1.532724473699968E-3</v>
      </c>
      <c r="CR9" s="9">
        <v>0</v>
      </c>
      <c r="CS9" s="9">
        <v>0</v>
      </c>
      <c r="CT9" s="9">
        <v>9.4799977532307304E-4</v>
      </c>
      <c r="CU9" s="9">
        <v>6.4481540052150103E-4</v>
      </c>
      <c r="CV9" s="9">
        <v>6.4481540052150103E-4</v>
      </c>
      <c r="CW9" s="9">
        <v>0</v>
      </c>
      <c r="CX9" s="9">
        <v>0</v>
      </c>
      <c r="CY9" s="9">
        <v>1.5314627670548636E-3</v>
      </c>
      <c r="CZ9" s="9">
        <v>1.1711313008279239E-3</v>
      </c>
      <c r="DA9" s="9">
        <v>2.2079474709947231E-5</v>
      </c>
      <c r="DB9" s="9">
        <v>0</v>
      </c>
      <c r="DC9" s="9">
        <v>4.3557554451956236E-3</v>
      </c>
      <c r="DD9" s="9">
        <v>5.8982869338566792E-4</v>
      </c>
      <c r="DE9" s="9">
        <v>0</v>
      </c>
      <c r="DF9" s="9">
        <v>2.0745764282820219E-2</v>
      </c>
      <c r="DG9" s="12">
        <v>1.9215788872106766E-3</v>
      </c>
      <c r="DH9" s="9">
        <v>1.4518950576455115E-3</v>
      </c>
      <c r="DI9" s="9">
        <v>1.9541286067687066E-2</v>
      </c>
      <c r="DJ9" s="9">
        <v>4.3190322220640785E-3</v>
      </c>
      <c r="DK9" s="9">
        <v>1.2273409571724584E-3</v>
      </c>
      <c r="DL9" s="9">
        <v>0</v>
      </c>
      <c r="DM9" s="9">
        <v>0</v>
      </c>
      <c r="DN9" s="9">
        <v>0</v>
      </c>
      <c r="DO9" s="9">
        <v>0</v>
      </c>
      <c r="DP9" s="9">
        <v>0</v>
      </c>
      <c r="DQ9" s="9">
        <v>1.8638723859150626E-3</v>
      </c>
      <c r="DR9" s="9">
        <v>0.22587827298104965</v>
      </c>
      <c r="DS9" s="9">
        <v>8.0210980784198818E-2</v>
      </c>
      <c r="DT9" s="9">
        <v>1.3213259500304696E-3</v>
      </c>
    </row>
    <row r="10" spans="1:124" x14ac:dyDescent="0.3">
      <c r="A10" s="4">
        <v>14</v>
      </c>
      <c r="B10" s="7" t="s">
        <v>123</v>
      </c>
      <c r="C10" s="7">
        <v>0.05</v>
      </c>
      <c r="D10" s="7" t="str">
        <f t="shared" si="0"/>
        <v>RL - 0,05</v>
      </c>
      <c r="E10" s="4">
        <v>11</v>
      </c>
      <c r="F10" s="4">
        <v>2</v>
      </c>
      <c r="G10" s="9">
        <v>2.8665974011276539E-3</v>
      </c>
      <c r="H10" s="9">
        <v>3.8078174171465591E-2</v>
      </c>
      <c r="I10" s="9">
        <v>9.0879390223971998E-2</v>
      </c>
      <c r="J10" s="9">
        <v>0.15516771029603255</v>
      </c>
      <c r="K10" s="9">
        <v>2.7325372235306529E-3</v>
      </c>
      <c r="L10" s="9">
        <v>2.6426491042442268E-2</v>
      </c>
      <c r="M10" s="9">
        <v>1.0978235238877176E-2</v>
      </c>
      <c r="N10" s="9">
        <v>8.5063173805226544E-2</v>
      </c>
      <c r="O10" s="9">
        <v>3.7666976260327688E-2</v>
      </c>
      <c r="P10" s="9">
        <v>1.0874071600482472E-2</v>
      </c>
      <c r="Q10" s="9">
        <v>0.8562597822563619</v>
      </c>
      <c r="R10" s="9">
        <v>0.87132222066411591</v>
      </c>
      <c r="S10" s="9">
        <v>0</v>
      </c>
      <c r="T10" s="9">
        <v>0.27367938005317199</v>
      </c>
      <c r="U10" s="9">
        <v>1</v>
      </c>
      <c r="V10" s="9">
        <v>1.3923646195607919E-3</v>
      </c>
      <c r="W10" s="9">
        <v>0.48073442930922899</v>
      </c>
      <c r="X10" s="9">
        <v>0</v>
      </c>
      <c r="Y10" s="9">
        <v>0.65989518529761537</v>
      </c>
      <c r="Z10" s="9">
        <v>4.4911151830229742E-2</v>
      </c>
      <c r="AA10" s="9">
        <v>0</v>
      </c>
      <c r="AB10" s="9">
        <v>5.4913212979695189E-2</v>
      </c>
      <c r="AC10" s="9">
        <v>1.1499586359596861E-3</v>
      </c>
      <c r="AD10" s="9">
        <v>9.2339035742812253E-4</v>
      </c>
      <c r="AE10" s="9">
        <v>1.4177317448000675E-2</v>
      </c>
      <c r="AF10" s="9">
        <v>8.2242163257553735E-3</v>
      </c>
      <c r="AG10" s="9">
        <v>0</v>
      </c>
      <c r="AH10" s="9">
        <v>0</v>
      </c>
      <c r="AI10" s="9">
        <v>2.7628914466638968E-3</v>
      </c>
      <c r="AJ10" s="9">
        <v>1.7742898426547824E-3</v>
      </c>
      <c r="AK10" s="9">
        <v>5.254034671175644E-3</v>
      </c>
      <c r="AL10" s="9">
        <v>3.7346094711295311E-3</v>
      </c>
      <c r="AM10" s="9">
        <v>0</v>
      </c>
      <c r="AN10" s="9">
        <v>4.964309504592564E-3</v>
      </c>
      <c r="AO10" s="9">
        <v>2.8956009939047147E-2</v>
      </c>
      <c r="AP10" s="9">
        <v>1.0795303054975771E-3</v>
      </c>
      <c r="AQ10" s="9">
        <v>0</v>
      </c>
      <c r="AR10" s="9">
        <v>0.39990062766208473</v>
      </c>
      <c r="AS10" s="9">
        <v>2.5026334391320482E-3</v>
      </c>
      <c r="AT10" s="9">
        <v>2.1771505731729402E-3</v>
      </c>
      <c r="AU10" s="9">
        <v>1.0249842761618323E-2</v>
      </c>
      <c r="AV10" s="9">
        <v>1.4924990443538624E-3</v>
      </c>
      <c r="AW10" s="10">
        <v>0</v>
      </c>
      <c r="AX10" s="9">
        <v>0.32712527307820205</v>
      </c>
      <c r="AY10" s="9">
        <v>0</v>
      </c>
      <c r="AZ10" s="9">
        <v>1.5027072567661042E-2</v>
      </c>
      <c r="BA10" s="9">
        <v>0.13515655160223392</v>
      </c>
      <c r="BB10" s="9">
        <v>0.40769425107233342</v>
      </c>
      <c r="BC10" s="9">
        <v>0</v>
      </c>
      <c r="BD10" s="9">
        <v>1.0528365687601485E-3</v>
      </c>
      <c r="BE10" s="11">
        <v>0</v>
      </c>
      <c r="BF10" s="9">
        <v>9.5874446892222048E-4</v>
      </c>
      <c r="BG10" s="9">
        <v>1.2820671525971909E-4</v>
      </c>
      <c r="BH10" s="9">
        <v>0</v>
      </c>
      <c r="BI10" s="9">
        <v>2.9382605882760336E-3</v>
      </c>
      <c r="BJ10" s="9">
        <v>0</v>
      </c>
      <c r="BK10" s="9">
        <v>0</v>
      </c>
      <c r="BL10" s="9">
        <v>0</v>
      </c>
      <c r="BM10" s="9">
        <v>0.18032430543140646</v>
      </c>
      <c r="BN10" s="9">
        <v>0.40198521642551333</v>
      </c>
      <c r="BO10" s="9">
        <v>2.3649272645621874E-2</v>
      </c>
      <c r="BP10" s="9">
        <v>0</v>
      </c>
      <c r="BQ10" s="9">
        <v>9.1810458067993793E-4</v>
      </c>
      <c r="BR10" s="9">
        <v>1.5229124942761018E-3</v>
      </c>
      <c r="BS10" s="9">
        <v>6.186329273572609E-4</v>
      </c>
      <c r="BT10" s="9">
        <v>1.6406655722538269E-3</v>
      </c>
      <c r="BU10" s="9">
        <v>0</v>
      </c>
      <c r="BV10" s="9">
        <v>9.0263973719402743E-2</v>
      </c>
      <c r="BW10" s="9">
        <v>1.2913283263392176E-3</v>
      </c>
      <c r="BX10" s="9">
        <v>0</v>
      </c>
      <c r="BY10" s="9">
        <v>0</v>
      </c>
      <c r="BZ10" s="9">
        <v>1.2781515299614449E-3</v>
      </c>
      <c r="CA10" s="9">
        <v>0</v>
      </c>
      <c r="CB10" s="9">
        <v>0</v>
      </c>
      <c r="CC10" s="9">
        <v>5.9299766259452791E-4</v>
      </c>
      <c r="CD10" s="9">
        <v>7.8366810585114518E-4</v>
      </c>
      <c r="CE10" s="9">
        <v>0</v>
      </c>
      <c r="CF10" s="9">
        <v>6.8131743098878445E-4</v>
      </c>
      <c r="CG10" s="9">
        <v>2.6584749257914822E-3</v>
      </c>
      <c r="CH10" s="9">
        <v>0</v>
      </c>
      <c r="CI10" s="9">
        <v>1.0437577808410167E-2</v>
      </c>
      <c r="CJ10" s="9">
        <v>2.1673247306281357E-5</v>
      </c>
      <c r="CK10" s="9">
        <v>2.7073780533891016E-3</v>
      </c>
      <c r="CL10" s="9">
        <v>2.2909538597657188E-3</v>
      </c>
      <c r="CM10" s="9">
        <v>0</v>
      </c>
      <c r="CN10" s="9">
        <v>1.2030851012899905E-2</v>
      </c>
      <c r="CO10" s="12">
        <v>0</v>
      </c>
      <c r="CP10" s="9">
        <v>1.2030851012899905E-2</v>
      </c>
      <c r="CQ10" s="9">
        <v>1.2076153219803817E-2</v>
      </c>
      <c r="CR10" s="9">
        <v>0</v>
      </c>
      <c r="CS10" s="9">
        <v>7.8163717502155244E-4</v>
      </c>
      <c r="CT10" s="9">
        <v>7.0283438734463114E-4</v>
      </c>
      <c r="CU10" s="9">
        <v>0</v>
      </c>
      <c r="CV10" s="9">
        <v>0</v>
      </c>
      <c r="CW10" s="9">
        <v>2.7352443283828187E-3</v>
      </c>
      <c r="CX10" s="9">
        <v>0</v>
      </c>
      <c r="CY10" s="9">
        <v>1.2025151260872209E-2</v>
      </c>
      <c r="CZ10" s="9">
        <v>1.3960343426679183E-3</v>
      </c>
      <c r="DA10" s="9">
        <v>2.0387284591597704E-5</v>
      </c>
      <c r="DB10" s="9">
        <v>0</v>
      </c>
      <c r="DC10" s="9">
        <v>2.5994754090128721E-3</v>
      </c>
      <c r="DD10" s="9">
        <v>9.1645000877538935E-4</v>
      </c>
      <c r="DE10" s="9">
        <v>0</v>
      </c>
      <c r="DF10" s="9">
        <v>1.8506776054872602E-2</v>
      </c>
      <c r="DG10" s="12">
        <v>2.2451418068330036E-3</v>
      </c>
      <c r="DH10" s="9">
        <v>3.2124803186892857E-3</v>
      </c>
      <c r="DI10" s="9">
        <v>2.0692067749912012E-2</v>
      </c>
      <c r="DJ10" s="9">
        <v>5.6479938047384109E-3</v>
      </c>
      <c r="DK10" s="9">
        <v>1.3702769462636281E-3</v>
      </c>
      <c r="DL10" s="9">
        <v>0</v>
      </c>
      <c r="DM10" s="9">
        <v>0</v>
      </c>
      <c r="DN10" s="9">
        <v>0</v>
      </c>
      <c r="DO10" s="9">
        <v>0</v>
      </c>
      <c r="DP10" s="9">
        <v>0</v>
      </c>
      <c r="DQ10" s="9">
        <v>2.7073780533891016E-3</v>
      </c>
      <c r="DR10" s="9">
        <v>2.9582227679124266E-2</v>
      </c>
      <c r="DS10" s="9">
        <v>5.8759125249331849E-2</v>
      </c>
      <c r="DT10" s="9">
        <v>1.4901449279244284E-3</v>
      </c>
    </row>
    <row r="11" spans="1:124" x14ac:dyDescent="0.3">
      <c r="A11" s="4">
        <v>15</v>
      </c>
      <c r="B11" s="7" t="s">
        <v>123</v>
      </c>
      <c r="C11" s="7">
        <v>0.5</v>
      </c>
      <c r="D11" s="7" t="str">
        <f t="shared" si="0"/>
        <v>RL - 0,5</v>
      </c>
      <c r="E11" s="4">
        <v>11</v>
      </c>
      <c r="F11" s="4">
        <v>2</v>
      </c>
      <c r="G11" s="9">
        <v>1.5101351926671226E-3</v>
      </c>
      <c r="H11" s="9">
        <v>3.039059433019994E-2</v>
      </c>
      <c r="I11" s="9">
        <v>4.7188435519452648E-2</v>
      </c>
      <c r="J11" s="9">
        <v>0.45153180699589873</v>
      </c>
      <c r="K11" s="9">
        <v>1.0104345904431108E-3</v>
      </c>
      <c r="L11" s="9">
        <v>1.6216540683993128E-2</v>
      </c>
      <c r="M11" s="9">
        <v>7.9014499340078221E-3</v>
      </c>
      <c r="N11" s="9">
        <v>5.7821321805617193E-2</v>
      </c>
      <c r="O11" s="9">
        <v>2.7489031823107541E-2</v>
      </c>
      <c r="P11" s="9">
        <v>9.4832546859987231E-3</v>
      </c>
      <c r="Q11" s="9">
        <v>0.90154809433278027</v>
      </c>
      <c r="R11" s="9">
        <v>0.91576141774972164</v>
      </c>
      <c r="S11" s="9">
        <v>0</v>
      </c>
      <c r="T11" s="9">
        <v>0.30031856884136748</v>
      </c>
      <c r="U11" s="9">
        <v>1</v>
      </c>
      <c r="V11" s="9">
        <v>8.9890458167149326E-4</v>
      </c>
      <c r="W11" s="9">
        <v>0.4763262713902956</v>
      </c>
      <c r="X11" s="9">
        <v>0</v>
      </c>
      <c r="Y11" s="9">
        <v>0.48267296614728583</v>
      </c>
      <c r="Z11" s="9">
        <v>3.7995407570626756E-2</v>
      </c>
      <c r="AA11" s="9">
        <v>0</v>
      </c>
      <c r="AB11" s="9">
        <v>5.8486957280452917E-2</v>
      </c>
      <c r="AC11" s="9">
        <v>1.1271876630253093E-3</v>
      </c>
      <c r="AD11" s="9">
        <v>7.5578595784338645E-4</v>
      </c>
      <c r="AE11" s="9">
        <v>1.9441494457586968E-2</v>
      </c>
      <c r="AF11" s="9">
        <v>8.0396839169521728E-3</v>
      </c>
      <c r="AG11" s="9">
        <v>6.4474158152825242E-4</v>
      </c>
      <c r="AH11" s="9">
        <v>6.4474158152825242E-4</v>
      </c>
      <c r="AI11" s="9">
        <v>2.1339267227597088E-3</v>
      </c>
      <c r="AJ11" s="9">
        <v>1.8789909885373786E-3</v>
      </c>
      <c r="AK11" s="9">
        <v>5.1462725290863202E-3</v>
      </c>
      <c r="AL11" s="9">
        <v>3.6694048943622486E-3</v>
      </c>
      <c r="AM11" s="9">
        <v>0</v>
      </c>
      <c r="AN11" s="9">
        <v>5.108467342966886E-3</v>
      </c>
      <c r="AO11" s="9">
        <v>2.6505745987297755E-2</v>
      </c>
      <c r="AP11" s="9">
        <v>1.0642572727828344E-3</v>
      </c>
      <c r="AQ11" s="9">
        <v>0</v>
      </c>
      <c r="AR11" s="9">
        <v>0.44569658971298043</v>
      </c>
      <c r="AS11" s="9">
        <v>1.7379934030770732E-3</v>
      </c>
      <c r="AT11" s="9">
        <v>1.9965099402359716E-3</v>
      </c>
      <c r="AU11" s="9">
        <v>8.3002975388634069E-3</v>
      </c>
      <c r="AV11" s="9">
        <v>1.5505822145014606E-3</v>
      </c>
      <c r="AW11" s="10">
        <v>0</v>
      </c>
      <c r="AX11" s="9">
        <v>0.18530646472313253</v>
      </c>
      <c r="AY11" s="9">
        <v>1.3249155845938993E-5</v>
      </c>
      <c r="AZ11" s="9">
        <v>6.1807761911819581E-2</v>
      </c>
      <c r="BA11" s="9">
        <v>0.12979303865829189</v>
      </c>
      <c r="BB11" s="9">
        <v>1.7027378611435011</v>
      </c>
      <c r="BC11" s="9">
        <v>0</v>
      </c>
      <c r="BD11" s="9">
        <v>1.5977377091890611E-2</v>
      </c>
      <c r="BE11" s="11">
        <v>0</v>
      </c>
      <c r="BF11" s="9">
        <v>3.434262960510207E-3</v>
      </c>
      <c r="BG11" s="9">
        <v>0</v>
      </c>
      <c r="BH11" s="9">
        <v>0</v>
      </c>
      <c r="BI11" s="9">
        <v>8.9355383093726632E-4</v>
      </c>
      <c r="BJ11" s="9">
        <v>0</v>
      </c>
      <c r="BK11" s="9">
        <v>0</v>
      </c>
      <c r="BL11" s="9">
        <v>0</v>
      </c>
      <c r="BM11" s="9">
        <v>0.11800745443849697</v>
      </c>
      <c r="BN11" s="9">
        <v>2.8887455932366537</v>
      </c>
      <c r="BO11" s="9">
        <v>4.3962306825115462E-2</v>
      </c>
      <c r="BP11" s="9">
        <v>1.603733513306315E-3</v>
      </c>
      <c r="BQ11" s="9">
        <v>0</v>
      </c>
      <c r="BR11" s="9">
        <v>1.2343373993724698E-3</v>
      </c>
      <c r="BS11" s="9">
        <v>0</v>
      </c>
      <c r="BT11" s="9">
        <v>8.7016031946599785E-4</v>
      </c>
      <c r="BU11" s="9">
        <v>0</v>
      </c>
      <c r="BV11" s="9">
        <v>8.9306436807301562E-2</v>
      </c>
      <c r="BW11" s="9">
        <v>1.5661863209948355E-3</v>
      </c>
      <c r="BX11" s="9">
        <v>0</v>
      </c>
      <c r="BY11" s="9">
        <v>0</v>
      </c>
      <c r="BZ11" s="9">
        <v>1.5739981388772784E-3</v>
      </c>
      <c r="CA11" s="9">
        <v>0</v>
      </c>
      <c r="CB11" s="9">
        <v>0</v>
      </c>
      <c r="CC11" s="9">
        <v>6.8330031103878888E-4</v>
      </c>
      <c r="CD11" s="9">
        <v>8.97389842098148E-4</v>
      </c>
      <c r="CE11" s="9">
        <v>0</v>
      </c>
      <c r="CF11" s="9">
        <v>7.043351572873259E-4</v>
      </c>
      <c r="CG11" s="9">
        <v>1.1899463639131535E-2</v>
      </c>
      <c r="CH11" s="9">
        <v>0</v>
      </c>
      <c r="CI11" s="9">
        <v>1.7484381432704497E-2</v>
      </c>
      <c r="CJ11" s="9">
        <v>5.8990042186324152E-5</v>
      </c>
      <c r="CK11" s="9">
        <v>2.8685364168183044E-3</v>
      </c>
      <c r="CL11" s="9">
        <v>3.0808460710997874E-3</v>
      </c>
      <c r="CM11" s="9">
        <v>1.0498590635109584E-3</v>
      </c>
      <c r="CN11" s="9">
        <v>1.3087900558029423E-2</v>
      </c>
      <c r="CO11" s="12">
        <v>0</v>
      </c>
      <c r="CP11" s="9">
        <v>1.3108458845047384E-2</v>
      </c>
      <c r="CQ11" s="9">
        <v>1.3124289682614473E-2</v>
      </c>
      <c r="CR11" s="9">
        <v>0</v>
      </c>
      <c r="CS11" s="9">
        <v>6.7082409094651235E-4</v>
      </c>
      <c r="CT11" s="9">
        <v>6.4716361204868601E-4</v>
      </c>
      <c r="CU11" s="9">
        <v>1.0498590635109584E-3</v>
      </c>
      <c r="CV11" s="9">
        <v>1.0498590635109584E-3</v>
      </c>
      <c r="CW11" s="9">
        <v>8.952999571793204E-4</v>
      </c>
      <c r="CX11" s="9">
        <v>0</v>
      </c>
      <c r="CY11" s="9">
        <v>1.3108458845047384E-2</v>
      </c>
      <c r="CZ11" s="9">
        <v>1.6078320207275102E-3</v>
      </c>
      <c r="DA11" s="9">
        <v>0</v>
      </c>
      <c r="DB11" s="9">
        <v>5.3905558414810259E-4</v>
      </c>
      <c r="DC11" s="9">
        <v>3.8756120422667418E-3</v>
      </c>
      <c r="DD11" s="9">
        <v>2.9943767508302972E-3</v>
      </c>
      <c r="DE11" s="9">
        <v>4.2953719307553956E-2</v>
      </c>
      <c r="DF11" s="9">
        <v>2.3409118527729995E-2</v>
      </c>
      <c r="DG11" s="12">
        <v>2.558562066777926E-3</v>
      </c>
      <c r="DH11" s="9">
        <v>1.2143622328960785E-2</v>
      </c>
      <c r="DI11" s="9">
        <v>2.3582399546618948E-2</v>
      </c>
      <c r="DJ11" s="9">
        <v>6.7484174877094801E-3</v>
      </c>
      <c r="DK11" s="9">
        <v>1.6631559538767596E-3</v>
      </c>
      <c r="DL11" s="9">
        <v>1.2279577232827252E-4</v>
      </c>
      <c r="DM11" s="9">
        <v>1.2279577232827252E-4</v>
      </c>
      <c r="DN11" s="9">
        <v>0</v>
      </c>
      <c r="DO11" s="9">
        <v>2.0424651236462137E-3</v>
      </c>
      <c r="DP11" s="9">
        <v>0</v>
      </c>
      <c r="DQ11" s="9">
        <v>2.8685364168183044E-3</v>
      </c>
      <c r="DR11" s="9">
        <v>8.7116629827841019E-2</v>
      </c>
      <c r="DS11" s="9">
        <v>0.14187779305385806</v>
      </c>
      <c r="DT11" s="9">
        <v>4.7524383869385206E-2</v>
      </c>
    </row>
    <row r="12" spans="1:124" x14ac:dyDescent="0.3">
      <c r="A12" s="4">
        <v>16</v>
      </c>
      <c r="B12" s="7" t="s">
        <v>125</v>
      </c>
      <c r="C12" s="8">
        <v>0</v>
      </c>
      <c r="D12" s="7" t="str">
        <f t="shared" si="0"/>
        <v>Control - 0</v>
      </c>
      <c r="E12" s="4">
        <v>12</v>
      </c>
      <c r="F12" s="4">
        <v>2</v>
      </c>
      <c r="G12" s="9">
        <v>3.3607662125080817E-3</v>
      </c>
      <c r="H12" s="9">
        <v>2.1138921637802788E-2</v>
      </c>
      <c r="I12" s="9">
        <v>6.6081675449093977E-2</v>
      </c>
      <c r="J12" s="9">
        <v>0.37323627775470403</v>
      </c>
      <c r="K12" s="9">
        <v>2.17825267048034E-3</v>
      </c>
      <c r="L12" s="9">
        <v>3.7089912270128748E-2</v>
      </c>
      <c r="M12" s="9">
        <v>2.1267365605600361E-2</v>
      </c>
      <c r="N12" s="9">
        <v>0.13391905220857711</v>
      </c>
      <c r="O12" s="9">
        <v>3.358958908219644E-2</v>
      </c>
      <c r="P12" s="9">
        <v>1.6933568526769548E-2</v>
      </c>
      <c r="Q12" s="9">
        <v>1.0414218987739343</v>
      </c>
      <c r="R12" s="9">
        <v>1.0538532793127457</v>
      </c>
      <c r="S12" s="9">
        <v>0</v>
      </c>
      <c r="T12" s="9">
        <v>0.27819117235947805</v>
      </c>
      <c r="U12" s="9">
        <v>1</v>
      </c>
      <c r="V12" s="9">
        <v>1.9977839235511118E-3</v>
      </c>
      <c r="W12" s="9">
        <v>0.45084925554344002</v>
      </c>
      <c r="X12" s="9">
        <v>0</v>
      </c>
      <c r="Y12" s="9">
        <v>0.78079224533389369</v>
      </c>
      <c r="Z12" s="9">
        <v>6.8240450380439938E-2</v>
      </c>
      <c r="AA12" s="9">
        <v>0</v>
      </c>
      <c r="AB12" s="9">
        <v>9.4944621848178229E-2</v>
      </c>
      <c r="AC12" s="9">
        <v>8.4820455209860888E-4</v>
      </c>
      <c r="AD12" s="9">
        <v>1.6695819832771794E-3</v>
      </c>
      <c r="AE12" s="9">
        <v>1.4714371588123677E-2</v>
      </c>
      <c r="AF12" s="9">
        <v>6.2013940378089823E-3</v>
      </c>
      <c r="AG12" s="9">
        <v>0</v>
      </c>
      <c r="AH12" s="9">
        <v>0</v>
      </c>
      <c r="AI12" s="9">
        <v>1.9460446627643697E-3</v>
      </c>
      <c r="AJ12" s="9">
        <v>2.6175515173104255E-3</v>
      </c>
      <c r="AK12" s="9">
        <v>4.8890902759457337E-3</v>
      </c>
      <c r="AL12" s="9">
        <v>3.8867596222040058E-3</v>
      </c>
      <c r="AM12" s="9">
        <v>7.5596247508328231E-5</v>
      </c>
      <c r="AN12" s="9">
        <v>5.2231500805792284E-3</v>
      </c>
      <c r="AO12" s="9">
        <v>2.0727818943425791E-2</v>
      </c>
      <c r="AP12" s="9">
        <v>8.8952615054318563E-4</v>
      </c>
      <c r="AQ12" s="9">
        <v>0</v>
      </c>
      <c r="AR12" s="9">
        <v>0.41804464401370017</v>
      </c>
      <c r="AS12" s="9">
        <v>2.3416438813023271E-3</v>
      </c>
      <c r="AT12" s="9">
        <v>1.1868636463363458E-3</v>
      </c>
      <c r="AU12" s="9">
        <v>8.7921912618173156E-3</v>
      </c>
      <c r="AV12" s="9">
        <v>1.8152437323929889E-3</v>
      </c>
      <c r="AW12" s="10">
        <v>0</v>
      </c>
      <c r="AX12" s="9">
        <v>4.3198806736967965E-2</v>
      </c>
      <c r="AY12" s="9">
        <v>0</v>
      </c>
      <c r="AZ12" s="9">
        <v>1.5498079470959257E-2</v>
      </c>
      <c r="BA12" s="9">
        <v>0.11010061551926066</v>
      </c>
      <c r="BB12" s="9">
        <v>2.0845961501763577E-3</v>
      </c>
      <c r="BC12" s="9">
        <v>0</v>
      </c>
      <c r="BD12" s="9">
        <v>1.0078253246879115E-3</v>
      </c>
      <c r="BE12" s="11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6.3923698840097332E-4</v>
      </c>
      <c r="BM12" s="9">
        <v>0.12541565153475379</v>
      </c>
      <c r="BN12" s="9">
        <v>0.39736609548448759</v>
      </c>
      <c r="BO12" s="9">
        <v>2.5799050486319933E-2</v>
      </c>
      <c r="BP12" s="9">
        <v>0</v>
      </c>
      <c r="BQ12" s="9">
        <v>0</v>
      </c>
      <c r="BR12" s="9">
        <v>0</v>
      </c>
      <c r="BS12" s="9">
        <v>1.4901052064447875E-3</v>
      </c>
      <c r="BT12" s="9">
        <v>4.1646504209169053E-3</v>
      </c>
      <c r="BU12" s="9">
        <v>2.6353584736381989E-3</v>
      </c>
      <c r="BV12" s="9">
        <v>5.056583493937699E-2</v>
      </c>
      <c r="BW12" s="9">
        <v>1.6010847542922667E-3</v>
      </c>
      <c r="BX12" s="9">
        <v>0</v>
      </c>
      <c r="BY12" s="9">
        <v>0</v>
      </c>
      <c r="BZ12" s="9">
        <v>1.5831220912837997E-3</v>
      </c>
      <c r="CA12" s="9">
        <v>0.28058873339454582</v>
      </c>
      <c r="CB12" s="9">
        <v>0</v>
      </c>
      <c r="CC12" s="9">
        <v>6.5199665766621918E-4</v>
      </c>
      <c r="CD12" s="9">
        <v>8.5061655055778025E-4</v>
      </c>
      <c r="CE12" s="9">
        <v>0</v>
      </c>
      <c r="CF12" s="9">
        <v>0</v>
      </c>
      <c r="CG12" s="9">
        <v>3.4298316954416161E-3</v>
      </c>
      <c r="CH12" s="9">
        <v>0</v>
      </c>
      <c r="CI12" s="9">
        <v>2.512646101119044E-2</v>
      </c>
      <c r="CJ12" s="9">
        <v>8.2616203060920589E-4</v>
      </c>
      <c r="CK12" s="9">
        <v>2.3645336584618235E-3</v>
      </c>
      <c r="CL12" s="9">
        <v>2.7806572431879405E-3</v>
      </c>
      <c r="CM12" s="9">
        <v>0</v>
      </c>
      <c r="CN12" s="9">
        <v>6.3609058541195434E-3</v>
      </c>
      <c r="CO12" s="12">
        <v>0</v>
      </c>
      <c r="CP12" s="9">
        <v>6.3601278185823193E-3</v>
      </c>
      <c r="CQ12" s="9">
        <v>6.3609058541195434E-3</v>
      </c>
      <c r="CR12" s="9">
        <v>0</v>
      </c>
      <c r="CS12" s="9">
        <v>1.54188180366044E-3</v>
      </c>
      <c r="CT12" s="9">
        <v>5.9570852349195207E-4</v>
      </c>
      <c r="CU12" s="9">
        <v>0</v>
      </c>
      <c r="CV12" s="9">
        <v>0</v>
      </c>
      <c r="CW12" s="9">
        <v>1.9474473251227637E-3</v>
      </c>
      <c r="CX12" s="9">
        <v>6.6352599914064781E-4</v>
      </c>
      <c r="CY12" s="9">
        <v>6.3601278185823193E-3</v>
      </c>
      <c r="CZ12" s="9">
        <v>1.6161323759436299E-3</v>
      </c>
      <c r="DA12" s="9">
        <v>0</v>
      </c>
      <c r="DB12" s="9">
        <v>0</v>
      </c>
      <c r="DC12" s="9">
        <v>2.2394653823571992E-3</v>
      </c>
      <c r="DD12" s="9">
        <v>1.2307291430907208E-3</v>
      </c>
      <c r="DE12" s="9">
        <v>0</v>
      </c>
      <c r="DF12" s="9">
        <v>8.6042660272077666E-3</v>
      </c>
      <c r="DG12" s="12">
        <v>2.0520603277232093E-3</v>
      </c>
      <c r="DH12" s="9">
        <v>2.5398697365708865E-3</v>
      </c>
      <c r="DI12" s="9">
        <v>1.3977082680688053E-2</v>
      </c>
      <c r="DJ12" s="9">
        <v>6.4672008361735451E-4</v>
      </c>
      <c r="DK12" s="9">
        <v>1.6161323759436299E-3</v>
      </c>
      <c r="DL12" s="9">
        <v>0</v>
      </c>
      <c r="DM12" s="9">
        <v>0</v>
      </c>
      <c r="DN12" s="9">
        <v>0</v>
      </c>
      <c r="DO12" s="9">
        <v>0</v>
      </c>
      <c r="DP12" s="9">
        <v>0</v>
      </c>
      <c r="DQ12" s="9">
        <v>2.2450256020779959E-3</v>
      </c>
      <c r="DR12" s="9">
        <v>0.45222152518857939</v>
      </c>
      <c r="DS12" s="9">
        <v>5.3577171458925862E-2</v>
      </c>
      <c r="DT12" s="9">
        <v>1.3000228124419799E-3</v>
      </c>
    </row>
    <row r="13" spans="1:124" x14ac:dyDescent="0.3">
      <c r="A13" s="4">
        <v>17</v>
      </c>
      <c r="B13" s="7" t="s">
        <v>124</v>
      </c>
      <c r="C13" s="7">
        <v>0.05</v>
      </c>
      <c r="D13" s="7" t="str">
        <f t="shared" si="0"/>
        <v>P80 - 0,05</v>
      </c>
      <c r="E13" s="4">
        <v>12</v>
      </c>
      <c r="F13" s="4">
        <v>2</v>
      </c>
      <c r="G13" s="9">
        <v>5.6912124864813454E-4</v>
      </c>
      <c r="H13" s="9">
        <v>1.168493050105297E-2</v>
      </c>
      <c r="I13" s="9">
        <v>2.8587321827449705E-2</v>
      </c>
      <c r="J13" s="9">
        <v>0.15298996668209955</v>
      </c>
      <c r="K13" s="9">
        <v>0</v>
      </c>
      <c r="L13" s="9">
        <v>8.204115183393864E-3</v>
      </c>
      <c r="M13" s="9">
        <v>5.3142448260502318E-3</v>
      </c>
      <c r="N13" s="9">
        <v>3.2204228953125698E-2</v>
      </c>
      <c r="O13" s="9">
        <v>9.4734520741240353E-3</v>
      </c>
      <c r="P13" s="9">
        <v>1.3599572259673369E-2</v>
      </c>
      <c r="Q13" s="9">
        <v>0.25226725597114075</v>
      </c>
      <c r="R13" s="9">
        <v>0.25247744175618508</v>
      </c>
      <c r="S13" s="9">
        <v>1.3489116350482444E-3</v>
      </c>
      <c r="T13" s="9">
        <v>0.25353746347678713</v>
      </c>
      <c r="U13" s="9">
        <v>1</v>
      </c>
      <c r="V13" s="9">
        <v>1.1099482566465436E-2</v>
      </c>
      <c r="W13" s="9">
        <v>0.11375070193595502</v>
      </c>
      <c r="X13" s="9">
        <v>0</v>
      </c>
      <c r="Y13" s="9">
        <v>0.20474440665078841</v>
      </c>
      <c r="Z13" s="9">
        <v>2.8505845647722593E-2</v>
      </c>
      <c r="AA13" s="9">
        <v>0</v>
      </c>
      <c r="AB13" s="9">
        <v>2.2306391015945198E-2</v>
      </c>
      <c r="AC13" s="9">
        <v>5.4080205377687646E-4</v>
      </c>
      <c r="AD13" s="9">
        <v>6.5424129760895719E-4</v>
      </c>
      <c r="AE13" s="9">
        <v>5.0315913279389097E-3</v>
      </c>
      <c r="AF13" s="9">
        <v>4.3941481101730673E-3</v>
      </c>
      <c r="AG13" s="9">
        <v>0</v>
      </c>
      <c r="AH13" s="9">
        <v>0</v>
      </c>
      <c r="AI13" s="9">
        <v>1.2821661928490251E-3</v>
      </c>
      <c r="AJ13" s="9">
        <v>1.134662615273169E-3</v>
      </c>
      <c r="AK13" s="9">
        <v>4.227302373248005E-3</v>
      </c>
      <c r="AL13" s="9">
        <v>1.4979713782784035E-3</v>
      </c>
      <c r="AM13" s="9">
        <v>1.1692188583196648E-3</v>
      </c>
      <c r="AN13" s="9">
        <v>2.282880111528079E-3</v>
      </c>
      <c r="AO13" s="9">
        <v>1.4367177533138001E-2</v>
      </c>
      <c r="AP13" s="9">
        <v>6.7272380689951808E-4</v>
      </c>
      <c r="AQ13" s="9">
        <v>0</v>
      </c>
      <c r="AR13" s="9">
        <v>0.384790095723965</v>
      </c>
      <c r="AS13" s="9">
        <v>1.6815522536087935E-3</v>
      </c>
      <c r="AT13" s="9">
        <v>7.4142624480706026E-4</v>
      </c>
      <c r="AU13" s="9">
        <v>7.3512943134338427E-3</v>
      </c>
      <c r="AV13" s="9">
        <v>1.053558925423546E-3</v>
      </c>
      <c r="AW13" s="10">
        <v>6.7231152390498784E-4</v>
      </c>
      <c r="AX13" s="9">
        <v>0.31613497284613423</v>
      </c>
      <c r="AY13" s="9">
        <v>0</v>
      </c>
      <c r="AZ13" s="9">
        <v>1.5930801503838715E-2</v>
      </c>
      <c r="BA13" s="9">
        <v>0.10229417995338248</v>
      </c>
      <c r="BB13" s="9">
        <v>2.2374712014866454</v>
      </c>
      <c r="BC13" s="9">
        <v>0</v>
      </c>
      <c r="BD13" s="9">
        <v>6.5283296764045008E-4</v>
      </c>
      <c r="BE13" s="11">
        <v>0</v>
      </c>
      <c r="BF13" s="9">
        <v>0</v>
      </c>
      <c r="BG13" s="9">
        <v>0</v>
      </c>
      <c r="BH13" s="9">
        <v>5.2854050114967252E-4</v>
      </c>
      <c r="BI13" s="9">
        <v>3.1952399415917736E-3</v>
      </c>
      <c r="BJ13" s="9">
        <v>0</v>
      </c>
      <c r="BK13" s="9">
        <v>0</v>
      </c>
      <c r="BL13" s="9">
        <v>0</v>
      </c>
      <c r="BM13" s="9">
        <v>3.7869100441740834E-2</v>
      </c>
      <c r="BN13" s="9">
        <v>6.9147608158050753</v>
      </c>
      <c r="BO13" s="9">
        <v>3.5403888234688825E-2</v>
      </c>
      <c r="BP13" s="9">
        <v>0</v>
      </c>
      <c r="BQ13" s="9">
        <v>0</v>
      </c>
      <c r="BR13" s="9">
        <v>7.4592019632671266E-4</v>
      </c>
      <c r="BS13" s="9">
        <v>0</v>
      </c>
      <c r="BT13" s="9">
        <v>6.7790804562114419E-4</v>
      </c>
      <c r="BU13" s="9">
        <v>0</v>
      </c>
      <c r="BV13" s="9">
        <v>6.6842531224581142E-2</v>
      </c>
      <c r="BW13" s="9">
        <v>1.7848844332762699E-3</v>
      </c>
      <c r="BX13" s="9">
        <v>0</v>
      </c>
      <c r="BY13" s="9">
        <v>0</v>
      </c>
      <c r="BZ13" s="9">
        <v>1.8029825706619821E-3</v>
      </c>
      <c r="CA13" s="9">
        <v>0</v>
      </c>
      <c r="CB13" s="9">
        <v>0</v>
      </c>
      <c r="CC13" s="9">
        <v>8.7975721308813514E-4</v>
      </c>
      <c r="CD13" s="9">
        <v>0</v>
      </c>
      <c r="CE13" s="9">
        <v>0</v>
      </c>
      <c r="CF13" s="9">
        <v>0</v>
      </c>
      <c r="CG13" s="9">
        <v>3.8256076989383893E-3</v>
      </c>
      <c r="CH13" s="9">
        <v>6.6015328646543744E-4</v>
      </c>
      <c r="CI13" s="9">
        <v>1.518401198569198E-2</v>
      </c>
      <c r="CJ13" s="9">
        <v>3.8458421981802906E-4</v>
      </c>
      <c r="CK13" s="9">
        <v>3.4602356256843354E-3</v>
      </c>
      <c r="CL13" s="9">
        <v>3.1477725957556155E-3</v>
      </c>
      <c r="CM13" s="9">
        <v>0</v>
      </c>
      <c r="CN13" s="9">
        <v>5.7703251317624542E-2</v>
      </c>
      <c r="CO13" s="12">
        <v>0</v>
      </c>
      <c r="CP13" s="9">
        <v>5.7308079212360821E-2</v>
      </c>
      <c r="CQ13" s="9">
        <v>5.7424479153651689E-2</v>
      </c>
      <c r="CR13" s="9">
        <v>0</v>
      </c>
      <c r="CS13" s="9">
        <v>0</v>
      </c>
      <c r="CT13" s="9">
        <v>8.4966695271442862E-4</v>
      </c>
      <c r="CU13" s="9">
        <v>0</v>
      </c>
      <c r="CV13" s="9">
        <v>0</v>
      </c>
      <c r="CW13" s="9">
        <v>1.7056717941604444E-3</v>
      </c>
      <c r="CX13" s="9">
        <v>6.972018791623003E-4</v>
      </c>
      <c r="CY13" s="9">
        <v>5.7472041920294023E-2</v>
      </c>
      <c r="CZ13" s="9">
        <v>1.7945496787300102E-3</v>
      </c>
      <c r="DA13" s="9">
        <v>5.3268314042073656E-5</v>
      </c>
      <c r="DB13" s="9">
        <v>0</v>
      </c>
      <c r="DC13" s="9">
        <v>3.467401331845615E-3</v>
      </c>
      <c r="DD13" s="9">
        <v>1.3713322253948632E-3</v>
      </c>
      <c r="DE13" s="9">
        <v>1.7159714543957033E-3</v>
      </c>
      <c r="DF13" s="9">
        <v>2.8143499889256494E-2</v>
      </c>
      <c r="DG13" s="12">
        <v>2.7712492512170389E-3</v>
      </c>
      <c r="DH13" s="9">
        <v>3.2622553470832822E-3</v>
      </c>
      <c r="DI13" s="9">
        <v>2.9546481840756887E-2</v>
      </c>
      <c r="DJ13" s="9">
        <v>6.706569698294332E-3</v>
      </c>
      <c r="DK13" s="9">
        <v>1.8457437191867843E-3</v>
      </c>
      <c r="DL13" s="9">
        <v>1.6362278379421999E-3</v>
      </c>
      <c r="DM13" s="9">
        <v>1.6362278379421999E-3</v>
      </c>
      <c r="DN13" s="9">
        <v>0</v>
      </c>
      <c r="DO13" s="9">
        <v>0</v>
      </c>
      <c r="DP13" s="9">
        <v>0</v>
      </c>
      <c r="DQ13" s="9">
        <v>3.4602356256843354E-3</v>
      </c>
      <c r="DR13" s="9">
        <v>4.6412240335452833E-2</v>
      </c>
      <c r="DS13" s="9">
        <v>3.9689230265389383E-2</v>
      </c>
      <c r="DT13" s="9">
        <v>1.258645188047977E-3</v>
      </c>
    </row>
    <row r="14" spans="1:124" x14ac:dyDescent="0.3">
      <c r="A14" s="4">
        <v>18</v>
      </c>
      <c r="B14" s="7" t="s">
        <v>124</v>
      </c>
      <c r="C14" s="7">
        <v>0.5</v>
      </c>
      <c r="D14" s="7" t="str">
        <f t="shared" si="0"/>
        <v>P80 - 0,5</v>
      </c>
      <c r="E14" s="4">
        <v>12</v>
      </c>
      <c r="F14" s="4">
        <v>2</v>
      </c>
      <c r="G14" s="9">
        <v>3.6486403572256235E-3</v>
      </c>
      <c r="H14" s="9">
        <v>2.4656355901534966E-2</v>
      </c>
      <c r="I14" s="9">
        <v>1.7081364740596718E-2</v>
      </c>
      <c r="J14" s="9">
        <v>0.2225070959946743</v>
      </c>
      <c r="K14" s="9">
        <v>2.1145566303183701E-3</v>
      </c>
      <c r="L14" s="9">
        <v>3.7728628420106977E-2</v>
      </c>
      <c r="M14" s="9">
        <v>2.0680813326898268E-2</v>
      </c>
      <c r="N14" s="9">
        <v>9.4591300444774179E-2</v>
      </c>
      <c r="O14" s="9">
        <v>3.6951113458257849E-2</v>
      </c>
      <c r="P14" s="9">
        <v>1.4178771582665348E-2</v>
      </c>
      <c r="Q14" s="9">
        <v>0.32914880903109833</v>
      </c>
      <c r="R14" s="9">
        <v>0.32546455930538448</v>
      </c>
      <c r="S14" s="9">
        <v>1.1237729431406074E-3</v>
      </c>
      <c r="T14" s="9">
        <v>0.29197014903092311</v>
      </c>
      <c r="U14" s="9">
        <v>1</v>
      </c>
      <c r="V14" s="9">
        <v>2.1716603021700587E-3</v>
      </c>
      <c r="W14" s="9">
        <v>0.11927561405371254</v>
      </c>
      <c r="X14" s="9">
        <v>0</v>
      </c>
      <c r="Y14" s="9">
        <v>1.0296731730939017</v>
      </c>
      <c r="Z14" s="9">
        <v>3.4818550066075385E-2</v>
      </c>
      <c r="AA14" s="9">
        <v>0</v>
      </c>
      <c r="AB14" s="9">
        <v>1.4559889360533075E-2</v>
      </c>
      <c r="AC14" s="9">
        <v>9.9296134848260984E-4</v>
      </c>
      <c r="AD14" s="9">
        <v>8.0192067419827362E-4</v>
      </c>
      <c r="AE14" s="9">
        <v>5.177152072808432E-3</v>
      </c>
      <c r="AF14" s="9">
        <v>5.2535588266951786E-3</v>
      </c>
      <c r="AG14" s="9">
        <v>6.5242220129792022E-4</v>
      </c>
      <c r="AH14" s="9">
        <v>6.5242220129792022E-4</v>
      </c>
      <c r="AI14" s="9">
        <v>3.3349464569386246E-4</v>
      </c>
      <c r="AJ14" s="9">
        <v>1.9455378145899409E-3</v>
      </c>
      <c r="AK14" s="9">
        <v>4.8773723080097961E-3</v>
      </c>
      <c r="AL14" s="9">
        <v>1.179735978446509E-3</v>
      </c>
      <c r="AM14" s="9">
        <v>8.7425196220375042E-5</v>
      </c>
      <c r="AN14" s="9">
        <v>2.2081286109903514E-3</v>
      </c>
      <c r="AO14" s="9">
        <v>8.3170226955830047E-3</v>
      </c>
      <c r="AP14" s="9">
        <v>1.8093344387402736E-3</v>
      </c>
      <c r="AQ14" s="9">
        <v>0</v>
      </c>
      <c r="AR14" s="9">
        <v>0.43260644899086415</v>
      </c>
      <c r="AS14" s="9">
        <v>2.2905367328923745E-3</v>
      </c>
      <c r="AT14" s="9">
        <v>1.1565332984869127E-3</v>
      </c>
      <c r="AU14" s="9">
        <v>1.0199404183778862E-2</v>
      </c>
      <c r="AV14" s="9">
        <v>4.0838374857659326E-3</v>
      </c>
      <c r="AW14" s="10">
        <v>7.4562423300301116E-4</v>
      </c>
      <c r="AX14" s="9">
        <v>0.24727892676377697</v>
      </c>
      <c r="AY14" s="9">
        <v>1.6282342347476224E-4</v>
      </c>
      <c r="AZ14" s="9">
        <v>1.6738067559216769E-2</v>
      </c>
      <c r="BA14" s="9">
        <v>0.10658706068453461</v>
      </c>
      <c r="BB14" s="9">
        <v>7.4829051117115209E-3</v>
      </c>
      <c r="BC14" s="9">
        <v>0</v>
      </c>
      <c r="BD14" s="9">
        <v>5.8322518947465129E-4</v>
      </c>
      <c r="BE14" s="11">
        <v>0</v>
      </c>
      <c r="BF14" s="9">
        <v>0</v>
      </c>
      <c r="BG14" s="9">
        <v>0</v>
      </c>
      <c r="BH14" s="9">
        <v>0</v>
      </c>
      <c r="BI14" s="9">
        <v>2.4185047771879123E-3</v>
      </c>
      <c r="BJ14" s="9">
        <v>0</v>
      </c>
      <c r="BK14" s="9">
        <v>0</v>
      </c>
      <c r="BL14" s="9">
        <v>6.5237402994302066E-4</v>
      </c>
      <c r="BM14" s="9">
        <v>0.24578586079124365</v>
      </c>
      <c r="BN14" s="9">
        <v>0.43026030898611933</v>
      </c>
      <c r="BO14" s="9">
        <v>6.4323976770622862E-2</v>
      </c>
      <c r="BP14" s="9">
        <v>0</v>
      </c>
      <c r="BQ14" s="9">
        <v>0</v>
      </c>
      <c r="BR14" s="9">
        <v>0</v>
      </c>
      <c r="BS14" s="9">
        <v>0</v>
      </c>
      <c r="BT14" s="9">
        <v>1.0069726028386241E-3</v>
      </c>
      <c r="BU14" s="9">
        <v>0</v>
      </c>
      <c r="BV14" s="9">
        <v>7.1701387076322315E-2</v>
      </c>
      <c r="BW14" s="9">
        <v>1.2646013972230895E-3</v>
      </c>
      <c r="BX14" s="9">
        <v>0</v>
      </c>
      <c r="BY14" s="9">
        <v>0</v>
      </c>
      <c r="BZ14" s="9">
        <v>1.2800414588851788E-3</v>
      </c>
      <c r="CA14" s="9">
        <v>0</v>
      </c>
      <c r="CB14" s="9">
        <v>0</v>
      </c>
      <c r="CC14" s="9">
        <v>7.4937666297111827E-4</v>
      </c>
      <c r="CD14" s="9">
        <v>8.2432915088697419E-4</v>
      </c>
      <c r="CE14" s="9">
        <v>0</v>
      </c>
      <c r="CF14" s="9">
        <v>0</v>
      </c>
      <c r="CG14" s="9">
        <v>4.1096168032404368E-3</v>
      </c>
      <c r="CH14" s="9">
        <v>0</v>
      </c>
      <c r="CI14" s="9">
        <v>1.7414127424513839E-2</v>
      </c>
      <c r="CJ14" s="9">
        <v>0</v>
      </c>
      <c r="CK14" s="9">
        <v>2.816694644202985E-3</v>
      </c>
      <c r="CL14" s="9">
        <v>2.8452886474722733E-3</v>
      </c>
      <c r="CM14" s="9">
        <v>0</v>
      </c>
      <c r="CN14" s="9">
        <v>1.1455932350183133E-2</v>
      </c>
      <c r="CO14" s="12">
        <v>0</v>
      </c>
      <c r="CP14" s="9">
        <v>1.146541740994645E-2</v>
      </c>
      <c r="CQ14" s="9">
        <v>1.1455932350183133E-2</v>
      </c>
      <c r="CR14" s="9">
        <v>0</v>
      </c>
      <c r="CS14" s="9">
        <v>1.0924493084898932E-3</v>
      </c>
      <c r="CT14" s="9">
        <v>8.9825497376950787E-4</v>
      </c>
      <c r="CU14" s="9">
        <v>0</v>
      </c>
      <c r="CV14" s="9">
        <v>0</v>
      </c>
      <c r="CW14" s="9">
        <v>1.2029571190621789E-3</v>
      </c>
      <c r="CX14" s="9">
        <v>0</v>
      </c>
      <c r="CY14" s="9">
        <v>1.1464623018730248E-2</v>
      </c>
      <c r="CZ14" s="9">
        <v>1.5362256887437313E-3</v>
      </c>
      <c r="DA14" s="9">
        <v>2.8092877854384665E-5</v>
      </c>
      <c r="DB14" s="9">
        <v>0</v>
      </c>
      <c r="DC14" s="9">
        <v>2.3271277504325416E-3</v>
      </c>
      <c r="DD14" s="9">
        <v>1.0056732283416818E-3</v>
      </c>
      <c r="DE14" s="9">
        <v>0</v>
      </c>
      <c r="DF14" s="9">
        <v>1.5795831444482249E-2</v>
      </c>
      <c r="DG14" s="12">
        <v>2.4526590315051807E-3</v>
      </c>
      <c r="DH14" s="9">
        <v>2.4889437808680082E-3</v>
      </c>
      <c r="DI14" s="9">
        <v>1.8448455610827478E-2</v>
      </c>
      <c r="DJ14" s="9">
        <v>2.1784365589928149E-3</v>
      </c>
      <c r="DK14" s="9">
        <v>1.5701433675751344E-3</v>
      </c>
      <c r="DL14" s="9">
        <v>0</v>
      </c>
      <c r="DM14" s="9">
        <v>0</v>
      </c>
      <c r="DN14" s="9">
        <v>0</v>
      </c>
      <c r="DO14" s="9">
        <v>0</v>
      </c>
      <c r="DP14" s="9">
        <v>0</v>
      </c>
      <c r="DQ14" s="9">
        <v>2.7569784814698195E-3</v>
      </c>
      <c r="DR14" s="9">
        <v>9.4352040241122259E-2</v>
      </c>
      <c r="DS14" s="9">
        <v>7.2638718319482404E-2</v>
      </c>
      <c r="DT14" s="9">
        <v>1.2737430232980988E-3</v>
      </c>
    </row>
    <row r="15" spans="1:124" x14ac:dyDescent="0.3">
      <c r="A15" s="4">
        <v>21</v>
      </c>
      <c r="B15" s="7" t="s">
        <v>123</v>
      </c>
      <c r="C15" s="7">
        <v>0.05</v>
      </c>
      <c r="D15" s="7" t="str">
        <f t="shared" si="0"/>
        <v>RL - 0,05</v>
      </c>
      <c r="E15" s="4">
        <v>12</v>
      </c>
      <c r="F15" s="4">
        <v>2</v>
      </c>
      <c r="G15" s="9">
        <v>4.4479698965782565E-3</v>
      </c>
      <c r="H15" s="9">
        <v>4.8915256098398592E-2</v>
      </c>
      <c r="I15" s="9">
        <v>0.14140811605148876</v>
      </c>
      <c r="J15" s="9">
        <v>0.45190690320976112</v>
      </c>
      <c r="K15" s="9">
        <v>3.7680684801846996E-3</v>
      </c>
      <c r="L15" s="9">
        <v>3.1429597234393619E-2</v>
      </c>
      <c r="M15" s="9">
        <v>1.7149876374995009E-2</v>
      </c>
      <c r="N15" s="9">
        <v>6.2244111358725748E-2</v>
      </c>
      <c r="O15" s="9">
        <v>5.8466523195251717E-2</v>
      </c>
      <c r="P15" s="9">
        <v>1.5445161259618817E-2</v>
      </c>
      <c r="Q15" s="9">
        <v>1.597267042335117</v>
      </c>
      <c r="R15" s="9">
        <v>1.6207917350495167</v>
      </c>
      <c r="S15" s="9">
        <v>0</v>
      </c>
      <c r="T15" s="9">
        <v>0.37105531228682731</v>
      </c>
      <c r="U15" s="9">
        <v>1</v>
      </c>
      <c r="V15" s="9">
        <v>2.324789483714913E-3</v>
      </c>
      <c r="W15" s="9">
        <v>0.46028995015118207</v>
      </c>
      <c r="X15" s="9">
        <v>0</v>
      </c>
      <c r="Y15" s="9">
        <v>0.43278821372053722</v>
      </c>
      <c r="Z15" s="9">
        <v>2.0901296623971367E-2</v>
      </c>
      <c r="AA15" s="9">
        <v>0</v>
      </c>
      <c r="AB15" s="9">
        <v>0.26502208423168094</v>
      </c>
      <c r="AC15" s="9">
        <v>8.6200730287359386E-4</v>
      </c>
      <c r="AD15" s="9">
        <v>7.1704536881630316E-4</v>
      </c>
      <c r="AE15" s="9">
        <v>3.648518842835393E-2</v>
      </c>
      <c r="AF15" s="9">
        <v>8.3123794245156812E-3</v>
      </c>
      <c r="AG15" s="9">
        <v>8.5015677491721365E-4</v>
      </c>
      <c r="AH15" s="9">
        <v>8.5712879092793119E-4</v>
      </c>
      <c r="AI15" s="9">
        <v>1.2429792312381148E-3</v>
      </c>
      <c r="AJ15" s="9">
        <v>2.6722740904714642E-3</v>
      </c>
      <c r="AK15" s="9">
        <v>6.0824618728072943E-3</v>
      </c>
      <c r="AL15" s="9">
        <v>8.2822436312269213E-3</v>
      </c>
      <c r="AM15" s="9">
        <v>0</v>
      </c>
      <c r="AN15" s="9">
        <v>1.0393203668429432E-2</v>
      </c>
      <c r="AO15" s="9">
        <v>3.0537235254307744E-2</v>
      </c>
      <c r="AP15" s="9">
        <v>1.3439183023297094E-3</v>
      </c>
      <c r="AQ15" s="9">
        <v>0</v>
      </c>
      <c r="AR15" s="9">
        <v>0.55194953658480239</v>
      </c>
      <c r="AS15" s="9">
        <v>2.2784614871479515E-2</v>
      </c>
      <c r="AT15" s="9">
        <v>1.2760519859273403E-3</v>
      </c>
      <c r="AU15" s="9">
        <v>1.5564573380313518E-2</v>
      </c>
      <c r="AV15" s="9">
        <v>2.1446863889111592E-3</v>
      </c>
      <c r="AW15" s="10">
        <v>1.5983811499177476E-3</v>
      </c>
      <c r="AX15" s="9">
        <v>0.3091292985117563</v>
      </c>
      <c r="AY15" s="9">
        <v>0</v>
      </c>
      <c r="AZ15" s="9">
        <v>3.5075159813051038E-2</v>
      </c>
      <c r="BA15" s="9">
        <v>8.5085709988078059E-2</v>
      </c>
      <c r="BB15" s="9">
        <v>1.6214444355821467</v>
      </c>
      <c r="BC15" s="9">
        <v>0</v>
      </c>
      <c r="BD15" s="9">
        <v>7.2423217538389083E-3</v>
      </c>
      <c r="BE15" s="11">
        <v>0</v>
      </c>
      <c r="BF15" s="9">
        <v>0</v>
      </c>
      <c r="BG15" s="9">
        <v>6.4465112772932158E-4</v>
      </c>
      <c r="BH15" s="9">
        <v>1.2737785620550871E-3</v>
      </c>
      <c r="BI15" s="9">
        <v>6.6441766220899966E-3</v>
      </c>
      <c r="BJ15" s="9">
        <v>0</v>
      </c>
      <c r="BK15" s="9">
        <v>0</v>
      </c>
      <c r="BL15" s="9">
        <v>0</v>
      </c>
      <c r="BM15" s="9">
        <v>0.11259324184318613</v>
      </c>
      <c r="BN15" s="9">
        <v>0.88956525512831575</v>
      </c>
      <c r="BO15" s="9">
        <v>0.13432085626295842</v>
      </c>
      <c r="BP15" s="9">
        <v>0</v>
      </c>
      <c r="BQ15" s="9">
        <v>1.089953938263339E-3</v>
      </c>
      <c r="BR15" s="9">
        <v>2.277670095432215E-3</v>
      </c>
      <c r="BS15" s="9">
        <v>0</v>
      </c>
      <c r="BT15" s="9">
        <v>2.9949434810936835E-3</v>
      </c>
      <c r="BU15" s="9">
        <v>0</v>
      </c>
      <c r="BV15" s="9">
        <v>8.7607631099734656E-2</v>
      </c>
      <c r="BW15" s="9">
        <v>3.2330111862642068E-3</v>
      </c>
      <c r="BX15" s="9">
        <v>0</v>
      </c>
      <c r="BY15" s="9">
        <v>0</v>
      </c>
      <c r="BZ15" s="9">
        <v>3.1989571335218053E-3</v>
      </c>
      <c r="CA15" s="9">
        <v>2.0103650351519002E-2</v>
      </c>
      <c r="CB15" s="9">
        <v>0</v>
      </c>
      <c r="CC15" s="9">
        <v>7.7133221576312027E-4</v>
      </c>
      <c r="CD15" s="9">
        <v>1.7736199151106166E-3</v>
      </c>
      <c r="CE15" s="9">
        <v>0</v>
      </c>
      <c r="CF15" s="9">
        <v>1.0962674794791694E-3</v>
      </c>
      <c r="CG15" s="9">
        <v>1.9239950102494848E-2</v>
      </c>
      <c r="CH15" s="9">
        <v>0</v>
      </c>
      <c r="CI15" s="9">
        <v>1.4302425225115156E-2</v>
      </c>
      <c r="CJ15" s="9">
        <v>4.2188761425567889E-4</v>
      </c>
      <c r="CK15" s="9">
        <v>3.566180419580635E-3</v>
      </c>
      <c r="CL15" s="9">
        <v>4.6432785153956739E-3</v>
      </c>
      <c r="CM15" s="9">
        <v>1.040496552191872E-3</v>
      </c>
      <c r="CN15" s="9">
        <v>2.9557939532984516E-2</v>
      </c>
      <c r="CO15" s="12">
        <v>0</v>
      </c>
      <c r="CP15" s="9">
        <v>2.9468760784403126E-2</v>
      </c>
      <c r="CQ15" s="9">
        <v>2.9515076535162797E-2</v>
      </c>
      <c r="CR15" s="9">
        <v>0</v>
      </c>
      <c r="CS15" s="9">
        <v>8.7973524408495557E-4</v>
      </c>
      <c r="CT15" s="9">
        <v>1.0784784895161912E-3</v>
      </c>
      <c r="CU15" s="9">
        <v>1.040496552191872E-3</v>
      </c>
      <c r="CV15" s="9">
        <v>1.040496552191872E-3</v>
      </c>
      <c r="CW15" s="9">
        <v>1.1170791172008282E-3</v>
      </c>
      <c r="CX15" s="9">
        <v>0</v>
      </c>
      <c r="CY15" s="9">
        <v>2.9557939532984516E-2</v>
      </c>
      <c r="CZ15" s="9">
        <v>2.5503502458042735E-3</v>
      </c>
      <c r="DA15" s="9">
        <v>0</v>
      </c>
      <c r="DB15" s="9">
        <v>0</v>
      </c>
      <c r="DC15" s="9">
        <v>5.5711301189793399E-3</v>
      </c>
      <c r="DD15" s="9">
        <v>9.5023735253827791E-4</v>
      </c>
      <c r="DE15" s="9">
        <v>0.30598730759155807</v>
      </c>
      <c r="DF15" s="9">
        <v>3.5909308353395848E-2</v>
      </c>
      <c r="DG15" s="12">
        <v>4.144815906247966E-3</v>
      </c>
      <c r="DH15" s="9">
        <v>1.9810974789764332E-2</v>
      </c>
      <c r="DI15" s="9">
        <v>3.7853281466366913E-2</v>
      </c>
      <c r="DJ15" s="9">
        <v>1.0254894054024773E-2</v>
      </c>
      <c r="DK15" s="9">
        <v>2.7103729317431917E-3</v>
      </c>
      <c r="DL15" s="9">
        <v>0</v>
      </c>
      <c r="DM15" s="9">
        <v>0</v>
      </c>
      <c r="DN15" s="9">
        <v>0</v>
      </c>
      <c r="DO15" s="9">
        <v>4.0019687940937689E-3</v>
      </c>
      <c r="DP15" s="9">
        <v>0</v>
      </c>
      <c r="DQ15" s="9">
        <v>3.2713448181547087E-3</v>
      </c>
      <c r="DR15" s="9">
        <v>6.4442389215308357E-2</v>
      </c>
      <c r="DS15" s="9">
        <v>8.1043062695050225E-2</v>
      </c>
      <c r="DT15" s="9">
        <v>6.6725711890255994E-3</v>
      </c>
    </row>
    <row r="16" spans="1:124" x14ac:dyDescent="0.3">
      <c r="A16" s="4">
        <v>22</v>
      </c>
      <c r="B16" s="7" t="s">
        <v>123</v>
      </c>
      <c r="C16" s="7">
        <v>0.5</v>
      </c>
      <c r="D16" s="7" t="str">
        <f t="shared" si="0"/>
        <v>RL - 0,5</v>
      </c>
      <c r="E16" s="4">
        <v>12</v>
      </c>
      <c r="F16" s="4">
        <v>2</v>
      </c>
      <c r="G16" s="9">
        <v>7.5629368115948123E-3</v>
      </c>
      <c r="H16" s="9">
        <v>3.2785367598537708E-2</v>
      </c>
      <c r="I16" s="9">
        <v>0.10448102466933155</v>
      </c>
      <c r="J16" s="9">
        <v>1.4720994411887143</v>
      </c>
      <c r="K16" s="9">
        <v>3.2947942353010831E-3</v>
      </c>
      <c r="L16" s="9">
        <v>0.20171545898054394</v>
      </c>
      <c r="M16" s="9">
        <v>1.3248254223202173E-2</v>
      </c>
      <c r="N16" s="9">
        <v>5.3107441952443442E-2</v>
      </c>
      <c r="O16" s="9">
        <v>5.5216328500881297E-2</v>
      </c>
      <c r="P16" s="9">
        <v>9.9744674946264135E-3</v>
      </c>
      <c r="Q16" s="9">
        <v>1.2557992075665589</v>
      </c>
      <c r="R16" s="9">
        <v>1.2557992075665589</v>
      </c>
      <c r="S16" s="9">
        <v>0</v>
      </c>
      <c r="T16" s="9">
        <v>0.68910008106416276</v>
      </c>
      <c r="U16" s="9">
        <v>1</v>
      </c>
      <c r="V16" s="9">
        <v>5.897681007036519E-3</v>
      </c>
      <c r="W16" s="9">
        <v>1.4969751849227872</v>
      </c>
      <c r="X16" s="9">
        <v>0</v>
      </c>
      <c r="Y16" s="9">
        <v>0.6760568927688585</v>
      </c>
      <c r="Z16" s="9">
        <v>1.1683667584068482</v>
      </c>
      <c r="AA16" s="9">
        <v>0</v>
      </c>
      <c r="AB16" s="9">
        <v>0.69002202251049327</v>
      </c>
      <c r="AC16" s="9">
        <v>1.441643566161169E-3</v>
      </c>
      <c r="AD16" s="9">
        <v>9.6152954099074984E-4</v>
      </c>
      <c r="AE16" s="9">
        <v>0.10361899175347795</v>
      </c>
      <c r="AF16" s="9">
        <v>1.1894762269961128E-2</v>
      </c>
      <c r="AG16" s="9">
        <v>8.6537546974833283E-4</v>
      </c>
      <c r="AH16" s="9">
        <v>8.8437708821620972E-4</v>
      </c>
      <c r="AI16" s="9">
        <v>0</v>
      </c>
      <c r="AJ16" s="9">
        <v>6.5858671432972055E-4</v>
      </c>
      <c r="AK16" s="9">
        <v>4.772158236013342E-3</v>
      </c>
      <c r="AL16" s="9">
        <v>3.0294048528733204E-2</v>
      </c>
      <c r="AM16" s="9">
        <v>1.6362126693468984E-4</v>
      </c>
      <c r="AN16" s="9">
        <v>3.2998679859459992E-2</v>
      </c>
      <c r="AO16" s="9">
        <v>3.1444353943704671E-2</v>
      </c>
      <c r="AP16" s="9">
        <v>6.005775497232587E-4</v>
      </c>
      <c r="AQ16" s="9">
        <v>7.2992900946158487E-4</v>
      </c>
      <c r="AR16" s="9">
        <v>0.97690657631682742</v>
      </c>
      <c r="AS16" s="9">
        <v>0.13680338954306645</v>
      </c>
      <c r="AT16" s="9">
        <v>1.6279558843753108E-3</v>
      </c>
      <c r="AU16" s="9">
        <v>1.9076664037420005E-2</v>
      </c>
      <c r="AV16" s="9">
        <v>7.3778194621192626E-4</v>
      </c>
      <c r="AW16" s="10">
        <v>0</v>
      </c>
      <c r="AX16" s="9">
        <v>0.29174447019490463</v>
      </c>
      <c r="AY16" s="9">
        <v>1.8422778221032281E-5</v>
      </c>
      <c r="AZ16" s="9">
        <v>3.2258921652229919E-2</v>
      </c>
      <c r="BA16" s="9">
        <v>0.126475745287317</v>
      </c>
      <c r="BB16" s="9">
        <v>0.95144246699899149</v>
      </c>
      <c r="BC16" s="9">
        <v>0</v>
      </c>
      <c r="BD16" s="9">
        <v>3.9624024785853904E-2</v>
      </c>
      <c r="BE16" s="11">
        <v>0</v>
      </c>
      <c r="BF16" s="9">
        <v>0</v>
      </c>
      <c r="BG16" s="9">
        <v>0</v>
      </c>
      <c r="BH16" s="9">
        <v>7.3747121882642677E-4</v>
      </c>
      <c r="BI16" s="9">
        <v>1.5704194623357732E-3</v>
      </c>
      <c r="BJ16" s="9">
        <v>0</v>
      </c>
      <c r="BK16" s="9">
        <v>0</v>
      </c>
      <c r="BL16" s="9">
        <v>0</v>
      </c>
      <c r="BM16" s="9">
        <v>4.5182713890613256E-2</v>
      </c>
      <c r="BN16" s="9">
        <v>1.0096390695688719</v>
      </c>
      <c r="BO16" s="9">
        <v>1.4830236269587198E-2</v>
      </c>
      <c r="BP16" s="9">
        <v>0</v>
      </c>
      <c r="BQ16" s="9">
        <v>0</v>
      </c>
      <c r="BR16" s="9">
        <v>8.4793284866574491E-4</v>
      </c>
      <c r="BS16" s="9">
        <v>0</v>
      </c>
      <c r="BT16" s="9">
        <v>2.0291201431715594E-4</v>
      </c>
      <c r="BU16" s="9">
        <v>0</v>
      </c>
      <c r="BV16" s="9">
        <v>0.17149023376373276</v>
      </c>
      <c r="BW16" s="9">
        <v>2.0473063008567475E-3</v>
      </c>
      <c r="BX16" s="9">
        <v>0</v>
      </c>
      <c r="BY16" s="9">
        <v>0</v>
      </c>
      <c r="BZ16" s="9">
        <v>2.0782138858945454E-3</v>
      </c>
      <c r="CA16" s="9">
        <v>0</v>
      </c>
      <c r="CB16" s="9">
        <v>0</v>
      </c>
      <c r="CC16" s="9">
        <v>1.0577617924427704E-3</v>
      </c>
      <c r="CD16" s="9">
        <v>0</v>
      </c>
      <c r="CE16" s="9">
        <v>0</v>
      </c>
      <c r="CF16" s="9">
        <v>8.7643970807645512E-4</v>
      </c>
      <c r="CG16" s="9">
        <v>5.9760858840799515E-3</v>
      </c>
      <c r="CH16" s="9">
        <v>1.1947291942075227E-3</v>
      </c>
      <c r="CI16" s="9">
        <v>1.8228270232287399E-2</v>
      </c>
      <c r="CJ16" s="9">
        <v>2.2410858639561337E-4</v>
      </c>
      <c r="CK16" s="9">
        <v>3.8950441764743337E-3</v>
      </c>
      <c r="CL16" s="9">
        <v>4.0305075207692749E-3</v>
      </c>
      <c r="CM16" s="9">
        <v>1.7377766409726694E-3</v>
      </c>
      <c r="CN16" s="9">
        <v>1.7665419599006568E-2</v>
      </c>
      <c r="CO16" s="12">
        <v>0</v>
      </c>
      <c r="CP16" s="9">
        <v>1.7664417748551989E-2</v>
      </c>
      <c r="CQ16" s="9">
        <v>1.7665419599006568E-2</v>
      </c>
      <c r="CR16" s="9">
        <v>0</v>
      </c>
      <c r="CS16" s="9">
        <v>0</v>
      </c>
      <c r="CT16" s="9">
        <v>8.148823392642384E-4</v>
      </c>
      <c r="CU16" s="9">
        <v>1.7377766409726694E-3</v>
      </c>
      <c r="CV16" s="9">
        <v>1.8493252162274172E-3</v>
      </c>
      <c r="CW16" s="9">
        <v>4.8713924945150162E-3</v>
      </c>
      <c r="CX16" s="9">
        <v>4.4849711063835807E-3</v>
      </c>
      <c r="CY16" s="9">
        <v>1.7645743965309844E-2</v>
      </c>
      <c r="CZ16" s="9">
        <v>2.2983676071764575E-3</v>
      </c>
      <c r="DA16" s="9">
        <v>0</v>
      </c>
      <c r="DB16" s="9">
        <v>0</v>
      </c>
      <c r="DC16" s="9">
        <v>1.1345194723642605E-2</v>
      </c>
      <c r="DD16" s="9">
        <v>1.5801888256615462E-3</v>
      </c>
      <c r="DE16" s="9">
        <v>1.2523767198730064E-2</v>
      </c>
      <c r="DF16" s="9">
        <v>4.8860060320492546E-2</v>
      </c>
      <c r="DG16" s="12">
        <v>3.2043505653287082E-3</v>
      </c>
      <c r="DH16" s="9">
        <v>1.1204588894401625E-2</v>
      </c>
      <c r="DI16" s="9">
        <v>2.9688134813523923E-2</v>
      </c>
      <c r="DJ16" s="9">
        <v>1.0044361088948767E-2</v>
      </c>
      <c r="DK16" s="9">
        <v>2.2563036008224303E-3</v>
      </c>
      <c r="DL16" s="9">
        <v>1.9454334863315264E-3</v>
      </c>
      <c r="DM16" s="9">
        <v>1.9454334863315264E-3</v>
      </c>
      <c r="DN16" s="9">
        <v>5.8052980729312784E-4</v>
      </c>
      <c r="DO16" s="9">
        <v>2.6356239885385151E-3</v>
      </c>
      <c r="DP16" s="9">
        <v>0</v>
      </c>
      <c r="DQ16" s="9">
        <v>3.8950441764743337E-3</v>
      </c>
      <c r="DR16" s="9">
        <v>0.36952797184715752</v>
      </c>
      <c r="DS16" s="9">
        <v>5.9782438155668263E-2</v>
      </c>
      <c r="DT16" s="9">
        <v>7.4695292281818024E-3</v>
      </c>
    </row>
    <row r="17" spans="1:124" x14ac:dyDescent="0.3">
      <c r="A17" s="4">
        <v>23</v>
      </c>
      <c r="B17" s="7" t="s">
        <v>125</v>
      </c>
      <c r="C17" s="8">
        <v>0</v>
      </c>
      <c r="D17" s="7" t="str">
        <f t="shared" si="0"/>
        <v>Control - 0</v>
      </c>
      <c r="E17" s="4">
        <v>14</v>
      </c>
      <c r="F17" s="4">
        <v>2</v>
      </c>
      <c r="G17" s="9">
        <v>1.4971109822027432E-3</v>
      </c>
      <c r="H17" s="9">
        <v>2.0707018811609915E-2</v>
      </c>
      <c r="I17" s="9">
        <v>4.517872664743125E-2</v>
      </c>
      <c r="J17" s="9">
        <v>0.18728316013047255</v>
      </c>
      <c r="K17" s="9">
        <v>1.1855977150408523E-3</v>
      </c>
      <c r="L17" s="9">
        <v>1.8137936286289277E-2</v>
      </c>
      <c r="M17" s="9">
        <v>1.1990164257213599E-2</v>
      </c>
      <c r="N17" s="9">
        <v>0.10314920916580508</v>
      </c>
      <c r="O17" s="9">
        <v>2.0574014387405005E-2</v>
      </c>
      <c r="P17" s="9">
        <v>1.1467342883112163E-2</v>
      </c>
      <c r="Q17" s="9">
        <v>0.74793414462948093</v>
      </c>
      <c r="R17" s="9">
        <v>0.74134838530458247</v>
      </c>
      <c r="S17" s="9">
        <v>5.6870560140244886E-4</v>
      </c>
      <c r="T17" s="9">
        <v>0.22345451333988717</v>
      </c>
      <c r="U17" s="9">
        <v>1</v>
      </c>
      <c r="V17" s="9">
        <v>1.3227483225959132E-3</v>
      </c>
      <c r="W17" s="9">
        <v>0.3879787704588481</v>
      </c>
      <c r="X17" s="9">
        <v>0</v>
      </c>
      <c r="Y17" s="9">
        <v>0.4820897887969694</v>
      </c>
      <c r="Z17" s="9">
        <v>4.9301250110368684E-2</v>
      </c>
      <c r="AA17" s="9">
        <v>0</v>
      </c>
      <c r="AB17" s="9">
        <v>6.0669754803331713E-2</v>
      </c>
      <c r="AC17" s="9">
        <v>6.6791234846418014E-4</v>
      </c>
      <c r="AD17" s="9">
        <v>9.3465640471447479E-4</v>
      </c>
      <c r="AE17" s="9">
        <v>9.3241270619534716E-3</v>
      </c>
      <c r="AF17" s="9">
        <v>6.3117332647146243E-3</v>
      </c>
      <c r="AG17" s="9">
        <v>5.8854487892969268E-4</v>
      </c>
      <c r="AH17" s="9">
        <v>5.8854487892969268E-4</v>
      </c>
      <c r="AI17" s="9">
        <v>1.4712640585785451E-3</v>
      </c>
      <c r="AJ17" s="9">
        <v>2.0129842553261502E-3</v>
      </c>
      <c r="AK17" s="9">
        <v>4.7472857127762594E-3</v>
      </c>
      <c r="AL17" s="9">
        <v>3.3723037933862964E-3</v>
      </c>
      <c r="AM17" s="9">
        <v>1.3349940424325895E-3</v>
      </c>
      <c r="AN17" s="9">
        <v>4.5774746869196295E-3</v>
      </c>
      <c r="AO17" s="9">
        <v>2.3833502157250781E-2</v>
      </c>
      <c r="AP17" s="9">
        <v>1.0513322364961021E-3</v>
      </c>
      <c r="AQ17" s="9">
        <v>0</v>
      </c>
      <c r="AR17" s="9">
        <v>0.32567045254117033</v>
      </c>
      <c r="AS17" s="9">
        <v>2.0486763245846601E-3</v>
      </c>
      <c r="AT17" s="9">
        <v>1.1901774561722579E-3</v>
      </c>
      <c r="AU17" s="9">
        <v>9.7884424465963012E-3</v>
      </c>
      <c r="AV17" s="9">
        <v>1.8759288350939877E-3</v>
      </c>
      <c r="AW17" s="10">
        <v>0</v>
      </c>
      <c r="AX17" s="9">
        <v>0.13407038223855949</v>
      </c>
      <c r="AY17" s="9">
        <v>0</v>
      </c>
      <c r="AZ17" s="9">
        <v>7.5537008716712442E-2</v>
      </c>
      <c r="BA17" s="9">
        <v>0.20761693841121889</v>
      </c>
      <c r="BB17" s="9">
        <v>0.90320660453640134</v>
      </c>
      <c r="BC17" s="9">
        <v>0</v>
      </c>
      <c r="BD17" s="9">
        <v>1.0310166598303425E-3</v>
      </c>
      <c r="BE17" s="11">
        <v>0</v>
      </c>
      <c r="BF17" s="9">
        <v>2.5245685483105272E-3</v>
      </c>
      <c r="BG17" s="9">
        <v>0</v>
      </c>
      <c r="BH17" s="9">
        <v>0</v>
      </c>
      <c r="BI17" s="9">
        <v>3.6609900375212594E-3</v>
      </c>
      <c r="BJ17" s="9">
        <v>0</v>
      </c>
      <c r="BK17" s="9">
        <v>0</v>
      </c>
      <c r="BL17" s="9">
        <v>1.0020386907855507E-3</v>
      </c>
      <c r="BM17" s="9">
        <v>0.11443206520453375</v>
      </c>
      <c r="BN17" s="9">
        <v>0.60221791216347986</v>
      </c>
      <c r="BO17" s="9">
        <v>1.3606212651448396E-2</v>
      </c>
      <c r="BP17" s="9">
        <v>0</v>
      </c>
      <c r="BQ17" s="9">
        <v>0</v>
      </c>
      <c r="BR17" s="9">
        <v>0</v>
      </c>
      <c r="BS17" s="9">
        <v>0</v>
      </c>
      <c r="BT17" s="9">
        <v>2.2279470727212102E-3</v>
      </c>
      <c r="BU17" s="9">
        <v>0</v>
      </c>
      <c r="BV17" s="9">
        <v>6.993216676643986E-2</v>
      </c>
      <c r="BW17" s="9">
        <v>7.0645631946204097E-4</v>
      </c>
      <c r="BX17" s="9">
        <v>0</v>
      </c>
      <c r="BY17" s="9">
        <v>9.7962382893044533E-4</v>
      </c>
      <c r="BZ17" s="9">
        <v>7.1752307793150377E-4</v>
      </c>
      <c r="CA17" s="9">
        <v>0</v>
      </c>
      <c r="CB17" s="9">
        <v>0</v>
      </c>
      <c r="CC17" s="9">
        <v>5.7749031760047083E-4</v>
      </c>
      <c r="CD17" s="9">
        <v>0</v>
      </c>
      <c r="CE17" s="9">
        <v>0</v>
      </c>
      <c r="CF17" s="9">
        <v>0</v>
      </c>
      <c r="CG17" s="9">
        <v>3.1022643293581184E-3</v>
      </c>
      <c r="CH17" s="9">
        <v>0</v>
      </c>
      <c r="CI17" s="9">
        <v>1.3491816184568468E-2</v>
      </c>
      <c r="CJ17" s="9">
        <v>1.7507698661416895E-4</v>
      </c>
      <c r="CK17" s="9">
        <v>2.2474091317673697E-3</v>
      </c>
      <c r="CL17" s="9">
        <v>1.7261465952827138E-3</v>
      </c>
      <c r="CM17" s="9">
        <v>0</v>
      </c>
      <c r="CN17" s="9">
        <v>6.6965785673488515E-2</v>
      </c>
      <c r="CO17" s="12">
        <v>0</v>
      </c>
      <c r="CP17" s="9">
        <v>6.6785591407713993E-2</v>
      </c>
      <c r="CQ17" s="9">
        <v>6.6503383317443501E-2</v>
      </c>
      <c r="CR17" s="9">
        <v>0</v>
      </c>
      <c r="CS17" s="9">
        <v>7.5951552376578844E-4</v>
      </c>
      <c r="CT17" s="9">
        <v>7.7496503974141488E-4</v>
      </c>
      <c r="CU17" s="9">
        <v>0</v>
      </c>
      <c r="CV17" s="9">
        <v>0</v>
      </c>
      <c r="CW17" s="9">
        <v>4.8535688768246189E-3</v>
      </c>
      <c r="CX17" s="9">
        <v>0</v>
      </c>
      <c r="CY17" s="9">
        <v>6.6785591407713993E-2</v>
      </c>
      <c r="CZ17" s="9">
        <v>8.9248200263539396E-4</v>
      </c>
      <c r="DA17" s="9">
        <v>0</v>
      </c>
      <c r="DB17" s="9">
        <v>0</v>
      </c>
      <c r="DC17" s="9">
        <v>2.7097431390207642E-3</v>
      </c>
      <c r="DD17" s="9">
        <v>1.1542095205247487E-3</v>
      </c>
      <c r="DE17" s="9">
        <v>0</v>
      </c>
      <c r="DF17" s="9">
        <v>1.4890839680753649E-2</v>
      </c>
      <c r="DG17" s="12">
        <v>1.6827082831650656E-3</v>
      </c>
      <c r="DH17" s="9">
        <v>1.6607282311798506E-3</v>
      </c>
      <c r="DI17" s="9">
        <v>2.4331178805921269E-2</v>
      </c>
      <c r="DJ17" s="9">
        <v>3.9015595153670652E-3</v>
      </c>
      <c r="DK17" s="9">
        <v>9.7488184679012135E-4</v>
      </c>
      <c r="DL17" s="9">
        <v>1.4298170317648949E-3</v>
      </c>
      <c r="DM17" s="9">
        <v>1.4298170317648949E-3</v>
      </c>
      <c r="DN17" s="9">
        <v>0</v>
      </c>
      <c r="DO17" s="9">
        <v>0</v>
      </c>
      <c r="DP17" s="9">
        <v>0</v>
      </c>
      <c r="DQ17" s="9">
        <v>2.2929253908953113E-3</v>
      </c>
      <c r="DR17" s="9">
        <v>2.0316986806652757E-2</v>
      </c>
      <c r="DS17" s="9">
        <v>2.5354655931601619E-2</v>
      </c>
      <c r="DT17" s="9">
        <v>3.4700267031210906E-3</v>
      </c>
    </row>
    <row r="18" spans="1:124" x14ac:dyDescent="0.3">
      <c r="A18" s="4">
        <v>24</v>
      </c>
      <c r="B18" s="7" t="s">
        <v>124</v>
      </c>
      <c r="C18" s="7">
        <v>0.05</v>
      </c>
      <c r="D18" s="7" t="str">
        <f t="shared" si="0"/>
        <v>P80 - 0,05</v>
      </c>
      <c r="E18" s="4">
        <v>14</v>
      </c>
      <c r="F18" s="4">
        <v>2</v>
      </c>
      <c r="G18" s="9">
        <v>1.1527117271264251E-3</v>
      </c>
      <c r="H18" s="9">
        <v>1.6641070887017526E-2</v>
      </c>
      <c r="I18" s="9">
        <v>4.7390388901639803E-2</v>
      </c>
      <c r="J18" s="9">
        <v>0.22743089042024098</v>
      </c>
      <c r="K18" s="9">
        <v>0</v>
      </c>
      <c r="L18" s="9">
        <v>1.2982790068662842E-2</v>
      </c>
      <c r="M18" s="9">
        <v>7.8565092649821779E-3</v>
      </c>
      <c r="N18" s="9">
        <v>5.1607331898571883E-2</v>
      </c>
      <c r="O18" s="9">
        <v>1.6729465073612153E-2</v>
      </c>
      <c r="P18" s="9">
        <v>1.2413066332572336E-2</v>
      </c>
      <c r="Q18" s="9">
        <v>0.3748897811027605</v>
      </c>
      <c r="R18" s="9">
        <v>0.37086550275654057</v>
      </c>
      <c r="S18" s="9">
        <v>0</v>
      </c>
      <c r="T18" s="9">
        <v>0.20443420837099918</v>
      </c>
      <c r="U18" s="9">
        <v>1</v>
      </c>
      <c r="V18" s="9">
        <v>3.4814545427767804E-4</v>
      </c>
      <c r="W18" s="9">
        <v>0.22911817149108155</v>
      </c>
      <c r="X18" s="9">
        <v>0</v>
      </c>
      <c r="Y18" s="9">
        <v>0.24776344613659079</v>
      </c>
      <c r="Z18" s="9">
        <v>1.7897996688603486E-2</v>
      </c>
      <c r="AA18" s="9">
        <v>0</v>
      </c>
      <c r="AB18" s="9">
        <v>1.9944864658913923E-2</v>
      </c>
      <c r="AC18" s="9">
        <v>6.9832254459856148E-4</v>
      </c>
      <c r="AD18" s="9">
        <v>5.1578344614489709E-4</v>
      </c>
      <c r="AE18" s="9">
        <v>5.8009597195344291E-3</v>
      </c>
      <c r="AF18" s="9">
        <v>5.2400364687258732E-3</v>
      </c>
      <c r="AG18" s="9">
        <v>6.671120129783985E-4</v>
      </c>
      <c r="AH18" s="9">
        <v>6.671120129783985E-4</v>
      </c>
      <c r="AI18" s="9">
        <v>8.7061852980538563E-4</v>
      </c>
      <c r="AJ18" s="9">
        <v>1.7668516204267367E-3</v>
      </c>
      <c r="AK18" s="9">
        <v>3.4286767775744361E-3</v>
      </c>
      <c r="AL18" s="9">
        <v>1.688641136333267E-3</v>
      </c>
      <c r="AM18" s="9">
        <v>1.1985038811895476E-3</v>
      </c>
      <c r="AN18" s="9">
        <v>2.7093197969730587E-3</v>
      </c>
      <c r="AO18" s="9">
        <v>1.5884615958931706E-2</v>
      </c>
      <c r="AP18" s="9">
        <v>1.4785974959651139E-3</v>
      </c>
      <c r="AQ18" s="9">
        <v>0</v>
      </c>
      <c r="AR18" s="9">
        <v>0.30617512413176712</v>
      </c>
      <c r="AS18" s="9">
        <v>1.5992988780118224E-3</v>
      </c>
      <c r="AT18" s="9">
        <v>9.4424375012345098E-4</v>
      </c>
      <c r="AU18" s="9">
        <v>7.0763882109499705E-3</v>
      </c>
      <c r="AV18" s="9">
        <v>2.285743609567654E-3</v>
      </c>
      <c r="AW18" s="10">
        <v>5.6963199142013113E-4</v>
      </c>
      <c r="AX18" s="9">
        <v>0.15395005316886909</v>
      </c>
      <c r="AY18" s="9">
        <v>0</v>
      </c>
      <c r="AZ18" s="9">
        <v>2.5271673353128375E-2</v>
      </c>
      <c r="BA18" s="9">
        <v>8.7902601065291311E-2</v>
      </c>
      <c r="BB18" s="9">
        <v>1.3626510893964399</v>
      </c>
      <c r="BC18" s="9">
        <v>0</v>
      </c>
      <c r="BD18" s="9">
        <v>3.3563642526278042E-3</v>
      </c>
      <c r="BE18" s="11">
        <v>0</v>
      </c>
      <c r="BF18" s="9">
        <v>2.1191306616831812E-3</v>
      </c>
      <c r="BG18" s="9">
        <v>0</v>
      </c>
      <c r="BH18" s="9">
        <v>9.0935577220905455E-4</v>
      </c>
      <c r="BI18" s="9">
        <v>2.0567863361122675E-3</v>
      </c>
      <c r="BJ18" s="9">
        <v>0</v>
      </c>
      <c r="BK18" s="9">
        <v>0</v>
      </c>
      <c r="BL18" s="9">
        <v>6.3644056742212767E-4</v>
      </c>
      <c r="BM18" s="9">
        <v>6.607807181170515E-2</v>
      </c>
      <c r="BN18" s="9">
        <v>2.3521968958508186</v>
      </c>
      <c r="BO18" s="9">
        <v>3.3212782579894247E-2</v>
      </c>
      <c r="BP18" s="9">
        <v>1.2731173692281149E-3</v>
      </c>
      <c r="BQ18" s="9">
        <v>7.8804408491340129E-4</v>
      </c>
      <c r="BR18" s="9">
        <v>5.3981860116826812E-4</v>
      </c>
      <c r="BS18" s="9">
        <v>0</v>
      </c>
      <c r="BT18" s="9">
        <v>1.0912137077469164E-3</v>
      </c>
      <c r="BU18" s="9">
        <v>1.0912137077469164E-3</v>
      </c>
      <c r="BV18" s="9">
        <v>4.7119146744438373E-2</v>
      </c>
      <c r="BW18" s="9">
        <v>1.0634212619976403E-3</v>
      </c>
      <c r="BX18" s="9">
        <v>0</v>
      </c>
      <c r="BY18" s="9">
        <v>0</v>
      </c>
      <c r="BZ18" s="9">
        <v>1.0634212619976403E-3</v>
      </c>
      <c r="CA18" s="9">
        <v>0</v>
      </c>
      <c r="CB18" s="9">
        <v>0</v>
      </c>
      <c r="CC18" s="9">
        <v>5.0405274373136605E-4</v>
      </c>
      <c r="CD18" s="9">
        <v>6.0113107532143439E-4</v>
      </c>
      <c r="CE18" s="9">
        <v>0</v>
      </c>
      <c r="CF18" s="9">
        <v>5.7959982941683272E-4</v>
      </c>
      <c r="CG18" s="9">
        <v>9.0661447237327126E-3</v>
      </c>
      <c r="CH18" s="9">
        <v>0</v>
      </c>
      <c r="CI18" s="9">
        <v>1.2380786926909193E-2</v>
      </c>
      <c r="CJ18" s="9">
        <v>3.800525815556124E-4</v>
      </c>
      <c r="CK18" s="9">
        <v>2.2951317277054603E-3</v>
      </c>
      <c r="CL18" s="9">
        <v>1.899537567209827E-3</v>
      </c>
      <c r="CM18" s="9">
        <v>8.0414067352832454E-4</v>
      </c>
      <c r="CN18" s="9">
        <v>2.2180223962328809E-2</v>
      </c>
      <c r="CO18" s="12">
        <v>0</v>
      </c>
      <c r="CP18" s="9">
        <v>2.2128826382712012E-2</v>
      </c>
      <c r="CQ18" s="9">
        <v>2.2121006515055136E-2</v>
      </c>
      <c r="CR18" s="9">
        <v>0</v>
      </c>
      <c r="CS18" s="9">
        <v>7.4528594656411706E-4</v>
      </c>
      <c r="CT18" s="9">
        <v>6.7161970824500283E-4</v>
      </c>
      <c r="CU18" s="9">
        <v>8.0414067352832454E-4</v>
      </c>
      <c r="CV18" s="9">
        <v>8.0414067352832454E-4</v>
      </c>
      <c r="CW18" s="9">
        <v>1.3535564193083009E-3</v>
      </c>
      <c r="CX18" s="9">
        <v>9.012793555853518E-4</v>
      </c>
      <c r="CY18" s="9">
        <v>2.2034384790101256E-2</v>
      </c>
      <c r="CZ18" s="9">
        <v>1.3200461339542861E-3</v>
      </c>
      <c r="DA18" s="9">
        <v>0</v>
      </c>
      <c r="DB18" s="9">
        <v>6.6176893392153762E-4</v>
      </c>
      <c r="DC18" s="9">
        <v>2.8248008510104641E-3</v>
      </c>
      <c r="DD18" s="9">
        <v>2.0707262914650749E-3</v>
      </c>
      <c r="DE18" s="9">
        <v>3.9729695467751139E-2</v>
      </c>
      <c r="DF18" s="9">
        <v>1.9668129606283564E-2</v>
      </c>
      <c r="DG18" s="12">
        <v>1.9471913442207001E-3</v>
      </c>
      <c r="DH18" s="9">
        <v>9.9625388356091669E-3</v>
      </c>
      <c r="DI18" s="9">
        <v>1.7802371722861716E-2</v>
      </c>
      <c r="DJ18" s="9">
        <v>5.5034921077148895E-3</v>
      </c>
      <c r="DK18" s="9">
        <v>1.3200461339542861E-3</v>
      </c>
      <c r="DL18" s="9">
        <v>9.8712703243622837E-4</v>
      </c>
      <c r="DM18" s="9">
        <v>9.8712703243622837E-4</v>
      </c>
      <c r="DN18" s="9">
        <v>0</v>
      </c>
      <c r="DO18" s="9">
        <v>0</v>
      </c>
      <c r="DP18" s="9">
        <v>0</v>
      </c>
      <c r="DQ18" s="9">
        <v>2.2370190511074384E-3</v>
      </c>
      <c r="DR18" s="9">
        <v>4.2365211284025719E-2</v>
      </c>
      <c r="DS18" s="9">
        <v>9.6415945949140533E-2</v>
      </c>
      <c r="DT18" s="9">
        <v>2.5931535769483174E-2</v>
      </c>
    </row>
    <row r="19" spans="1:124" x14ac:dyDescent="0.3">
      <c r="A19" s="4">
        <v>25</v>
      </c>
      <c r="B19" s="7" t="s">
        <v>124</v>
      </c>
      <c r="C19" s="7">
        <v>0.5</v>
      </c>
      <c r="D19" s="7" t="str">
        <f t="shared" si="0"/>
        <v>P80 - 0,5</v>
      </c>
      <c r="E19" s="4">
        <v>14</v>
      </c>
      <c r="F19" s="4">
        <v>2</v>
      </c>
      <c r="G19" s="9">
        <v>1.8454597384923693E-3</v>
      </c>
      <c r="H19" s="9">
        <v>2.7999111267356935E-2</v>
      </c>
      <c r="I19" s="9">
        <v>2.6334082695756666E-2</v>
      </c>
      <c r="J19" s="9">
        <v>0.13422786403494866</v>
      </c>
      <c r="K19" s="9">
        <v>0</v>
      </c>
      <c r="L19" s="9">
        <v>2.0766352860626985E-2</v>
      </c>
      <c r="M19" s="9">
        <v>8.7685467952716353E-3</v>
      </c>
      <c r="N19" s="9">
        <v>7.859765192330645E-2</v>
      </c>
      <c r="O19" s="9">
        <v>2.9460784270349146E-2</v>
      </c>
      <c r="P19" s="9">
        <v>7.109452662368016E-3</v>
      </c>
      <c r="Q19" s="9">
        <v>0.35088448112606518</v>
      </c>
      <c r="R19" s="9">
        <v>0.35088448112606518</v>
      </c>
      <c r="S19" s="9">
        <v>1.4790348350169355E-3</v>
      </c>
      <c r="T19" s="9">
        <v>0.19352077916329</v>
      </c>
      <c r="U19" s="9">
        <v>1</v>
      </c>
      <c r="V19" s="9">
        <v>1.4347625580934261E-3</v>
      </c>
      <c r="W19" s="9">
        <v>9.4560610256326436E-2</v>
      </c>
      <c r="X19" s="9">
        <v>0</v>
      </c>
      <c r="Y19" s="9">
        <v>0.50838532610643861</v>
      </c>
      <c r="Z19" s="9">
        <v>2.6882660935569815E-2</v>
      </c>
      <c r="AA19" s="9">
        <v>0</v>
      </c>
      <c r="AB19" s="9">
        <v>1.3103749426490141E-2</v>
      </c>
      <c r="AC19" s="9">
        <v>8.5668626660510036E-4</v>
      </c>
      <c r="AD19" s="9">
        <v>6.6520733805258811E-4</v>
      </c>
      <c r="AE19" s="9">
        <v>6.3224101290672409E-3</v>
      </c>
      <c r="AF19" s="9">
        <v>4.6784746254440075E-3</v>
      </c>
      <c r="AG19" s="9">
        <v>5.4683420325883712E-4</v>
      </c>
      <c r="AH19" s="9">
        <v>5.4683420325883712E-4</v>
      </c>
      <c r="AI19" s="9">
        <v>3.0750676605710917E-4</v>
      </c>
      <c r="AJ19" s="9">
        <v>1.5803602897075978E-3</v>
      </c>
      <c r="AK19" s="9">
        <v>3.5896364294285225E-3</v>
      </c>
      <c r="AL19" s="9">
        <v>1.0867456266449495E-3</v>
      </c>
      <c r="AM19" s="9">
        <v>4.0308287226695757E-5</v>
      </c>
      <c r="AN19" s="9">
        <v>1.7999279487897241E-3</v>
      </c>
      <c r="AO19" s="9">
        <v>7.6333689182679632E-3</v>
      </c>
      <c r="AP19" s="9">
        <v>1.342406424858375E-3</v>
      </c>
      <c r="AQ19" s="9">
        <v>7.2030438049451053E-4</v>
      </c>
      <c r="AR19" s="9">
        <v>0.28145114066722304</v>
      </c>
      <c r="AS19" s="9">
        <v>1.5371610530856645E-3</v>
      </c>
      <c r="AT19" s="9">
        <v>1.5544825655549688E-3</v>
      </c>
      <c r="AU19" s="9">
        <v>6.9476042869638741E-3</v>
      </c>
      <c r="AV19" s="9">
        <v>2.682719297614104E-3</v>
      </c>
      <c r="AW19" s="10">
        <v>0</v>
      </c>
      <c r="AX19" s="9">
        <v>0.2371499812265784</v>
      </c>
      <c r="AY19" s="9">
        <v>6.5128305250289445E-5</v>
      </c>
      <c r="AZ19" s="9">
        <v>8.0416428278971122E-2</v>
      </c>
      <c r="BA19" s="9">
        <v>0.30181623779347228</v>
      </c>
      <c r="BB19" s="9">
        <v>0.68992193949403902</v>
      </c>
      <c r="BC19" s="9">
        <v>0</v>
      </c>
      <c r="BD19" s="9">
        <v>6.4662188358417751E-4</v>
      </c>
      <c r="BE19" s="11">
        <v>0</v>
      </c>
      <c r="BF19" s="9">
        <v>2.5491927544091871E-3</v>
      </c>
      <c r="BG19" s="9">
        <v>0</v>
      </c>
      <c r="BH19" s="9">
        <v>0</v>
      </c>
      <c r="BI19" s="9">
        <v>5.3619094027868471E-3</v>
      </c>
      <c r="BJ19" s="9">
        <v>0</v>
      </c>
      <c r="BK19" s="9">
        <v>0</v>
      </c>
      <c r="BL19" s="9">
        <v>0</v>
      </c>
      <c r="BM19" s="9">
        <v>0.11090253168751092</v>
      </c>
      <c r="BN19" s="9">
        <v>0.65673991915475871</v>
      </c>
      <c r="BO19" s="9">
        <v>3.0487508967803938E-2</v>
      </c>
      <c r="BP19" s="9">
        <v>0</v>
      </c>
      <c r="BQ19" s="9">
        <v>0</v>
      </c>
      <c r="BR19" s="9">
        <v>5.7385056866777616E-4</v>
      </c>
      <c r="BS19" s="9">
        <v>0</v>
      </c>
      <c r="BT19" s="9">
        <v>1.8960041526207511E-3</v>
      </c>
      <c r="BU19" s="9">
        <v>1.4612040638232171E-3</v>
      </c>
      <c r="BV19" s="9">
        <v>0.17167197059468978</v>
      </c>
      <c r="BW19" s="9">
        <v>9.2177578829168714E-4</v>
      </c>
      <c r="BX19" s="9">
        <v>0</v>
      </c>
      <c r="BY19" s="9">
        <v>9.6840105839247177E-4</v>
      </c>
      <c r="BZ19" s="9">
        <v>9.2177578829168714E-4</v>
      </c>
      <c r="CA19" s="9">
        <v>0</v>
      </c>
      <c r="CB19" s="9">
        <v>0</v>
      </c>
      <c r="CC19" s="9">
        <v>8.1608577648806214E-4</v>
      </c>
      <c r="CD19" s="9">
        <v>0</v>
      </c>
      <c r="CE19" s="9">
        <v>6.6723655077424856E-4</v>
      </c>
      <c r="CF19" s="9">
        <v>0</v>
      </c>
      <c r="CG19" s="9">
        <v>3.3654943068882528E-3</v>
      </c>
      <c r="CH19" s="9">
        <v>0</v>
      </c>
      <c r="CI19" s="9">
        <v>2.7125918148198924E-2</v>
      </c>
      <c r="CJ19" s="9">
        <v>1.4017149739528869E-4</v>
      </c>
      <c r="CK19" s="9">
        <v>2.9992579238327915E-3</v>
      </c>
      <c r="CL19" s="9">
        <v>2.144300382607343E-3</v>
      </c>
      <c r="CM19" s="9">
        <v>0</v>
      </c>
      <c r="CN19" s="9">
        <v>3.8820853514664327E-2</v>
      </c>
      <c r="CO19" s="12">
        <v>0</v>
      </c>
      <c r="CP19" s="9">
        <v>3.8722790006111958E-2</v>
      </c>
      <c r="CQ19" s="9">
        <v>3.8722790006111958E-2</v>
      </c>
      <c r="CR19" s="9">
        <v>0</v>
      </c>
      <c r="CS19" s="9">
        <v>5.3856611763999581E-4</v>
      </c>
      <c r="CT19" s="9">
        <v>6.8403189513849228E-4</v>
      </c>
      <c r="CU19" s="9">
        <v>0</v>
      </c>
      <c r="CV19" s="9">
        <v>0</v>
      </c>
      <c r="CW19" s="9">
        <v>2.6420686956979602E-3</v>
      </c>
      <c r="CX19" s="9">
        <v>0</v>
      </c>
      <c r="CY19" s="9">
        <v>3.8564628005870565E-2</v>
      </c>
      <c r="CZ19" s="9">
        <v>1.1257849443277728E-3</v>
      </c>
      <c r="DA19" s="9">
        <v>2.4468830345104402E-5</v>
      </c>
      <c r="DB19" s="9">
        <v>0</v>
      </c>
      <c r="DC19" s="9">
        <v>3.9823474489356055E-3</v>
      </c>
      <c r="DD19" s="9">
        <v>1.2458853247360149E-3</v>
      </c>
      <c r="DE19" s="9">
        <v>0</v>
      </c>
      <c r="DF19" s="9">
        <v>2.1972351752492462E-2</v>
      </c>
      <c r="DG19" s="12">
        <v>1.5732218356121061E-3</v>
      </c>
      <c r="DH19" s="9">
        <v>2.1126372314894939E-3</v>
      </c>
      <c r="DI19" s="9">
        <v>2.3550187849346236E-2</v>
      </c>
      <c r="DJ19" s="9">
        <v>4.8712355740077309E-3</v>
      </c>
      <c r="DK19" s="9">
        <v>1.1257849443277728E-3</v>
      </c>
      <c r="DL19" s="9">
        <v>0</v>
      </c>
      <c r="DM19" s="9">
        <v>0</v>
      </c>
      <c r="DN19" s="9">
        <v>2.6442888993635673E-5</v>
      </c>
      <c r="DO19" s="9">
        <v>0</v>
      </c>
      <c r="DP19" s="9">
        <v>0</v>
      </c>
      <c r="DQ19" s="9">
        <v>3.0448979224755048E-3</v>
      </c>
      <c r="DR19" s="9">
        <v>3.6125656781327772E-2</v>
      </c>
      <c r="DS19" s="9">
        <v>2.9576662435990473E-2</v>
      </c>
      <c r="DT19" s="9">
        <v>4.3751953782825764E-3</v>
      </c>
    </row>
    <row r="20" spans="1:124" x14ac:dyDescent="0.3">
      <c r="A20" s="4">
        <v>28</v>
      </c>
      <c r="B20" s="7" t="s">
        <v>123</v>
      </c>
      <c r="C20" s="7">
        <v>0.05</v>
      </c>
      <c r="D20" s="7" t="str">
        <f t="shared" si="0"/>
        <v>RL - 0,05</v>
      </c>
      <c r="E20" s="4">
        <v>14</v>
      </c>
      <c r="F20" s="4">
        <v>2</v>
      </c>
      <c r="G20" s="9">
        <v>9.1207560200327344E-4</v>
      </c>
      <c r="H20" s="9">
        <v>2.3258657732562072E-2</v>
      </c>
      <c r="I20" s="9">
        <v>0.14946965093325365</v>
      </c>
      <c r="J20" s="9">
        <v>0.50848054826697908</v>
      </c>
      <c r="K20" s="9">
        <v>1.7985566381761829E-3</v>
      </c>
      <c r="L20" s="9">
        <v>1.7946778168007441E-2</v>
      </c>
      <c r="M20" s="9">
        <v>5.0223034717831365E-3</v>
      </c>
      <c r="N20" s="9">
        <v>3.1312381096748512E-2</v>
      </c>
      <c r="O20" s="9">
        <v>2.0148922662894087E-2</v>
      </c>
      <c r="P20" s="9">
        <v>1.5563484352781548E-2</v>
      </c>
      <c r="Q20" s="9">
        <v>0.66213279812473358</v>
      </c>
      <c r="R20" s="9">
        <v>0.65615550980220705</v>
      </c>
      <c r="S20" s="9">
        <v>6.8509932963196918E-4</v>
      </c>
      <c r="T20" s="9">
        <v>0.18824739564003523</v>
      </c>
      <c r="U20" s="9">
        <v>1</v>
      </c>
      <c r="V20" s="9">
        <v>1.437114198282427E-2</v>
      </c>
      <c r="W20" s="9">
        <v>0.51478363709992192</v>
      </c>
      <c r="X20" s="9">
        <v>0</v>
      </c>
      <c r="Y20" s="9">
        <v>0.2161708887437766</v>
      </c>
      <c r="Z20" s="9">
        <v>2.6252917901220009E-2</v>
      </c>
      <c r="AA20" s="9">
        <v>0</v>
      </c>
      <c r="AB20" s="9">
        <v>0.41469484909777654</v>
      </c>
      <c r="AC20" s="9">
        <v>6.0813906184519688E-4</v>
      </c>
      <c r="AD20" s="9">
        <v>4.5879178653296707E-4</v>
      </c>
      <c r="AE20" s="9">
        <v>2.8712014786353237E-2</v>
      </c>
      <c r="AF20" s="9">
        <v>4.8026424378041716E-3</v>
      </c>
      <c r="AG20" s="9">
        <v>0</v>
      </c>
      <c r="AH20" s="9">
        <v>0</v>
      </c>
      <c r="AI20" s="9">
        <v>1.419746744724723E-3</v>
      </c>
      <c r="AJ20" s="9">
        <v>1.1823621806915053E-3</v>
      </c>
      <c r="AK20" s="9">
        <v>4.5733523160472363E-3</v>
      </c>
      <c r="AL20" s="9">
        <v>6.546456176888529E-3</v>
      </c>
      <c r="AM20" s="9">
        <v>1.1776176576581748E-3</v>
      </c>
      <c r="AN20" s="9">
        <v>7.5421567760318581E-3</v>
      </c>
      <c r="AO20" s="9">
        <v>1.9322262403972595E-2</v>
      </c>
      <c r="AP20" s="9">
        <v>7.9878564148616485E-4</v>
      </c>
      <c r="AQ20" s="9">
        <v>0</v>
      </c>
      <c r="AR20" s="9">
        <v>0.28679942786271279</v>
      </c>
      <c r="AS20" s="9">
        <v>1.9072566416952787E-2</v>
      </c>
      <c r="AT20" s="9">
        <v>6.8115100456157568E-4</v>
      </c>
      <c r="AU20" s="9">
        <v>1.1143180970561196E-2</v>
      </c>
      <c r="AV20" s="9">
        <v>9.5149546113233849E-4</v>
      </c>
      <c r="AW20" s="10">
        <v>0</v>
      </c>
      <c r="AX20" s="9">
        <v>0.28245159842482886</v>
      </c>
      <c r="AY20" s="9">
        <v>0</v>
      </c>
      <c r="AZ20" s="9">
        <v>6.1211354365728983E-3</v>
      </c>
      <c r="BA20" s="9">
        <v>4.08815416672485E-2</v>
      </c>
      <c r="BB20" s="9">
        <v>1.5686561908532823</v>
      </c>
      <c r="BC20" s="9">
        <v>0</v>
      </c>
      <c r="BD20" s="9">
        <v>2.5290871621084943E-3</v>
      </c>
      <c r="BE20" s="11">
        <v>0</v>
      </c>
      <c r="BF20" s="9">
        <v>0</v>
      </c>
      <c r="BG20" s="9">
        <v>0</v>
      </c>
      <c r="BH20" s="9">
        <v>2.6965047337098355E-4</v>
      </c>
      <c r="BI20" s="9">
        <v>2.7889739816128324E-3</v>
      </c>
      <c r="BJ20" s="9">
        <v>0</v>
      </c>
      <c r="BK20" s="9">
        <v>0</v>
      </c>
      <c r="BL20" s="9">
        <v>1.113081682690863E-3</v>
      </c>
      <c r="BM20" s="9">
        <v>1.6575013268776868E-2</v>
      </c>
      <c r="BN20" s="9">
        <v>2.3918289605501326</v>
      </c>
      <c r="BO20" s="9">
        <v>2.7577188045215553E-2</v>
      </c>
      <c r="BP20" s="9">
        <v>0</v>
      </c>
      <c r="BQ20" s="9">
        <v>2.1525183579677565E-3</v>
      </c>
      <c r="BR20" s="9">
        <v>2.7578741344969184E-3</v>
      </c>
      <c r="BS20" s="9">
        <v>6.8629872040449887E-4</v>
      </c>
      <c r="BT20" s="9">
        <v>0</v>
      </c>
      <c r="BU20" s="9">
        <v>0</v>
      </c>
      <c r="BV20" s="9">
        <v>5.8002144720624073E-2</v>
      </c>
      <c r="BW20" s="9">
        <v>1.5220607843450995E-3</v>
      </c>
      <c r="BX20" s="9">
        <v>0</v>
      </c>
      <c r="BY20" s="9">
        <v>0</v>
      </c>
      <c r="BZ20" s="9">
        <v>1.5194995454303061E-3</v>
      </c>
      <c r="CA20" s="9">
        <v>0</v>
      </c>
      <c r="CB20" s="9">
        <v>0</v>
      </c>
      <c r="CC20" s="9">
        <v>6.2022407939672601E-4</v>
      </c>
      <c r="CD20" s="9">
        <v>0</v>
      </c>
      <c r="CE20" s="9">
        <v>0</v>
      </c>
      <c r="CF20" s="9">
        <v>0</v>
      </c>
      <c r="CG20" s="9">
        <v>2.5148848219172884E-3</v>
      </c>
      <c r="CH20" s="9">
        <v>7.2611855387156514E-4</v>
      </c>
      <c r="CI20" s="9">
        <v>9.8844359039456237E-3</v>
      </c>
      <c r="CJ20" s="9">
        <v>3.3188855906811452E-4</v>
      </c>
      <c r="CK20" s="9">
        <v>2.6059329990913657E-3</v>
      </c>
      <c r="CL20" s="9">
        <v>2.2263334858212908E-3</v>
      </c>
      <c r="CM20" s="9">
        <v>0</v>
      </c>
      <c r="CN20" s="9">
        <v>3.1795166820326369E-2</v>
      </c>
      <c r="CO20" s="12">
        <v>0</v>
      </c>
      <c r="CP20" s="9">
        <v>3.178489851332289E-2</v>
      </c>
      <c r="CQ20" s="9">
        <v>3.1680048934284853E-2</v>
      </c>
      <c r="CR20" s="9">
        <v>0</v>
      </c>
      <c r="CS20" s="9">
        <v>7.8287866057585886E-4</v>
      </c>
      <c r="CT20" s="9">
        <v>8.3472566815068325E-4</v>
      </c>
      <c r="CU20" s="9">
        <v>0</v>
      </c>
      <c r="CV20" s="9">
        <v>0</v>
      </c>
      <c r="CW20" s="9">
        <v>9.1810726863659326E-4</v>
      </c>
      <c r="CX20" s="9">
        <v>0</v>
      </c>
      <c r="CY20" s="9">
        <v>3.1681163858346566E-2</v>
      </c>
      <c r="CZ20" s="9">
        <v>1.1502405705488309E-3</v>
      </c>
      <c r="DA20" s="9">
        <v>6.2354607448290961E-5</v>
      </c>
      <c r="DB20" s="9">
        <v>0</v>
      </c>
      <c r="DC20" s="9">
        <v>2.2752268890230548E-3</v>
      </c>
      <c r="DD20" s="9">
        <v>7.703219496854398E-4</v>
      </c>
      <c r="DE20" s="9">
        <v>1.0295864212969439E-2</v>
      </c>
      <c r="DF20" s="9">
        <v>1.5239098947108249E-2</v>
      </c>
      <c r="DG20" s="12">
        <v>2.1666077451574562E-3</v>
      </c>
      <c r="DH20" s="9">
        <v>3.7872463655059261E-3</v>
      </c>
      <c r="DI20" s="9">
        <v>2.055715647730896E-2</v>
      </c>
      <c r="DJ20" s="9">
        <v>2.5968759852247267E-3</v>
      </c>
      <c r="DK20" s="9">
        <v>1.2311005390332383E-3</v>
      </c>
      <c r="DL20" s="9">
        <v>1.4594675200796576E-3</v>
      </c>
      <c r="DM20" s="9">
        <v>1.4594675200796576E-3</v>
      </c>
      <c r="DN20" s="9">
        <v>0</v>
      </c>
      <c r="DO20" s="9">
        <v>0</v>
      </c>
      <c r="DP20" s="9">
        <v>0</v>
      </c>
      <c r="DQ20" s="9">
        <v>2.6059329990913657E-3</v>
      </c>
      <c r="DR20" s="9">
        <v>0.11890873621097289</v>
      </c>
      <c r="DS20" s="9">
        <v>1.2875435401163539E-2</v>
      </c>
      <c r="DT20" s="9">
        <v>1.1795821546381481E-2</v>
      </c>
    </row>
    <row r="21" spans="1:124" x14ac:dyDescent="0.3">
      <c r="A21" s="4">
        <v>29</v>
      </c>
      <c r="B21" s="7" t="s">
        <v>123</v>
      </c>
      <c r="C21" s="7">
        <v>0.5</v>
      </c>
      <c r="D21" s="7" t="str">
        <f t="shared" si="0"/>
        <v>RL - 0,5</v>
      </c>
      <c r="E21" s="4">
        <v>14</v>
      </c>
      <c r="F21" s="4">
        <v>2</v>
      </c>
      <c r="G21" s="9">
        <v>3.681255814030756E-3</v>
      </c>
      <c r="H21" s="9">
        <v>3.5005650711017258E-2</v>
      </c>
      <c r="I21" s="9">
        <v>0.19055596597575569</v>
      </c>
      <c r="J21" s="9">
        <v>1.5605090169233444</v>
      </c>
      <c r="K21" s="9">
        <v>4.7039547500958741E-3</v>
      </c>
      <c r="L21" s="9">
        <v>0.38789727145309671</v>
      </c>
      <c r="M21" s="9">
        <v>1.271629353861933E-2</v>
      </c>
      <c r="N21" s="9">
        <v>6.9177576712043942E-2</v>
      </c>
      <c r="O21" s="9">
        <v>7.8405454137626882E-2</v>
      </c>
      <c r="P21" s="9">
        <v>1.0210234315293039E-2</v>
      </c>
      <c r="Q21" s="9">
        <v>0.27553042079174844</v>
      </c>
      <c r="R21" s="9">
        <v>0.27553042079174844</v>
      </c>
      <c r="S21" s="9">
        <v>0</v>
      </c>
      <c r="T21" s="9">
        <v>0.51452398449008963</v>
      </c>
      <c r="U21" s="9">
        <v>1</v>
      </c>
      <c r="V21" s="9">
        <v>2.6325130681751657E-2</v>
      </c>
      <c r="W21" s="9">
        <v>1.2322507193258101</v>
      </c>
      <c r="X21" s="9">
        <v>0</v>
      </c>
      <c r="Y21" s="9">
        <v>0.36194752899346933</v>
      </c>
      <c r="Z21" s="9">
        <v>1.6246408637918424</v>
      </c>
      <c r="AA21" s="9">
        <v>0</v>
      </c>
      <c r="AB21" s="9">
        <v>0.71587895688852243</v>
      </c>
      <c r="AC21" s="9">
        <v>1.2516686327228715E-3</v>
      </c>
      <c r="AD21" s="9">
        <v>6.1064977388839206E-4</v>
      </c>
      <c r="AE21" s="9">
        <v>0.1512473546456424</v>
      </c>
      <c r="AF21" s="9">
        <v>1.0111244947481546E-2</v>
      </c>
      <c r="AG21" s="9">
        <v>6.9840691917988341E-4</v>
      </c>
      <c r="AH21" s="9">
        <v>7.6340724717550339E-4</v>
      </c>
      <c r="AI21" s="9">
        <v>7.9435338027707277E-4</v>
      </c>
      <c r="AJ21" s="9">
        <v>2.4138304006253105E-4</v>
      </c>
      <c r="AK21" s="9">
        <v>4.3662041043022633E-3</v>
      </c>
      <c r="AL21" s="9">
        <v>3.1209333673642838E-2</v>
      </c>
      <c r="AM21" s="9">
        <v>0</v>
      </c>
      <c r="AN21" s="9">
        <v>3.3227867733022533E-2</v>
      </c>
      <c r="AO21" s="9">
        <v>3.2164147561821434E-2</v>
      </c>
      <c r="AP21" s="9">
        <v>9.7911153838273679E-4</v>
      </c>
      <c r="AQ21" s="9">
        <v>0</v>
      </c>
      <c r="AR21" s="9">
        <v>0.76349110952063481</v>
      </c>
      <c r="AS21" s="9">
        <v>0.14023323493701698</v>
      </c>
      <c r="AT21" s="9">
        <v>1.0998967484961068E-3</v>
      </c>
      <c r="AU21" s="9">
        <v>1.971368679239224E-2</v>
      </c>
      <c r="AV21" s="9">
        <v>0</v>
      </c>
      <c r="AW21" s="10">
        <v>0</v>
      </c>
      <c r="AX21" s="9">
        <v>0.25452593711487276</v>
      </c>
      <c r="AY21" s="9">
        <v>0</v>
      </c>
      <c r="AZ21" s="9">
        <v>2.8995603396165685E-2</v>
      </c>
      <c r="BA21" s="9">
        <v>0.14533162541662067</v>
      </c>
      <c r="BB21" s="9">
        <v>0.68240145691561371</v>
      </c>
      <c r="BC21" s="9">
        <v>0</v>
      </c>
      <c r="BD21" s="9">
        <v>4.6460464648686731E-3</v>
      </c>
      <c r="BE21" s="11">
        <v>0</v>
      </c>
      <c r="BF21" s="9">
        <v>7.085989997095885E-4</v>
      </c>
      <c r="BG21" s="9">
        <v>0</v>
      </c>
      <c r="BH21" s="9">
        <v>0</v>
      </c>
      <c r="BI21" s="9">
        <v>2.0583645742967525E-3</v>
      </c>
      <c r="BJ21" s="9">
        <v>0</v>
      </c>
      <c r="BK21" s="9">
        <v>0</v>
      </c>
      <c r="BL21" s="9">
        <v>1.0698301909609009E-3</v>
      </c>
      <c r="BM21" s="9">
        <v>0.21949879010482976</v>
      </c>
      <c r="BN21" s="9">
        <v>0.61318574549912697</v>
      </c>
      <c r="BO21" s="9">
        <v>3.9910890731390598E-2</v>
      </c>
      <c r="BP21" s="9">
        <v>0</v>
      </c>
      <c r="BQ21" s="9">
        <v>1.1356390672331174E-3</v>
      </c>
      <c r="BR21" s="9">
        <v>1.5766629478061096E-3</v>
      </c>
      <c r="BS21" s="9">
        <v>0</v>
      </c>
      <c r="BT21" s="9">
        <v>5.7044298376800239E-3</v>
      </c>
      <c r="BU21" s="9">
        <v>4.7523113730338715E-3</v>
      </c>
      <c r="BV21" s="9">
        <v>1.6264968169740542E-2</v>
      </c>
      <c r="BW21" s="9">
        <v>2.3150941193598343E-3</v>
      </c>
      <c r="BX21" s="9">
        <v>0</v>
      </c>
      <c r="BY21" s="9">
        <v>0</v>
      </c>
      <c r="BZ21" s="9">
        <v>2.3441793112404514E-3</v>
      </c>
      <c r="CA21" s="9">
        <v>0.18417842887772135</v>
      </c>
      <c r="CB21" s="9">
        <v>0</v>
      </c>
      <c r="CC21" s="9">
        <v>9.0104843835057589E-4</v>
      </c>
      <c r="CD21" s="9">
        <v>1.6084549977440651E-3</v>
      </c>
      <c r="CE21" s="9">
        <v>0</v>
      </c>
      <c r="CF21" s="9">
        <v>1.1726241503135827E-3</v>
      </c>
      <c r="CG21" s="9">
        <v>4.2104966288049163E-3</v>
      </c>
      <c r="CH21" s="9">
        <v>0</v>
      </c>
      <c r="CI21" s="9">
        <v>3.6994941333030218E-2</v>
      </c>
      <c r="CJ21" s="9">
        <v>8.1894813367472266E-4</v>
      </c>
      <c r="CK21" s="9">
        <v>3.4042442997434179E-3</v>
      </c>
      <c r="CL21" s="9">
        <v>3.5236725318519022E-3</v>
      </c>
      <c r="CM21" s="9">
        <v>0</v>
      </c>
      <c r="CN21" s="9">
        <v>4.544184793433291E-3</v>
      </c>
      <c r="CO21" s="12">
        <v>0</v>
      </c>
      <c r="CP21" s="9">
        <v>4.544184793433291E-3</v>
      </c>
      <c r="CQ21" s="9">
        <v>4.544184793433291E-3</v>
      </c>
      <c r="CR21" s="9">
        <v>0</v>
      </c>
      <c r="CS21" s="9">
        <v>2.6952384923416661E-3</v>
      </c>
      <c r="CT21" s="9">
        <v>7.7022659467470167E-4</v>
      </c>
      <c r="CU21" s="9">
        <v>6.9674723279170351E-4</v>
      </c>
      <c r="CV21" s="9">
        <v>0</v>
      </c>
      <c r="CW21" s="9">
        <v>1.5259422944266688E-3</v>
      </c>
      <c r="CX21" s="9">
        <v>0</v>
      </c>
      <c r="CY21" s="9">
        <v>4.5713113737446747E-3</v>
      </c>
      <c r="CZ21" s="9">
        <v>2.0294404712944618E-3</v>
      </c>
      <c r="DA21" s="9">
        <v>1.0726717290773192E-4</v>
      </c>
      <c r="DB21" s="9">
        <v>0</v>
      </c>
      <c r="DC21" s="9">
        <v>4.1762719569538925E-3</v>
      </c>
      <c r="DD21" s="9">
        <v>7.1581274307738068E-4</v>
      </c>
      <c r="DE21" s="9">
        <v>0</v>
      </c>
      <c r="DF21" s="9">
        <v>8.5257817494838947E-3</v>
      </c>
      <c r="DG21" s="12">
        <v>3.2269060387433721E-3</v>
      </c>
      <c r="DH21" s="9">
        <v>1.6091181527616238E-3</v>
      </c>
      <c r="DI21" s="9">
        <v>1.8408803407563692E-2</v>
      </c>
      <c r="DJ21" s="9">
        <v>0</v>
      </c>
      <c r="DK21" s="9">
        <v>2.0294404712944618E-3</v>
      </c>
      <c r="DL21" s="9">
        <v>9.3226177088998735E-4</v>
      </c>
      <c r="DM21" s="9">
        <v>9.3226177088998735E-4</v>
      </c>
      <c r="DN21" s="9">
        <v>0</v>
      </c>
      <c r="DO21" s="9">
        <v>0</v>
      </c>
      <c r="DP21" s="9">
        <v>0</v>
      </c>
      <c r="DQ21" s="9">
        <v>3.4042442997434179E-3</v>
      </c>
      <c r="DR21" s="9">
        <v>0.61351466171562052</v>
      </c>
      <c r="DS21" s="9">
        <v>0.10488520464356804</v>
      </c>
      <c r="DT21" s="9">
        <v>1.8991279306576475E-3</v>
      </c>
    </row>
    <row r="22" spans="1:124" x14ac:dyDescent="0.3">
      <c r="A22" s="4">
        <v>30</v>
      </c>
      <c r="B22" s="7" t="s">
        <v>125</v>
      </c>
      <c r="C22" s="8">
        <v>0</v>
      </c>
      <c r="D22" s="7" t="str">
        <f t="shared" si="0"/>
        <v>Control - 0</v>
      </c>
      <c r="E22" s="4">
        <v>18</v>
      </c>
      <c r="F22" s="4">
        <v>2</v>
      </c>
      <c r="G22" s="9">
        <v>1.5273629533507319E-3</v>
      </c>
      <c r="H22" s="9">
        <v>1.1255737943841508E-2</v>
      </c>
      <c r="I22" s="9">
        <v>1.9272528886702823E-2</v>
      </c>
      <c r="J22" s="9">
        <v>0.19887690888230328</v>
      </c>
      <c r="K22" s="9">
        <v>6.7885818072240119E-4</v>
      </c>
      <c r="L22" s="9">
        <v>1.8772987218657909E-2</v>
      </c>
      <c r="M22" s="9">
        <v>6.770535136647605E-3</v>
      </c>
      <c r="N22" s="9">
        <v>7.6513304517764724E-2</v>
      </c>
      <c r="O22" s="9">
        <v>1.6123241397062817E-2</v>
      </c>
      <c r="P22" s="9">
        <v>1.0310455039917902E-2</v>
      </c>
      <c r="Q22" s="9">
        <v>0.74347587685786298</v>
      </c>
      <c r="R22" s="9">
        <v>0.7312295642453509</v>
      </c>
      <c r="S22" s="9">
        <v>7.8366513338898314E-4</v>
      </c>
      <c r="T22" s="9">
        <v>0.20034832872718225</v>
      </c>
      <c r="U22" s="9">
        <v>1</v>
      </c>
      <c r="V22" s="9">
        <v>1.5291470148567534E-3</v>
      </c>
      <c r="W22" s="9">
        <v>0.66648960194253815</v>
      </c>
      <c r="X22" s="9">
        <v>0</v>
      </c>
      <c r="Y22" s="9">
        <v>0.68619686622007425</v>
      </c>
      <c r="Z22" s="9">
        <v>4.1293090416047451E-2</v>
      </c>
      <c r="AA22" s="9">
        <v>0</v>
      </c>
      <c r="AB22" s="9">
        <v>0.10393608575590312</v>
      </c>
      <c r="AC22" s="9">
        <v>1.0345562841923772E-3</v>
      </c>
      <c r="AD22" s="9">
        <v>3.2683638127975506E-4</v>
      </c>
      <c r="AE22" s="9">
        <v>1.112718537609679E-2</v>
      </c>
      <c r="AF22" s="9">
        <v>7.1730372712387252E-3</v>
      </c>
      <c r="AG22" s="9">
        <v>6.2374216341673245E-4</v>
      </c>
      <c r="AH22" s="9">
        <v>6.0493764813638229E-4</v>
      </c>
      <c r="AI22" s="9">
        <v>1.4338848550447469E-3</v>
      </c>
      <c r="AJ22" s="9">
        <v>4.2659872759348951E-4</v>
      </c>
      <c r="AK22" s="9">
        <v>3.9383571392087088E-3</v>
      </c>
      <c r="AL22" s="9">
        <v>1.8323461014007581E-3</v>
      </c>
      <c r="AM22" s="9">
        <v>2.2011895577854555E-5</v>
      </c>
      <c r="AN22" s="9">
        <v>2.5147893779447132E-3</v>
      </c>
      <c r="AO22" s="9">
        <v>1.990299570561033E-2</v>
      </c>
      <c r="AP22" s="9">
        <v>4.8554382249564436E-4</v>
      </c>
      <c r="AQ22" s="9">
        <v>0</v>
      </c>
      <c r="AR22" s="9">
        <v>0.2792998380574912</v>
      </c>
      <c r="AS22" s="9">
        <v>2.1922124415891028E-3</v>
      </c>
      <c r="AT22" s="9">
        <v>1.5707982111567323E-3</v>
      </c>
      <c r="AU22" s="9">
        <v>7.3546071257383138E-3</v>
      </c>
      <c r="AV22" s="9">
        <v>4.9868496858195542E-4</v>
      </c>
      <c r="AW22" s="10">
        <v>0</v>
      </c>
      <c r="AX22" s="9">
        <v>0.20963661934739314</v>
      </c>
      <c r="AY22" s="9">
        <v>4.3640254081745989E-4</v>
      </c>
      <c r="AZ22" s="9">
        <v>1.2722068707397982E-2</v>
      </c>
      <c r="BA22" s="9">
        <v>0.12465756593900018</v>
      </c>
      <c r="BB22" s="9">
        <v>0.8641834384756989</v>
      </c>
      <c r="BC22" s="9">
        <v>0</v>
      </c>
      <c r="BD22" s="9">
        <v>2.3207458007084257E-3</v>
      </c>
      <c r="BE22" s="11">
        <v>0</v>
      </c>
      <c r="BF22" s="9">
        <v>0</v>
      </c>
      <c r="BG22" s="9">
        <v>2.9940235226952815E-4</v>
      </c>
      <c r="BH22" s="9">
        <v>0</v>
      </c>
      <c r="BI22" s="9">
        <v>2.3722719776973281E-3</v>
      </c>
      <c r="BJ22" s="9">
        <v>0</v>
      </c>
      <c r="BK22" s="9">
        <v>0</v>
      </c>
      <c r="BL22" s="9">
        <v>0</v>
      </c>
      <c r="BM22" s="9">
        <v>2.7837928723510076E-2</v>
      </c>
      <c r="BN22" s="9">
        <v>2.6761030973856381</v>
      </c>
      <c r="BO22" s="9">
        <v>2.7854503849339348E-2</v>
      </c>
      <c r="BP22" s="9">
        <v>0</v>
      </c>
      <c r="BQ22" s="9">
        <v>7.7755929984006135E-4</v>
      </c>
      <c r="BR22" s="9">
        <v>8.7212240031148602E-4</v>
      </c>
      <c r="BS22" s="9">
        <v>0</v>
      </c>
      <c r="BT22" s="9">
        <v>1.1160023563814281E-3</v>
      </c>
      <c r="BU22" s="9">
        <v>0</v>
      </c>
      <c r="BV22" s="9">
        <v>4.1373697270886682E-2</v>
      </c>
      <c r="BW22" s="9">
        <v>1.3106860260386607E-3</v>
      </c>
      <c r="BX22" s="9">
        <v>0</v>
      </c>
      <c r="BY22" s="9">
        <v>0</v>
      </c>
      <c r="BZ22" s="9">
        <v>1.3106860260386607E-3</v>
      </c>
      <c r="CA22" s="9">
        <v>0.16608726627080975</v>
      </c>
      <c r="CB22" s="9">
        <v>0</v>
      </c>
      <c r="CC22" s="9">
        <v>5.3275511347040407E-4</v>
      </c>
      <c r="CD22" s="9">
        <v>0</v>
      </c>
      <c r="CE22" s="9">
        <v>0</v>
      </c>
      <c r="CF22" s="9">
        <v>0</v>
      </c>
      <c r="CG22" s="9">
        <v>3.5743553277203018E-3</v>
      </c>
      <c r="CH22" s="9">
        <v>0</v>
      </c>
      <c r="CI22" s="9">
        <v>1.0791386755865592E-2</v>
      </c>
      <c r="CJ22" s="9">
        <v>5.9652244456919877E-4</v>
      </c>
      <c r="CK22" s="9">
        <v>2.1393813799832182E-3</v>
      </c>
      <c r="CL22" s="9">
        <v>1.8582896618324391E-3</v>
      </c>
      <c r="CM22" s="9">
        <v>0</v>
      </c>
      <c r="CN22" s="9">
        <v>4.2657517910899036E-2</v>
      </c>
      <c r="CO22" s="12">
        <v>0</v>
      </c>
      <c r="CP22" s="9">
        <v>4.2822347157895194E-2</v>
      </c>
      <c r="CQ22" s="9">
        <v>4.2822347157895194E-2</v>
      </c>
      <c r="CR22" s="9">
        <v>0</v>
      </c>
      <c r="CS22" s="9">
        <v>0</v>
      </c>
      <c r="CT22" s="9">
        <v>4.9759674073122245E-4</v>
      </c>
      <c r="CU22" s="9">
        <v>0</v>
      </c>
      <c r="CV22" s="9">
        <v>0</v>
      </c>
      <c r="CW22" s="9">
        <v>1.9814457643388427E-3</v>
      </c>
      <c r="CX22" s="9">
        <v>7.8628277105519215E-4</v>
      </c>
      <c r="CY22" s="9">
        <v>4.2657902634473048E-2</v>
      </c>
      <c r="CZ22" s="9">
        <v>1.0659430213866184E-3</v>
      </c>
      <c r="DA22" s="9">
        <v>0</v>
      </c>
      <c r="DB22" s="9">
        <v>4.5594563330051503E-4</v>
      </c>
      <c r="DC22" s="9">
        <v>1.7182183180851707E-3</v>
      </c>
      <c r="DD22" s="9">
        <v>8.2935070242039037E-4</v>
      </c>
      <c r="DE22" s="9">
        <v>1.852089650111844E-2</v>
      </c>
      <c r="DF22" s="9">
        <v>5.873962869160235E-3</v>
      </c>
      <c r="DG22" s="12">
        <v>1.7204391988534893E-3</v>
      </c>
      <c r="DH22" s="9">
        <v>9.6832581822678193E-4</v>
      </c>
      <c r="DI22" s="9">
        <v>1.7760035231116467E-2</v>
      </c>
      <c r="DJ22" s="9">
        <v>3.6349279768028314E-4</v>
      </c>
      <c r="DK22" s="9">
        <v>1.038751762296779E-3</v>
      </c>
      <c r="DL22" s="9">
        <v>0</v>
      </c>
      <c r="DM22" s="9">
        <v>0</v>
      </c>
      <c r="DN22" s="9">
        <v>3.4950509504634198E-5</v>
      </c>
      <c r="DO22" s="9">
        <v>1.6667961777607145E-3</v>
      </c>
      <c r="DP22" s="9">
        <v>0</v>
      </c>
      <c r="DQ22" s="9">
        <v>2.1393813799832182E-3</v>
      </c>
      <c r="DR22" s="9">
        <v>0.39388396329814657</v>
      </c>
      <c r="DS22" s="9">
        <v>4.2211584516767715E-2</v>
      </c>
      <c r="DT22" s="9">
        <v>1.197564187148289E-3</v>
      </c>
    </row>
    <row r="23" spans="1:124" x14ac:dyDescent="0.3">
      <c r="A23" s="4">
        <v>31</v>
      </c>
      <c r="B23" s="7" t="s">
        <v>124</v>
      </c>
      <c r="C23" s="7">
        <v>0.05</v>
      </c>
      <c r="D23" s="7" t="str">
        <f t="shared" si="0"/>
        <v>P80 - 0,05</v>
      </c>
      <c r="E23" s="4">
        <v>18</v>
      </c>
      <c r="F23" s="4">
        <v>2</v>
      </c>
      <c r="G23" s="9">
        <v>1.3086189243920567E-3</v>
      </c>
      <c r="H23" s="9">
        <v>1.8013902055727241E-2</v>
      </c>
      <c r="I23" s="9">
        <v>1.1707710665048847E-2</v>
      </c>
      <c r="J23" s="9">
        <v>0.21731152736724804</v>
      </c>
      <c r="K23" s="9">
        <v>8.1352161641991912E-4</v>
      </c>
      <c r="L23" s="9">
        <v>1.6894694856678948E-2</v>
      </c>
      <c r="M23" s="9">
        <v>1.3539309417493877E-2</v>
      </c>
      <c r="N23" s="9">
        <v>0.11740308312816966</v>
      </c>
      <c r="O23" s="9">
        <v>2.0330880533290314E-2</v>
      </c>
      <c r="P23" s="9">
        <v>1.0809488481556421E-2</v>
      </c>
      <c r="Q23" s="9">
        <v>0.7593958905755841</v>
      </c>
      <c r="R23" s="9">
        <v>0.7593958905755841</v>
      </c>
      <c r="S23" s="9">
        <v>9.22498691542398E-4</v>
      </c>
      <c r="T23" s="9">
        <v>0.19736604169201302</v>
      </c>
      <c r="U23" s="9">
        <v>1</v>
      </c>
      <c r="V23" s="9">
        <v>2.0426297038300591E-3</v>
      </c>
      <c r="W23" s="9">
        <v>0.50863133221516643</v>
      </c>
      <c r="X23" s="9">
        <v>0</v>
      </c>
      <c r="Y23" s="9">
        <v>0.62138075657238612</v>
      </c>
      <c r="Z23" s="9">
        <v>6.3516178401407303E-2</v>
      </c>
      <c r="AA23" s="9">
        <v>0</v>
      </c>
      <c r="AB23" s="9">
        <v>0.25969317042141071</v>
      </c>
      <c r="AC23" s="9">
        <v>7.6575734973033231E-4</v>
      </c>
      <c r="AD23" s="9">
        <v>8.9821150249315884E-4</v>
      </c>
      <c r="AE23" s="9">
        <v>1.1317321414306591E-2</v>
      </c>
      <c r="AF23" s="9">
        <v>5.1855202083804491E-3</v>
      </c>
      <c r="AG23" s="9">
        <v>7.0726499483113347E-4</v>
      </c>
      <c r="AH23" s="9">
        <v>6.231029370593979E-4</v>
      </c>
      <c r="AI23" s="9">
        <v>4.751828411549346E-4</v>
      </c>
      <c r="AJ23" s="9">
        <v>1.8352865939210631E-3</v>
      </c>
      <c r="AK23" s="9">
        <v>3.9470599989273108E-3</v>
      </c>
      <c r="AL23" s="9">
        <v>1.5274149402309659E-3</v>
      </c>
      <c r="AM23" s="9">
        <v>1.0002066133688004E-3</v>
      </c>
      <c r="AN23" s="9">
        <v>2.4457747579746995E-3</v>
      </c>
      <c r="AO23" s="9">
        <v>1.5639340448541057E-2</v>
      </c>
      <c r="AP23" s="9">
        <v>1.1486579403656135E-3</v>
      </c>
      <c r="AQ23" s="9">
        <v>0</v>
      </c>
      <c r="AR23" s="9">
        <v>0.28912128381132618</v>
      </c>
      <c r="AS23" s="9">
        <v>1.9847429955021129E-3</v>
      </c>
      <c r="AT23" s="9">
        <v>8.8662213754917083E-4</v>
      </c>
      <c r="AU23" s="9">
        <v>7.0165507752646987E-3</v>
      </c>
      <c r="AV23" s="9">
        <v>1.8369520797285157E-3</v>
      </c>
      <c r="AW23" s="10">
        <v>9.1046998738231319E-4</v>
      </c>
      <c r="AX23" s="9">
        <v>1.1682154036568134E-2</v>
      </c>
      <c r="AY23" s="9">
        <v>0</v>
      </c>
      <c r="AZ23" s="9">
        <v>1.0315715857392022E-2</v>
      </c>
      <c r="BA23" s="9">
        <v>5.4631483187750962E-2</v>
      </c>
      <c r="BB23" s="9">
        <v>4.0576344669798559E-3</v>
      </c>
      <c r="BC23" s="9">
        <v>0</v>
      </c>
      <c r="BD23" s="9">
        <v>8.3319496242773993E-4</v>
      </c>
      <c r="BE23" s="11"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8.4883325770607018E-2</v>
      </c>
      <c r="BN23" s="9">
        <v>0.46536614076124744</v>
      </c>
      <c r="BO23" s="9">
        <v>4.904320796466663E-2</v>
      </c>
      <c r="BP23" s="9">
        <v>0</v>
      </c>
      <c r="BQ23" s="9">
        <v>0</v>
      </c>
      <c r="BR23" s="9">
        <v>0</v>
      </c>
      <c r="BS23" s="9">
        <v>0</v>
      </c>
      <c r="BT23" s="9">
        <v>2.7819532452711668E-4</v>
      </c>
      <c r="BU23" s="9">
        <v>0</v>
      </c>
      <c r="BV23" s="9">
        <v>7.4307217594255992E-3</v>
      </c>
      <c r="BW23" s="9">
        <v>1.5413541787472657E-3</v>
      </c>
      <c r="BX23" s="9">
        <v>0</v>
      </c>
      <c r="BY23" s="9">
        <v>0</v>
      </c>
      <c r="BZ23" s="9">
        <v>1.5623995558365976E-3</v>
      </c>
      <c r="CA23" s="9">
        <v>0</v>
      </c>
      <c r="CB23" s="9">
        <v>0</v>
      </c>
      <c r="CC23" s="9">
        <v>5.4154407960911664E-4</v>
      </c>
      <c r="CD23" s="9">
        <v>6.8731525728383148E-4</v>
      </c>
      <c r="CE23" s="9">
        <v>0</v>
      </c>
      <c r="CF23" s="9">
        <v>6.16325806229378E-4</v>
      </c>
      <c r="CG23" s="9">
        <v>2.7890510607347747E-3</v>
      </c>
      <c r="CH23" s="9">
        <v>0</v>
      </c>
      <c r="CI23" s="9">
        <v>3.9716045221341402E-2</v>
      </c>
      <c r="CJ23" s="9">
        <v>1.9925821475819702E-4</v>
      </c>
      <c r="CK23" s="9">
        <v>2.5661547588736932E-3</v>
      </c>
      <c r="CL23" s="9">
        <v>2.3019388053960193E-3</v>
      </c>
      <c r="CM23" s="9">
        <v>5.2384415241618068E-4</v>
      </c>
      <c r="CN23" s="9">
        <v>7.5602023825738718E-2</v>
      </c>
      <c r="CO23" s="12">
        <v>0</v>
      </c>
      <c r="CP23" s="9">
        <v>7.5813003241556959E-2</v>
      </c>
      <c r="CQ23" s="9">
        <v>7.5813003241556959E-2</v>
      </c>
      <c r="CR23" s="9">
        <v>0</v>
      </c>
      <c r="CS23" s="9">
        <v>7.4185600237276978E-4</v>
      </c>
      <c r="CT23" s="9">
        <v>6.8393615283597359E-4</v>
      </c>
      <c r="CU23" s="9">
        <v>5.2384415241618068E-4</v>
      </c>
      <c r="CV23" s="9">
        <v>5.6488523144746059E-4</v>
      </c>
      <c r="CW23" s="9">
        <v>1.2442322660155697E-3</v>
      </c>
      <c r="CX23" s="9">
        <v>0</v>
      </c>
      <c r="CY23" s="9">
        <v>7.5586490309458895E-2</v>
      </c>
      <c r="CZ23" s="9">
        <v>1.3277446402066191E-3</v>
      </c>
      <c r="DA23" s="9">
        <v>2.5128821948295794E-5</v>
      </c>
      <c r="DB23" s="9">
        <v>0</v>
      </c>
      <c r="DC23" s="9">
        <v>3.0394200191994169E-3</v>
      </c>
      <c r="DD23" s="9">
        <v>1.2439922057036084E-3</v>
      </c>
      <c r="DE23" s="9">
        <v>0</v>
      </c>
      <c r="DF23" s="9">
        <v>2.8946329802166337E-2</v>
      </c>
      <c r="DG23" s="12">
        <v>2.0153363781290718E-3</v>
      </c>
      <c r="DH23" s="9">
        <v>4.7069898879805016E-3</v>
      </c>
      <c r="DI23" s="9">
        <v>1.9677837948426945E-2</v>
      </c>
      <c r="DJ23" s="9">
        <v>5.6901220941961489E-3</v>
      </c>
      <c r="DK23" s="9">
        <v>1.351042556114352E-3</v>
      </c>
      <c r="DL23" s="9">
        <v>0</v>
      </c>
      <c r="DM23" s="9">
        <v>0</v>
      </c>
      <c r="DN23" s="9">
        <v>5.5770220149898599E-5</v>
      </c>
      <c r="DO23" s="9">
        <v>0</v>
      </c>
      <c r="DP23" s="9">
        <v>0</v>
      </c>
      <c r="DQ23" s="9">
        <v>2.5661547588736932E-3</v>
      </c>
      <c r="DR23" s="9">
        <v>6.7254205796071831E-2</v>
      </c>
      <c r="DS23" s="9">
        <v>2.0765429761077803E-2</v>
      </c>
      <c r="DT23" s="9">
        <v>2.0449267659811408E-3</v>
      </c>
    </row>
    <row r="24" spans="1:124" x14ac:dyDescent="0.3">
      <c r="A24" s="4">
        <v>32</v>
      </c>
      <c r="B24" s="7" t="s">
        <v>124</v>
      </c>
      <c r="C24" s="7">
        <v>0.5</v>
      </c>
      <c r="D24" s="7" t="str">
        <f t="shared" si="0"/>
        <v>P80 - 0,5</v>
      </c>
      <c r="E24" s="4">
        <v>18</v>
      </c>
      <c r="F24" s="4">
        <v>2</v>
      </c>
      <c r="G24" s="9">
        <v>2.1158948613900557E-3</v>
      </c>
      <c r="H24" s="9">
        <v>2.2961198323731294E-2</v>
      </c>
      <c r="I24" s="9">
        <v>1.0232390570475378E-2</v>
      </c>
      <c r="J24" s="9">
        <v>0.13685400506572959</v>
      </c>
      <c r="K24" s="9">
        <v>1.0215627936577308E-3</v>
      </c>
      <c r="L24" s="9">
        <v>2.1946375710790004E-2</v>
      </c>
      <c r="M24" s="9">
        <v>1.2486887645320986E-2</v>
      </c>
      <c r="N24" s="9">
        <v>0.11184064950860914</v>
      </c>
      <c r="O24" s="9">
        <v>2.7142716316426861E-2</v>
      </c>
      <c r="P24" s="9">
        <v>6.9558218671937318E-3</v>
      </c>
      <c r="Q24" s="9">
        <v>0.56176576418967383</v>
      </c>
      <c r="R24" s="9">
        <v>0.56176576418967383</v>
      </c>
      <c r="S24" s="9">
        <v>7.8332288809195016E-4</v>
      </c>
      <c r="T24" s="9">
        <v>0.20393103261788142</v>
      </c>
      <c r="U24" s="9">
        <v>1</v>
      </c>
      <c r="V24" s="9">
        <v>2.2726375079531068E-3</v>
      </c>
      <c r="W24" s="9">
        <v>0.25291999325383158</v>
      </c>
      <c r="X24" s="9">
        <v>0</v>
      </c>
      <c r="Y24" s="9">
        <v>0.4988335441090706</v>
      </c>
      <c r="Z24" s="9">
        <v>7.9447488914575856E-2</v>
      </c>
      <c r="AA24" s="9">
        <v>0</v>
      </c>
      <c r="AB24" s="9">
        <v>4.2364768357425434E-2</v>
      </c>
      <c r="AC24" s="9">
        <v>6.9344845417980102E-4</v>
      </c>
      <c r="AD24" s="9">
        <v>9.2674541917576775E-4</v>
      </c>
      <c r="AE24" s="9">
        <v>1.3664362871502697E-2</v>
      </c>
      <c r="AF24" s="9">
        <v>4.255489881776652E-3</v>
      </c>
      <c r="AG24" s="9">
        <v>0</v>
      </c>
      <c r="AH24" s="9">
        <v>0</v>
      </c>
      <c r="AI24" s="9">
        <v>1.3511911406876271E-4</v>
      </c>
      <c r="AJ24" s="9">
        <v>1.5195299367613739E-3</v>
      </c>
      <c r="AK24" s="9">
        <v>4.2947378898687679E-3</v>
      </c>
      <c r="AL24" s="9">
        <v>0</v>
      </c>
      <c r="AM24" s="9">
        <v>0</v>
      </c>
      <c r="AN24" s="9">
        <v>2.3506804231596813E-3</v>
      </c>
      <c r="AO24" s="9">
        <v>1.1876550745434986E-2</v>
      </c>
      <c r="AP24" s="9">
        <v>1.0039241425025887E-3</v>
      </c>
      <c r="AQ24" s="9">
        <v>0</v>
      </c>
      <c r="AR24" s="9">
        <v>0.3164955350326677</v>
      </c>
      <c r="AS24" s="9">
        <v>1.8416074648257834E-3</v>
      </c>
      <c r="AT24" s="9">
        <v>4.049776759468735E-4</v>
      </c>
      <c r="AU24" s="9">
        <v>7.8856792295927611E-3</v>
      </c>
      <c r="AV24" s="9">
        <v>2.2261195036186758E-3</v>
      </c>
      <c r="AW24" s="10">
        <v>1.0512294259140411E-3</v>
      </c>
      <c r="AX24" s="9">
        <v>0.25653412947868298</v>
      </c>
      <c r="AY24" s="9">
        <v>0</v>
      </c>
      <c r="AZ24" s="9">
        <v>2.0933305639896215E-2</v>
      </c>
      <c r="BA24" s="9">
        <v>0.11461807149703511</v>
      </c>
      <c r="BB24" s="9">
        <v>0.98619773955559786</v>
      </c>
      <c r="BC24" s="9">
        <v>0</v>
      </c>
      <c r="BD24" s="9">
        <v>4.2372827705915324E-4</v>
      </c>
      <c r="BE24" s="11">
        <v>0</v>
      </c>
      <c r="BF24" s="9">
        <v>6.6055431735286484E-4</v>
      </c>
      <c r="BG24" s="9">
        <v>0</v>
      </c>
      <c r="BH24" s="9">
        <v>0</v>
      </c>
      <c r="BI24" s="9">
        <v>2.4275063421963557E-3</v>
      </c>
      <c r="BJ24" s="9">
        <v>0</v>
      </c>
      <c r="BK24" s="9">
        <v>0</v>
      </c>
      <c r="BL24" s="9">
        <v>0</v>
      </c>
      <c r="BM24" s="9">
        <v>0.23834307386373974</v>
      </c>
      <c r="BN24" s="9">
        <v>0.62804312732098344</v>
      </c>
      <c r="BO24" s="9">
        <v>7.8389150806942171E-2</v>
      </c>
      <c r="BP24" s="9">
        <v>0</v>
      </c>
      <c r="BQ24" s="9">
        <v>7.9283279028240737E-4</v>
      </c>
      <c r="BR24" s="9">
        <v>1.2789851635577549E-3</v>
      </c>
      <c r="BS24" s="9">
        <v>1.0718144140567547E-3</v>
      </c>
      <c r="BT24" s="9">
        <v>9.782789712729546E-4</v>
      </c>
      <c r="BU24" s="9">
        <v>0</v>
      </c>
      <c r="BV24" s="9">
        <v>6.3603771651096846E-2</v>
      </c>
      <c r="BW24" s="9">
        <v>1.5655020842377724E-3</v>
      </c>
      <c r="BX24" s="9">
        <v>0</v>
      </c>
      <c r="BY24" s="9">
        <v>0</v>
      </c>
      <c r="BZ24" s="9">
        <v>1.5655020842377724E-3</v>
      </c>
      <c r="CA24" s="9">
        <v>0</v>
      </c>
      <c r="CB24" s="9">
        <v>0</v>
      </c>
      <c r="CC24" s="9">
        <v>7.2087530582488294E-4</v>
      </c>
      <c r="CD24" s="9">
        <v>1.1876510134662989E-3</v>
      </c>
      <c r="CE24" s="9">
        <v>0</v>
      </c>
      <c r="CF24" s="9">
        <v>9.7804861876856419E-4</v>
      </c>
      <c r="CG24" s="9">
        <v>3.3973917649903654E-3</v>
      </c>
      <c r="CH24" s="9">
        <v>0</v>
      </c>
      <c r="CI24" s="9">
        <v>1.0806328558700638E-2</v>
      </c>
      <c r="CJ24" s="9">
        <v>3.6339793344129811E-4</v>
      </c>
      <c r="CK24" s="9">
        <v>2.6863873098612969E-3</v>
      </c>
      <c r="CL24" s="9">
        <v>3.3908266680533613E-3</v>
      </c>
      <c r="CM24" s="9">
        <v>0</v>
      </c>
      <c r="CN24" s="9">
        <v>9.0602788052738404E-3</v>
      </c>
      <c r="CO24" s="12">
        <v>0</v>
      </c>
      <c r="CP24" s="9">
        <v>9.0602788052738404E-3</v>
      </c>
      <c r="CQ24" s="9">
        <v>9.0815285018629056E-3</v>
      </c>
      <c r="CR24" s="9">
        <v>0</v>
      </c>
      <c r="CS24" s="9">
        <v>7.9253398072138322E-4</v>
      </c>
      <c r="CT24" s="9">
        <v>8.6660042162699745E-4</v>
      </c>
      <c r="CU24" s="9">
        <v>0</v>
      </c>
      <c r="CV24" s="9">
        <v>0</v>
      </c>
      <c r="CW24" s="9">
        <v>1.115633027858644E-3</v>
      </c>
      <c r="CX24" s="9">
        <v>0</v>
      </c>
      <c r="CY24" s="9">
        <v>9.0602788052738404E-3</v>
      </c>
      <c r="CZ24" s="9">
        <v>2.2529982085142284E-3</v>
      </c>
      <c r="DA24" s="9">
        <v>4.8823309526723632E-5</v>
      </c>
      <c r="DB24" s="9">
        <v>0</v>
      </c>
      <c r="DC24" s="9">
        <v>3.5022868763929429E-3</v>
      </c>
      <c r="DD24" s="9">
        <v>7.7195442350338692E-4</v>
      </c>
      <c r="DE24" s="9">
        <v>0</v>
      </c>
      <c r="DF24" s="9">
        <v>2.3033331300716629E-2</v>
      </c>
      <c r="DG24" s="12">
        <v>2.7257416221844019E-3</v>
      </c>
      <c r="DH24" s="9">
        <v>0</v>
      </c>
      <c r="DI24" s="9">
        <v>3.3476131163533811E-2</v>
      </c>
      <c r="DJ24" s="9">
        <v>7.1649166753226948E-3</v>
      </c>
      <c r="DK24" s="9">
        <v>2.2529982085142284E-3</v>
      </c>
      <c r="DL24" s="9">
        <v>1.8652796540754725E-5</v>
      </c>
      <c r="DM24" s="9">
        <v>1.8652796540754725E-5</v>
      </c>
      <c r="DN24" s="9">
        <v>0</v>
      </c>
      <c r="DO24" s="9">
        <v>0</v>
      </c>
      <c r="DP24" s="9">
        <v>0</v>
      </c>
      <c r="DQ24" s="9">
        <v>2.7313269944359243E-3</v>
      </c>
      <c r="DR24" s="9">
        <v>7.4321243426940825E-2</v>
      </c>
      <c r="DS24" s="9">
        <v>6.3204958873314815E-2</v>
      </c>
      <c r="DT24" s="9">
        <v>2.3908015363171575E-3</v>
      </c>
    </row>
    <row r="25" spans="1:124" x14ac:dyDescent="0.3">
      <c r="A25" s="4">
        <v>35</v>
      </c>
      <c r="B25" s="7" t="s">
        <v>123</v>
      </c>
      <c r="C25" s="7">
        <v>0.05</v>
      </c>
      <c r="D25" s="7" t="str">
        <f t="shared" ref="D25:D47" si="1">B25&amp;" - "&amp;C25</f>
        <v>RL - 0,05</v>
      </c>
      <c r="E25" s="4">
        <v>18</v>
      </c>
      <c r="F25" s="4">
        <v>2</v>
      </c>
      <c r="G25" s="9">
        <v>1.5910803421240681E-3</v>
      </c>
      <c r="H25" s="9">
        <v>2.7653296636462051E-2</v>
      </c>
      <c r="I25" s="9">
        <v>0.25181580340353849</v>
      </c>
      <c r="J25" s="9">
        <v>0.62484903184814944</v>
      </c>
      <c r="K25" s="9">
        <v>2.825832732015279E-3</v>
      </c>
      <c r="L25" s="9">
        <v>1.8761482881624669E-2</v>
      </c>
      <c r="M25" s="9">
        <v>6.2091856040900851E-3</v>
      </c>
      <c r="N25" s="9">
        <v>3.1320122675313991E-2</v>
      </c>
      <c r="O25" s="9">
        <v>2.8889797576214016E-2</v>
      </c>
      <c r="P25" s="9">
        <v>1.4839529958103264E-2</v>
      </c>
      <c r="Q25" s="9">
        <v>0.61505534904251191</v>
      </c>
      <c r="R25" s="9">
        <v>0.61505534904251191</v>
      </c>
      <c r="S25" s="9">
        <v>0</v>
      </c>
      <c r="T25" s="9">
        <v>0.21128796124339319</v>
      </c>
      <c r="U25" s="9">
        <v>1</v>
      </c>
      <c r="V25" s="9">
        <v>1.2551282114372966E-2</v>
      </c>
      <c r="W25" s="9">
        <v>0.50011537307859177</v>
      </c>
      <c r="X25" s="9">
        <v>0</v>
      </c>
      <c r="Y25" s="9">
        <v>0.30194856179098306</v>
      </c>
      <c r="Z25" s="9">
        <v>3.6827859623755926E-2</v>
      </c>
      <c r="AA25" s="9">
        <v>0</v>
      </c>
      <c r="AB25" s="9">
        <v>0.52116185055085429</v>
      </c>
      <c r="AC25" s="9">
        <v>6.268486947184046E-4</v>
      </c>
      <c r="AD25" s="9">
        <v>1.9427936275997458E-3</v>
      </c>
      <c r="AE25" s="9">
        <v>4.3299528408078783E-2</v>
      </c>
      <c r="AF25" s="9">
        <v>4.5759633098157058E-3</v>
      </c>
      <c r="AG25" s="9">
        <v>7.3584415659740934E-4</v>
      </c>
      <c r="AH25" s="9">
        <v>7.1951235958136594E-4</v>
      </c>
      <c r="AI25" s="9">
        <v>9.0764071906635239E-4</v>
      </c>
      <c r="AJ25" s="9">
        <v>1.1092085542004193E-3</v>
      </c>
      <c r="AK25" s="9">
        <v>4.4770040251050081E-3</v>
      </c>
      <c r="AL25" s="9">
        <v>6.9777507471400465E-3</v>
      </c>
      <c r="AM25" s="9">
        <v>1.3343218578846943E-3</v>
      </c>
      <c r="AN25" s="9">
        <v>8.0474585692720361E-3</v>
      </c>
      <c r="AO25" s="9">
        <v>2.4025807157945705E-2</v>
      </c>
      <c r="AP25" s="9">
        <v>8.4171502355936988E-4</v>
      </c>
      <c r="AQ25" s="9">
        <v>0</v>
      </c>
      <c r="AR25" s="9">
        <v>0.32713381633879751</v>
      </c>
      <c r="AS25" s="9">
        <v>2.137939445169415E-2</v>
      </c>
      <c r="AT25" s="9">
        <v>7.0409842502563167E-4</v>
      </c>
      <c r="AU25" s="9">
        <v>8.5214448827060901E-3</v>
      </c>
      <c r="AV25" s="9">
        <v>8.7626021029053424E-4</v>
      </c>
      <c r="AW25" s="10">
        <v>0</v>
      </c>
      <c r="AX25" s="9">
        <v>0.31225575748584278</v>
      </c>
      <c r="AY25" s="9">
        <v>0</v>
      </c>
      <c r="AZ25" s="9">
        <v>6.7752348341530017E-2</v>
      </c>
      <c r="BA25" s="9">
        <v>0.35632280452892684</v>
      </c>
      <c r="BB25" s="9">
        <v>1.043331265914472</v>
      </c>
      <c r="BC25" s="9">
        <v>0</v>
      </c>
      <c r="BD25" s="9">
        <v>1.2430149206348086E-3</v>
      </c>
      <c r="BE25" s="11">
        <v>0</v>
      </c>
      <c r="BF25" s="9">
        <v>3.3137934641903483E-3</v>
      </c>
      <c r="BG25" s="9">
        <v>0</v>
      </c>
      <c r="BH25" s="9">
        <v>0</v>
      </c>
      <c r="BI25" s="9">
        <v>8.0367704064804712E-3</v>
      </c>
      <c r="BJ25" s="9">
        <v>3.2926458732835691E-4</v>
      </c>
      <c r="BK25" s="9">
        <v>0</v>
      </c>
      <c r="BL25" s="9">
        <v>0</v>
      </c>
      <c r="BM25" s="9">
        <v>0.19247573886529529</v>
      </c>
      <c r="BN25" s="9">
        <v>0.70831219541850376</v>
      </c>
      <c r="BO25" s="9">
        <v>1.3475282441881658E-2</v>
      </c>
      <c r="BP25" s="9">
        <v>0</v>
      </c>
      <c r="BQ25" s="9">
        <v>0</v>
      </c>
      <c r="BR25" s="9">
        <v>9.6887555142131086E-4</v>
      </c>
      <c r="BS25" s="9">
        <v>0</v>
      </c>
      <c r="BT25" s="9">
        <v>1.329288246458513E-3</v>
      </c>
      <c r="BU25" s="9">
        <v>0</v>
      </c>
      <c r="BV25" s="9">
        <v>0.12825293824359058</v>
      </c>
      <c r="BW25" s="9">
        <v>8.6804311609508492E-4</v>
      </c>
      <c r="BX25" s="9">
        <v>0</v>
      </c>
      <c r="BY25" s="9">
        <v>1.0358074058203757E-3</v>
      </c>
      <c r="BZ25" s="9">
        <v>8.6804311609508492E-4</v>
      </c>
      <c r="CA25" s="9">
        <v>0.24597274369971156</v>
      </c>
      <c r="CB25" s="9">
        <v>0</v>
      </c>
      <c r="CC25" s="9">
        <v>7.6156526652214123E-4</v>
      </c>
      <c r="CD25" s="9">
        <v>0</v>
      </c>
      <c r="CE25" s="9">
        <v>0</v>
      </c>
      <c r="CF25" s="9">
        <v>0</v>
      </c>
      <c r="CG25" s="9">
        <v>2.3733832786737432E-2</v>
      </c>
      <c r="CH25" s="9">
        <v>0</v>
      </c>
      <c r="CI25" s="9">
        <v>0.15736472473687546</v>
      </c>
      <c r="CJ25" s="9">
        <v>2.3632095335689206E-4</v>
      </c>
      <c r="CK25" s="9">
        <v>3.3099951042247795E-3</v>
      </c>
      <c r="CL25" s="9">
        <v>2.286391292926774E-3</v>
      </c>
      <c r="CM25" s="9">
        <v>0</v>
      </c>
      <c r="CN25" s="9">
        <v>6.6787055935058307E-2</v>
      </c>
      <c r="CO25" s="12">
        <v>0</v>
      </c>
      <c r="CP25" s="9">
        <v>6.6614453075908658E-2</v>
      </c>
      <c r="CQ25" s="9">
        <v>6.5983931428812675E-2</v>
      </c>
      <c r="CR25" s="9">
        <v>0</v>
      </c>
      <c r="CS25" s="9">
        <v>9.8554550609357655E-4</v>
      </c>
      <c r="CT25" s="9">
        <v>9.6149013315437366E-4</v>
      </c>
      <c r="CU25" s="9">
        <v>0</v>
      </c>
      <c r="CV25" s="9">
        <v>0</v>
      </c>
      <c r="CW25" s="9">
        <v>5.7802003176491363E-3</v>
      </c>
      <c r="CX25" s="9">
        <v>1.3591213499237864E-3</v>
      </c>
      <c r="CY25" s="9">
        <v>6.6362427322782774E-2</v>
      </c>
      <c r="CZ25" s="9">
        <v>1.6373289150417058E-3</v>
      </c>
      <c r="DA25" s="9">
        <v>9.2237640802642399E-5</v>
      </c>
      <c r="DB25" s="9">
        <v>0</v>
      </c>
      <c r="DC25" s="9">
        <v>4.3006291142753776E-3</v>
      </c>
      <c r="DD25" s="9">
        <v>2.2068651462602345E-3</v>
      </c>
      <c r="DE25" s="9">
        <v>0</v>
      </c>
      <c r="DF25" s="9">
        <v>2.6946463084512075E-2</v>
      </c>
      <c r="DG25" s="12">
        <v>2.1278938449264843E-3</v>
      </c>
      <c r="DH25" s="9">
        <v>2.9203335873486409E-3</v>
      </c>
      <c r="DI25" s="9">
        <v>2.7984080898960338E-2</v>
      </c>
      <c r="DJ25" s="9">
        <v>5.6505784828480426E-3</v>
      </c>
      <c r="DK25" s="9">
        <v>1.6373289150417058E-3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3.3602301233553824E-3</v>
      </c>
      <c r="DR25" s="9">
        <v>2.3053601995602663E-2</v>
      </c>
      <c r="DS25" s="9">
        <v>2.513872489530844E-2</v>
      </c>
      <c r="DT25" s="9">
        <v>5.8371893089330489E-3</v>
      </c>
    </row>
    <row r="26" spans="1:124" x14ac:dyDescent="0.3">
      <c r="A26" s="4">
        <v>36</v>
      </c>
      <c r="B26" s="7" t="s">
        <v>123</v>
      </c>
      <c r="C26" s="7">
        <v>0.5</v>
      </c>
      <c r="D26" s="7" t="str">
        <f t="shared" si="1"/>
        <v>RL - 0,5</v>
      </c>
      <c r="E26" s="7">
        <v>18</v>
      </c>
      <c r="F26" s="7">
        <v>2</v>
      </c>
      <c r="G26" s="9">
        <v>4.7411038684755085E-3</v>
      </c>
      <c r="H26" s="9">
        <v>4.7109623064214436E-2</v>
      </c>
      <c r="I26" s="9">
        <v>0.15656613702102393</v>
      </c>
      <c r="J26" s="9">
        <v>1.064863889084755</v>
      </c>
      <c r="K26" s="9">
        <v>4.2749682200782981E-3</v>
      </c>
      <c r="L26" s="9">
        <v>5.4159708202937938E-2</v>
      </c>
      <c r="M26" s="9">
        <v>1.5513929156483456E-2</v>
      </c>
      <c r="N26" s="9">
        <v>6.3396218241483726E-2</v>
      </c>
      <c r="O26" s="9">
        <v>7.1196042867399403E-2</v>
      </c>
      <c r="P26" s="9">
        <v>1.4513194082900143E-2</v>
      </c>
      <c r="Q26" s="9">
        <v>0.29141737127919443</v>
      </c>
      <c r="R26" s="9">
        <v>0.28617837416013781</v>
      </c>
      <c r="S26" s="9">
        <v>1.1376914827823741E-3</v>
      </c>
      <c r="T26" s="9">
        <v>0.22217178635357313</v>
      </c>
      <c r="U26" s="9">
        <v>1</v>
      </c>
      <c r="V26" s="9">
        <v>5.9519573550887543E-3</v>
      </c>
      <c r="W26" s="9">
        <v>0.70879139832376659</v>
      </c>
      <c r="X26" s="9">
        <v>0</v>
      </c>
      <c r="Y26" s="9">
        <v>0.42727534180424337</v>
      </c>
      <c r="Z26" s="9">
        <v>0.96170868482160821</v>
      </c>
      <c r="AA26" s="9">
        <v>0</v>
      </c>
      <c r="AB26" s="9">
        <v>0.54961867860163138</v>
      </c>
      <c r="AC26" s="9">
        <v>1.314069394604205E-3</v>
      </c>
      <c r="AD26" s="9">
        <v>7.8534455039429806E-4</v>
      </c>
      <c r="AE26" s="9">
        <v>0.10816395768166227</v>
      </c>
      <c r="AF26" s="9">
        <v>7.3564610269502536E-3</v>
      </c>
      <c r="AG26" s="9">
        <v>7.7855658503888899E-4</v>
      </c>
      <c r="AH26" s="9">
        <v>7.9099108646580782E-4</v>
      </c>
      <c r="AI26" s="9">
        <v>2.3507367004256623E-3</v>
      </c>
      <c r="AJ26" s="9">
        <v>8.4202564391086207E-4</v>
      </c>
      <c r="AK26" s="9">
        <v>5.3837363407290874E-3</v>
      </c>
      <c r="AL26" s="9">
        <v>3.7840054901653972E-2</v>
      </c>
      <c r="AM26" s="9">
        <v>5.9313668001187141E-5</v>
      </c>
      <c r="AN26" s="9">
        <v>4.0055235169698909E-2</v>
      </c>
      <c r="AO26" s="9">
        <v>2.9962127555790623E-2</v>
      </c>
      <c r="AP26" s="9">
        <v>1.4598273476792699E-4</v>
      </c>
      <c r="AQ26" s="9">
        <v>8.5057305090965735E-3</v>
      </c>
      <c r="AR26" s="9">
        <v>0.30398760694112192</v>
      </c>
      <c r="AS26" s="9">
        <v>0.17360431880099428</v>
      </c>
      <c r="AT26" s="9">
        <v>1.4834885727253494E-3</v>
      </c>
      <c r="AU26" s="9">
        <v>1.9442999038797402E-2</v>
      </c>
      <c r="AV26" s="9">
        <v>1.1636797494081546E-3</v>
      </c>
      <c r="AW26" s="10">
        <v>6.0238541727522445E-4</v>
      </c>
      <c r="AX26" s="9">
        <v>0.19169298852245423</v>
      </c>
      <c r="AY26" s="9">
        <v>0</v>
      </c>
      <c r="AZ26" s="9">
        <v>0.12422024324072491</v>
      </c>
      <c r="BA26" s="9">
        <v>0.18911165905583457</v>
      </c>
      <c r="BB26" s="9">
        <v>3.2740852669909843</v>
      </c>
      <c r="BC26" s="9">
        <v>0</v>
      </c>
      <c r="BD26" s="9">
        <v>1.3050528757364644E-3</v>
      </c>
      <c r="BE26" s="11">
        <v>0</v>
      </c>
      <c r="BF26" s="9">
        <v>7.9171538656081075E-3</v>
      </c>
      <c r="BG26" s="9">
        <v>0</v>
      </c>
      <c r="BH26" s="9">
        <v>1.9104765472256981E-3</v>
      </c>
      <c r="BI26" s="9">
        <v>0</v>
      </c>
      <c r="BJ26" s="9">
        <v>0</v>
      </c>
      <c r="BK26" s="9">
        <v>0</v>
      </c>
      <c r="BL26" s="9">
        <v>0</v>
      </c>
      <c r="BM26" s="9">
        <v>0.20899404665809204</v>
      </c>
      <c r="BN26" s="9">
        <v>4.5028401754392782</v>
      </c>
      <c r="BO26" s="9">
        <v>2.3950616881149244E-3</v>
      </c>
      <c r="BP26" s="9">
        <v>4.5112073792967916E-3</v>
      </c>
      <c r="BQ26" s="9">
        <v>0</v>
      </c>
      <c r="BR26" s="9">
        <v>9.4180331089123209E-4</v>
      </c>
      <c r="BS26" s="9">
        <v>0</v>
      </c>
      <c r="BT26" s="9">
        <v>7.8414357472529281E-4</v>
      </c>
      <c r="BU26" s="9">
        <v>0</v>
      </c>
      <c r="BV26" s="9">
        <v>3.1982362668786222E-3</v>
      </c>
      <c r="BW26" s="9">
        <v>1.237443409451031E-3</v>
      </c>
      <c r="BX26" s="9">
        <v>0</v>
      </c>
      <c r="BY26" s="9">
        <v>0</v>
      </c>
      <c r="BZ26" s="9">
        <v>1.2258952021851604E-3</v>
      </c>
      <c r="CA26" s="9">
        <v>0</v>
      </c>
      <c r="CB26" s="9">
        <v>0</v>
      </c>
      <c r="CC26" s="9">
        <v>4.8684495987031274E-4</v>
      </c>
      <c r="CD26" s="9">
        <v>0</v>
      </c>
      <c r="CE26" s="9">
        <v>0</v>
      </c>
      <c r="CF26" s="9">
        <v>0</v>
      </c>
      <c r="CG26" s="9">
        <v>3.0091360944220131E-3</v>
      </c>
      <c r="CH26" s="9">
        <v>0</v>
      </c>
      <c r="CI26" s="9">
        <v>9.0173528777063167E-3</v>
      </c>
      <c r="CJ26" s="9">
        <v>1.2453512287156554E-4</v>
      </c>
      <c r="CK26" s="9">
        <v>2.0433914883639264E-3</v>
      </c>
      <c r="CL26" s="9">
        <v>2.4424935307949961E-3</v>
      </c>
      <c r="CM26" s="9">
        <v>0</v>
      </c>
      <c r="CN26" s="9">
        <v>2.7807279768861108E-3</v>
      </c>
      <c r="CO26" s="12">
        <v>0</v>
      </c>
      <c r="CP26" s="9">
        <v>2.7956849077690003E-3</v>
      </c>
      <c r="CQ26" s="9">
        <v>2.7807279768861108E-3</v>
      </c>
      <c r="CR26" s="9">
        <v>0</v>
      </c>
      <c r="CS26" s="9">
        <v>7.7420936472652891E-4</v>
      </c>
      <c r="CT26" s="9">
        <v>6.5624290594446736E-4</v>
      </c>
      <c r="CU26" s="9">
        <v>0</v>
      </c>
      <c r="CV26" s="9">
        <v>0</v>
      </c>
      <c r="CW26" s="9">
        <v>0</v>
      </c>
      <c r="CX26" s="9">
        <v>0</v>
      </c>
      <c r="CY26" s="9">
        <v>2.7956849077690003E-3</v>
      </c>
      <c r="CZ26" s="9">
        <v>1.4284667849670596E-3</v>
      </c>
      <c r="DA26" s="9">
        <v>2.439625816823966E-5</v>
      </c>
      <c r="DB26" s="9">
        <v>0</v>
      </c>
      <c r="DC26" s="9">
        <v>3.61179470897074E-3</v>
      </c>
      <c r="DD26" s="9">
        <v>2.1397925804263591E-2</v>
      </c>
      <c r="DE26" s="9">
        <v>1.5739781393423482E-3</v>
      </c>
      <c r="DF26" s="9">
        <v>2.0981487369166666E-2</v>
      </c>
      <c r="DG26" s="12">
        <v>2.3638811403969145E-3</v>
      </c>
      <c r="DH26" s="9">
        <v>1.9037664982723169E-3</v>
      </c>
      <c r="DI26" s="9">
        <v>3.1890175437078998E-2</v>
      </c>
      <c r="DJ26" s="9">
        <v>5.0763782657990255E-3</v>
      </c>
      <c r="DK26" s="9">
        <v>1.4868503489212375E-3</v>
      </c>
      <c r="DL26" s="9">
        <v>0</v>
      </c>
      <c r="DM26" s="9">
        <v>0</v>
      </c>
      <c r="DN26" s="9">
        <v>0</v>
      </c>
      <c r="DO26" s="9">
        <v>2.3080232956517719E-3</v>
      </c>
      <c r="DP26" s="9">
        <v>0</v>
      </c>
      <c r="DQ26" s="9">
        <v>2.1288267682962581E-3</v>
      </c>
      <c r="DR26" s="9">
        <v>8.750872015825896E-3</v>
      </c>
      <c r="DS26" s="9">
        <v>0.35271481477772282</v>
      </c>
      <c r="DT26" s="9">
        <v>5.1387943272234775E-2</v>
      </c>
    </row>
    <row r="27" spans="1:124" x14ac:dyDescent="0.3">
      <c r="A27" s="4">
        <v>37</v>
      </c>
      <c r="B27" s="7" t="s">
        <v>126</v>
      </c>
      <c r="C27" s="8">
        <v>0</v>
      </c>
      <c r="D27" s="7" t="str">
        <f t="shared" si="1"/>
        <v>Fecal sample - 0</v>
      </c>
      <c r="E27" s="8">
        <v>1</v>
      </c>
      <c r="F27" s="8">
        <v>3</v>
      </c>
      <c r="G27" s="9">
        <v>1.6059061726469226E-3</v>
      </c>
      <c r="H27" s="9">
        <v>5.1460685098363905E-4</v>
      </c>
      <c r="I27" s="9">
        <v>5.6807844607807939E-2</v>
      </c>
      <c r="J27" s="9">
        <v>0.13353998606822295</v>
      </c>
      <c r="K27" s="9">
        <v>9.1315150822236114E-3</v>
      </c>
      <c r="L27" s="9">
        <v>9.3178574276831239E-2</v>
      </c>
      <c r="M27" s="9">
        <v>3.586058575616867E-2</v>
      </c>
      <c r="N27" s="9">
        <v>0.53183227402863575</v>
      </c>
      <c r="O27" s="9">
        <v>4.8736935386510617E-2</v>
      </c>
      <c r="P27" s="9">
        <v>3.7454580457354624E-3</v>
      </c>
      <c r="Q27" s="9">
        <v>1.7552401263434513E-2</v>
      </c>
      <c r="R27" s="9">
        <v>1.7918228019167343E-2</v>
      </c>
      <c r="S27" s="9">
        <v>3.4393576406325094E-3</v>
      </c>
      <c r="T27" s="9">
        <v>7.2591121489444356E-3</v>
      </c>
      <c r="U27" s="9">
        <v>1</v>
      </c>
      <c r="V27" s="9">
        <v>1.8425054023491517E-2</v>
      </c>
      <c r="W27" s="9">
        <v>0.50028317285980151</v>
      </c>
      <c r="X27" s="9">
        <v>0</v>
      </c>
      <c r="Y27" s="9">
        <v>3.0087735704428158</v>
      </c>
      <c r="Z27" s="9">
        <v>7.7769312839637825E-2</v>
      </c>
      <c r="AA27" s="9">
        <v>0</v>
      </c>
      <c r="AB27" s="9">
        <v>0.18638229160118097</v>
      </c>
      <c r="AC27" s="9">
        <v>2.1057019354527511E-2</v>
      </c>
      <c r="AD27" s="9">
        <v>3.6622112063189327E-4</v>
      </c>
      <c r="AE27" s="9">
        <v>1.8254931986497306E-3</v>
      </c>
      <c r="AF27" s="9">
        <v>3.5777573181741608E-4</v>
      </c>
      <c r="AG27" s="9">
        <v>0</v>
      </c>
      <c r="AH27" s="9">
        <v>0</v>
      </c>
      <c r="AI27" s="9">
        <v>3.431604279910812E-3</v>
      </c>
      <c r="AJ27" s="9">
        <v>6.1676415922070846E-4</v>
      </c>
      <c r="AK27" s="9">
        <v>3.6748623102256153E-3</v>
      </c>
      <c r="AL27" s="9">
        <v>2.4166248523907995E-3</v>
      </c>
      <c r="AM27" s="9">
        <v>0</v>
      </c>
      <c r="AN27" s="9">
        <v>2.7597577122829417E-3</v>
      </c>
      <c r="AO27" s="9">
        <v>1.9352860450517827E-3</v>
      </c>
      <c r="AP27" s="9">
        <v>5.0276040719316488E-3</v>
      </c>
      <c r="AQ27" s="9">
        <v>0</v>
      </c>
      <c r="AR27" s="9">
        <v>1.0215155249251913E-2</v>
      </c>
      <c r="AS27" s="9">
        <v>1.1277756440519579E-3</v>
      </c>
      <c r="AT27" s="9">
        <v>2.0570598666828635E-3</v>
      </c>
      <c r="AU27" s="9">
        <v>5.9947055814693288E-3</v>
      </c>
      <c r="AV27" s="9">
        <v>9.2548847137250354E-3</v>
      </c>
      <c r="AW27" s="10">
        <v>0</v>
      </c>
      <c r="AX27" s="9">
        <v>0.18248194802332657</v>
      </c>
      <c r="AY27" s="9">
        <v>4.6611776436906831E-4</v>
      </c>
      <c r="AZ27" s="9">
        <v>1.338198341212073E-2</v>
      </c>
      <c r="BA27" s="9">
        <v>0.10841473578127125</v>
      </c>
      <c r="BB27" s="9">
        <v>2.6050338449359729</v>
      </c>
      <c r="BC27" s="9">
        <v>0</v>
      </c>
      <c r="BD27" s="9">
        <v>4.0978609213180861E-2</v>
      </c>
      <c r="BE27" s="11">
        <v>0</v>
      </c>
      <c r="BF27" s="9">
        <v>8.6563758861854577E-4</v>
      </c>
      <c r="BG27" s="9">
        <v>0</v>
      </c>
      <c r="BH27" s="9">
        <v>0</v>
      </c>
      <c r="BI27" s="9">
        <v>8.5584584969347892E-4</v>
      </c>
      <c r="BJ27" s="9">
        <v>0</v>
      </c>
      <c r="BK27" s="9">
        <v>0</v>
      </c>
      <c r="BL27" s="9">
        <v>0</v>
      </c>
      <c r="BM27" s="9">
        <v>3.0369478232286418E-2</v>
      </c>
      <c r="BN27" s="9">
        <v>2.3688078947011637</v>
      </c>
      <c r="BO27" s="9">
        <v>4.5692821569060113E-2</v>
      </c>
      <c r="BP27" s="9">
        <v>0</v>
      </c>
      <c r="BQ27" s="9">
        <v>0</v>
      </c>
      <c r="BR27" s="9">
        <v>5.1953535521366816E-4</v>
      </c>
      <c r="BS27" s="9">
        <v>0</v>
      </c>
      <c r="BT27" s="9">
        <v>8.6922377568661414E-4</v>
      </c>
      <c r="BU27" s="9">
        <v>0</v>
      </c>
      <c r="BV27" s="9">
        <v>6.8936818834329061E-2</v>
      </c>
      <c r="BW27" s="9">
        <v>2.0297978975918744E-3</v>
      </c>
      <c r="BX27" s="9">
        <v>7.4169457547465739E-4</v>
      </c>
      <c r="BY27" s="9">
        <v>0</v>
      </c>
      <c r="BZ27" s="9">
        <v>2.0564473830773301E-3</v>
      </c>
      <c r="CA27" s="9">
        <v>0</v>
      </c>
      <c r="CB27" s="9">
        <v>7.3786945527873468E-4</v>
      </c>
      <c r="CC27" s="9">
        <v>8.5170365874317458E-4</v>
      </c>
      <c r="CD27" s="9">
        <v>7.8561723944281232E-4</v>
      </c>
      <c r="CE27" s="9">
        <v>0</v>
      </c>
      <c r="CF27" s="9">
        <v>8.4622137305500006E-4</v>
      </c>
      <c r="CG27" s="9">
        <v>3.9896596367293424E-3</v>
      </c>
      <c r="CH27" s="9">
        <v>5.9998066289775748E-4</v>
      </c>
      <c r="CI27" s="9">
        <v>1.2881700802117615E-2</v>
      </c>
      <c r="CJ27" s="9">
        <v>1.3510171940230977E-4</v>
      </c>
      <c r="CK27" s="9">
        <v>3.1794830586500855E-3</v>
      </c>
      <c r="CL27" s="9">
        <v>3.2024508368848747E-3</v>
      </c>
      <c r="CM27" s="9">
        <v>1.6045986869829326E-3</v>
      </c>
      <c r="CN27" s="9">
        <v>2.8190556704820919E-2</v>
      </c>
      <c r="CO27" s="12">
        <v>0</v>
      </c>
      <c r="CP27" s="9">
        <v>2.8190556704820919E-2</v>
      </c>
      <c r="CQ27" s="9">
        <v>2.8063556427822763E-2</v>
      </c>
      <c r="CR27" s="9">
        <v>0</v>
      </c>
      <c r="CS27" s="9">
        <v>0</v>
      </c>
      <c r="CT27" s="9">
        <v>8.1528440212842062E-4</v>
      </c>
      <c r="CU27" s="9">
        <v>1.6045986869829326E-3</v>
      </c>
      <c r="CV27" s="9">
        <v>1.6326529551450673E-3</v>
      </c>
      <c r="CW27" s="9">
        <v>4.8283337921626625E-3</v>
      </c>
      <c r="CX27" s="9">
        <v>3.9538634265681178E-3</v>
      </c>
      <c r="CY27" s="9">
        <v>2.8162349353444274E-2</v>
      </c>
      <c r="CZ27" s="9">
        <v>1.9281888145835843E-3</v>
      </c>
      <c r="DA27" s="9">
        <v>0</v>
      </c>
      <c r="DB27" s="9">
        <v>0</v>
      </c>
      <c r="DC27" s="9">
        <v>8.4676272749769702E-3</v>
      </c>
      <c r="DD27" s="9">
        <v>1.2801432262249657E-3</v>
      </c>
      <c r="DE27" s="9">
        <v>8.1471273640516748E-3</v>
      </c>
      <c r="DF27" s="9">
        <v>3.798588714111311E-2</v>
      </c>
      <c r="DG27" s="12">
        <v>2.7505391061677883E-3</v>
      </c>
      <c r="DH27" s="9">
        <v>1.6878882696837124E-3</v>
      </c>
      <c r="DI27" s="9">
        <v>2.0131570588574656E-2</v>
      </c>
      <c r="DJ27" s="9">
        <v>7.4078324497770746E-3</v>
      </c>
      <c r="DK27" s="9">
        <v>1.9281888145835843E-3</v>
      </c>
      <c r="DL27" s="9">
        <v>0</v>
      </c>
      <c r="DM27" s="9">
        <v>0</v>
      </c>
      <c r="DN27" s="9">
        <v>4.0928077681119489E-4</v>
      </c>
      <c r="DO27" s="9">
        <v>1.3011281420793812E-3</v>
      </c>
      <c r="DP27" s="9">
        <v>0</v>
      </c>
      <c r="DQ27" s="9">
        <v>3.1794830586500855E-3</v>
      </c>
      <c r="DR27" s="9">
        <v>0.93370775204620182</v>
      </c>
      <c r="DS27" s="9">
        <v>0.10071914852701774</v>
      </c>
      <c r="DT27" s="9">
        <v>1.7335486079223649E-3</v>
      </c>
    </row>
    <row r="28" spans="1:124" x14ac:dyDescent="0.3">
      <c r="A28" s="4">
        <v>38</v>
      </c>
      <c r="B28" s="7" t="s">
        <v>125</v>
      </c>
      <c r="C28" s="7">
        <v>0</v>
      </c>
      <c r="D28" s="7" t="str">
        <f t="shared" si="1"/>
        <v>Control - 0</v>
      </c>
      <c r="E28" s="4">
        <v>2</v>
      </c>
      <c r="F28" s="4">
        <v>3</v>
      </c>
      <c r="G28" s="9">
        <v>1.1891818490814472E-3</v>
      </c>
      <c r="H28" s="9">
        <v>1.0672456814733109E-2</v>
      </c>
      <c r="I28" s="9">
        <v>9.9097115214502839E-3</v>
      </c>
      <c r="J28" s="9">
        <v>0.27923148586870367</v>
      </c>
      <c r="K28" s="9">
        <v>1.3009767504920035E-2</v>
      </c>
      <c r="L28" s="9">
        <v>2.7679010713195729E-2</v>
      </c>
      <c r="M28" s="9">
        <v>1.1546996979153703E-2</v>
      </c>
      <c r="N28" s="9">
        <v>0.15022691662845236</v>
      </c>
      <c r="O28" s="9">
        <v>2.1366728792281207E-2</v>
      </c>
      <c r="P28" s="9">
        <v>2.1338651582808198E-2</v>
      </c>
      <c r="Q28" s="9">
        <v>0.62490528721046879</v>
      </c>
      <c r="R28" s="9">
        <v>0.62490528721046879</v>
      </c>
      <c r="S28" s="9">
        <v>0</v>
      </c>
      <c r="T28" s="9">
        <v>0.68310709603166631</v>
      </c>
      <c r="U28" s="9">
        <v>1</v>
      </c>
      <c r="V28" s="9">
        <v>7.3837126358958591E-3</v>
      </c>
      <c r="W28" s="9">
        <v>0.23672038687147545</v>
      </c>
      <c r="X28" s="9">
        <v>0</v>
      </c>
      <c r="Y28" s="9">
        <v>2.6497653212799022</v>
      </c>
      <c r="Z28" s="9">
        <v>9.0647723921558732E-2</v>
      </c>
      <c r="AA28" s="9">
        <v>0</v>
      </c>
      <c r="AB28" s="9">
        <v>3.07533274259237E-2</v>
      </c>
      <c r="AC28" s="9">
        <v>2.477945871307259E-3</v>
      </c>
      <c r="AD28" s="9">
        <v>1.1969212874215918E-3</v>
      </c>
      <c r="AE28" s="9">
        <v>1.6698233482111732E-2</v>
      </c>
      <c r="AF28" s="9">
        <v>8.9667511752461911E-3</v>
      </c>
      <c r="AG28" s="9">
        <v>8.7971215675107094E-4</v>
      </c>
      <c r="AH28" s="9">
        <v>8.7971215675107094E-4</v>
      </c>
      <c r="AI28" s="9">
        <v>1.5688293047693965E-3</v>
      </c>
      <c r="AJ28" s="9">
        <v>6.3785878701079219E-4</v>
      </c>
      <c r="AK28" s="9">
        <v>6.7186488796503142E-3</v>
      </c>
      <c r="AL28" s="9">
        <v>3.6791950201229954E-3</v>
      </c>
      <c r="AM28" s="9">
        <v>1.2514291801534727E-3</v>
      </c>
      <c r="AN28" s="9">
        <v>5.7356241036675233E-3</v>
      </c>
      <c r="AO28" s="9">
        <v>3.1566514230878556E-2</v>
      </c>
      <c r="AP28" s="9">
        <v>1.0096961763355063E-2</v>
      </c>
      <c r="AQ28" s="9">
        <v>0</v>
      </c>
      <c r="AR28" s="9">
        <v>0.99581123521210002</v>
      </c>
      <c r="AS28" s="9">
        <v>8.6551882548433125E-3</v>
      </c>
      <c r="AT28" s="9">
        <v>1.494354921777798E-3</v>
      </c>
      <c r="AU28" s="9">
        <v>1.4452109537749813E-2</v>
      </c>
      <c r="AV28" s="9">
        <v>1.9981299304693233E-2</v>
      </c>
      <c r="AW28" s="10">
        <v>1.2923210537910438E-3</v>
      </c>
      <c r="AX28" s="9">
        <v>0.36710072454058301</v>
      </c>
      <c r="AY28" s="9">
        <v>0</v>
      </c>
      <c r="AZ28" s="9">
        <v>3.2933841707503901E-2</v>
      </c>
      <c r="BA28" s="9">
        <v>0.18474223541811297</v>
      </c>
      <c r="BB28" s="9">
        <v>2.6102876453894637</v>
      </c>
      <c r="BC28" s="9">
        <v>0</v>
      </c>
      <c r="BD28" s="9">
        <v>3.7124811853701677E-3</v>
      </c>
      <c r="BE28" s="11">
        <v>0</v>
      </c>
      <c r="BF28" s="9">
        <v>0</v>
      </c>
      <c r="BG28" s="9">
        <v>0</v>
      </c>
      <c r="BH28" s="9">
        <v>0</v>
      </c>
      <c r="BI28" s="9">
        <v>5.9600356479022143E-3</v>
      </c>
      <c r="BJ28" s="9">
        <v>0</v>
      </c>
      <c r="BK28" s="9">
        <v>0</v>
      </c>
      <c r="BL28" s="9">
        <v>0</v>
      </c>
      <c r="BM28" s="9">
        <v>8.5207060455188416E-2</v>
      </c>
      <c r="BN28" s="9">
        <v>5.4494861689641825</v>
      </c>
      <c r="BO28" s="9">
        <v>5.2822423012159656E-2</v>
      </c>
      <c r="BP28" s="9">
        <v>0</v>
      </c>
      <c r="BQ28" s="9">
        <v>2.1227368575956087E-3</v>
      </c>
      <c r="BR28" s="9">
        <v>2.6864000736347877E-3</v>
      </c>
      <c r="BS28" s="9">
        <v>1.4212367362731516E-3</v>
      </c>
      <c r="BT28" s="9">
        <v>6.2659990765631375E-4</v>
      </c>
      <c r="BU28" s="9">
        <v>0</v>
      </c>
      <c r="BV28" s="9">
        <v>0.17560855259735747</v>
      </c>
      <c r="BW28" s="9">
        <v>1.7874260490640588E-3</v>
      </c>
      <c r="BX28" s="9">
        <v>0</v>
      </c>
      <c r="BY28" s="9">
        <v>0</v>
      </c>
      <c r="BZ28" s="9">
        <v>1.7874260490640588E-3</v>
      </c>
      <c r="CA28" s="9">
        <v>0</v>
      </c>
      <c r="CB28" s="9">
        <v>0</v>
      </c>
      <c r="CC28" s="9">
        <v>1.0996235767029166E-3</v>
      </c>
      <c r="CD28" s="9">
        <v>0</v>
      </c>
      <c r="CE28" s="9">
        <v>0</v>
      </c>
      <c r="CF28" s="9">
        <v>0</v>
      </c>
      <c r="CG28" s="9">
        <v>5.1979382763817613E-3</v>
      </c>
      <c r="CH28" s="9">
        <v>1.0825379547279455E-3</v>
      </c>
      <c r="CI28" s="9">
        <v>0.18491480949802766</v>
      </c>
      <c r="CJ28" s="9">
        <v>5.0124655137684696E-4</v>
      </c>
      <c r="CK28" s="9">
        <v>4.6519391288316744E-3</v>
      </c>
      <c r="CL28" s="9">
        <v>4.4053406391140835E-3</v>
      </c>
      <c r="CM28" s="9">
        <v>0</v>
      </c>
      <c r="CN28" s="9">
        <v>0.12120900791486316</v>
      </c>
      <c r="CO28" s="12">
        <v>0</v>
      </c>
      <c r="CP28" s="9">
        <v>0.12110838370375938</v>
      </c>
      <c r="CQ28" s="9">
        <v>0.12064777883058801</v>
      </c>
      <c r="CR28" s="9">
        <v>0</v>
      </c>
      <c r="CS28" s="9">
        <v>1.151492243094473E-3</v>
      </c>
      <c r="CT28" s="9">
        <v>1.1248389222174731E-3</v>
      </c>
      <c r="CU28" s="9">
        <v>0</v>
      </c>
      <c r="CV28" s="9">
        <v>0</v>
      </c>
      <c r="CW28" s="9">
        <v>2.1332339785686211E-3</v>
      </c>
      <c r="CX28" s="9">
        <v>1.0713772824415884E-3</v>
      </c>
      <c r="CY28" s="9">
        <v>0.12091585125402239</v>
      </c>
      <c r="CZ28" s="9">
        <v>2.4061371975764366E-3</v>
      </c>
      <c r="DA28" s="9">
        <v>4.6615902707376995E-5</v>
      </c>
      <c r="DB28" s="9">
        <v>0</v>
      </c>
      <c r="DC28" s="9">
        <v>3.6654551094222835E-3</v>
      </c>
      <c r="DD28" s="9">
        <v>4.9834112673565328E-3</v>
      </c>
      <c r="DE28" s="9">
        <v>1.0358342683072426E-2</v>
      </c>
      <c r="DF28" s="9">
        <v>2.7504887409520173E-2</v>
      </c>
      <c r="DG28" s="12">
        <v>3.5813525478230837E-3</v>
      </c>
      <c r="DH28" s="9">
        <v>3.7881005119819438E-3</v>
      </c>
      <c r="DI28" s="9">
        <v>3.3711425885208805E-2</v>
      </c>
      <c r="DJ28" s="9">
        <v>3.4250722925166298E-3</v>
      </c>
      <c r="DK28" s="9">
        <v>2.4823655083341563E-3</v>
      </c>
      <c r="DL28" s="9">
        <v>0</v>
      </c>
      <c r="DM28" s="9">
        <v>0</v>
      </c>
      <c r="DN28" s="9">
        <v>1.9540549739253928E-5</v>
      </c>
      <c r="DO28" s="9">
        <v>0</v>
      </c>
      <c r="DP28" s="9">
        <v>0</v>
      </c>
      <c r="DQ28" s="9">
        <v>4.6519391288316744E-3</v>
      </c>
      <c r="DR28" s="9">
        <v>0.24166443059091339</v>
      </c>
      <c r="DS28" s="9">
        <v>5.909115234595623E-2</v>
      </c>
      <c r="DT28" s="9">
        <v>3.3748550212314341E-3</v>
      </c>
    </row>
    <row r="29" spans="1:124" x14ac:dyDescent="0.3">
      <c r="A29" s="4">
        <v>39</v>
      </c>
      <c r="B29" s="7" t="s">
        <v>124</v>
      </c>
      <c r="C29" s="7">
        <v>0.05</v>
      </c>
      <c r="D29" s="7" t="str">
        <f t="shared" si="1"/>
        <v>P80 - 0,05</v>
      </c>
      <c r="E29" s="4">
        <v>2</v>
      </c>
      <c r="F29" s="4">
        <v>3</v>
      </c>
      <c r="G29" s="9">
        <v>4.2611951953674026E-3</v>
      </c>
      <c r="H29" s="9">
        <v>6.4577544461094961E-3</v>
      </c>
      <c r="I29" s="9">
        <v>1.1416829092320321E-2</v>
      </c>
      <c r="J29" s="9">
        <v>0.15612389919826442</v>
      </c>
      <c r="K29" s="9">
        <v>3.6544507796488308E-3</v>
      </c>
      <c r="L29" s="9">
        <v>3.4151012854157711E-2</v>
      </c>
      <c r="M29" s="9">
        <v>7.0010029272025241E-3</v>
      </c>
      <c r="N29" s="9">
        <v>8.5467349039372323E-2</v>
      </c>
      <c r="O29" s="9">
        <v>1.2148752352600349E-2</v>
      </c>
      <c r="P29" s="9">
        <v>2.3129452324030936E-2</v>
      </c>
      <c r="Q29" s="9">
        <v>0.2509952413574843</v>
      </c>
      <c r="R29" s="9">
        <v>0.2509952413574843</v>
      </c>
      <c r="S29" s="9">
        <v>0</v>
      </c>
      <c r="T29" s="9">
        <v>0.54872688186622287</v>
      </c>
      <c r="U29" s="9">
        <v>1</v>
      </c>
      <c r="V29" s="9">
        <v>2.6698216780963843E-3</v>
      </c>
      <c r="W29" s="9">
        <v>0.21185094181530104</v>
      </c>
      <c r="X29" s="9">
        <v>0</v>
      </c>
      <c r="Y29" s="9">
        <v>2.4161351085946485</v>
      </c>
      <c r="Z29" s="9">
        <v>0.13919353847528163</v>
      </c>
      <c r="AA29" s="9">
        <v>0</v>
      </c>
      <c r="AB29" s="9">
        <v>8.7800600795541028E-2</v>
      </c>
      <c r="AC29" s="9">
        <v>2.6658460356750505E-3</v>
      </c>
      <c r="AD29" s="9">
        <v>1.5213945700580042E-3</v>
      </c>
      <c r="AE29" s="9">
        <v>1.9696028401193878E-2</v>
      </c>
      <c r="AF29" s="9">
        <v>6.6583208630575947E-3</v>
      </c>
      <c r="AG29" s="9">
        <v>8.5805158478418947E-4</v>
      </c>
      <c r="AH29" s="9">
        <v>8.5805158478418947E-4</v>
      </c>
      <c r="AI29" s="9">
        <v>4.1875091804588238E-4</v>
      </c>
      <c r="AJ29" s="9">
        <v>3.11993525132201E-3</v>
      </c>
      <c r="AK29" s="9">
        <v>6.5746917409428935E-3</v>
      </c>
      <c r="AL29" s="9">
        <v>3.4199564326241796E-3</v>
      </c>
      <c r="AM29" s="9">
        <v>1.5063515712868627E-4</v>
      </c>
      <c r="AN29" s="9">
        <v>4.6944485214270061E-3</v>
      </c>
      <c r="AO29" s="9">
        <v>2.5395442108010886E-2</v>
      </c>
      <c r="AP29" s="9">
        <v>3.4111009744459434E-3</v>
      </c>
      <c r="AQ29" s="9">
        <v>0</v>
      </c>
      <c r="AR29" s="9">
        <v>0.8042998315492812</v>
      </c>
      <c r="AS29" s="9">
        <v>8.8602782967882199E-3</v>
      </c>
      <c r="AT29" s="9">
        <v>2.3450846959493761E-3</v>
      </c>
      <c r="AU29" s="9">
        <v>9.9435680945989206E-3</v>
      </c>
      <c r="AV29" s="9">
        <v>7.0235820110822631E-3</v>
      </c>
      <c r="AW29" s="10">
        <v>0</v>
      </c>
      <c r="AX29" s="9">
        <v>0.47716619447583547</v>
      </c>
      <c r="AY29" s="9">
        <v>5.0211135426576545E-4</v>
      </c>
      <c r="AZ29" s="9">
        <v>5.5854752932321228E-2</v>
      </c>
      <c r="BA29" s="9">
        <v>0.16999240599729235</v>
      </c>
      <c r="BB29" s="9">
        <v>2.359498879579645</v>
      </c>
      <c r="BC29" s="9">
        <v>0</v>
      </c>
      <c r="BD29" s="9">
        <v>3.1516177800056918E-3</v>
      </c>
      <c r="BE29" s="11">
        <v>0</v>
      </c>
      <c r="BF29" s="9">
        <v>0</v>
      </c>
      <c r="BG29" s="9">
        <v>0</v>
      </c>
      <c r="BH29" s="9">
        <v>0</v>
      </c>
      <c r="BI29" s="9">
        <v>2.4654428416977623E-3</v>
      </c>
      <c r="BJ29" s="9">
        <v>0</v>
      </c>
      <c r="BK29" s="9">
        <v>0</v>
      </c>
      <c r="BL29" s="9">
        <v>0</v>
      </c>
      <c r="BM29" s="9">
        <v>3.3607759672702159E-2</v>
      </c>
      <c r="BN29" s="9">
        <v>5.2757395722329763</v>
      </c>
      <c r="BO29" s="9">
        <v>3.9351449243405487E-2</v>
      </c>
      <c r="BP29" s="9">
        <v>0</v>
      </c>
      <c r="BQ29" s="9">
        <v>0</v>
      </c>
      <c r="BR29" s="9">
        <v>9.702629433028454E-4</v>
      </c>
      <c r="BS29" s="9">
        <v>9.1520213847160186E-4</v>
      </c>
      <c r="BT29" s="9">
        <v>2.0951290436001437E-3</v>
      </c>
      <c r="BU29" s="9">
        <v>0</v>
      </c>
      <c r="BV29" s="9">
        <v>0.300688238239601</v>
      </c>
      <c r="BW29" s="9">
        <v>1.2400291588775122E-3</v>
      </c>
      <c r="BX29" s="9">
        <v>0</v>
      </c>
      <c r="BY29" s="9">
        <v>0</v>
      </c>
      <c r="BZ29" s="9">
        <v>1.2484459116320051E-3</v>
      </c>
      <c r="CA29" s="9">
        <v>4.9918802656603235E-2</v>
      </c>
      <c r="CB29" s="9">
        <v>0</v>
      </c>
      <c r="CC29" s="9">
        <v>6.7884591541372808E-4</v>
      </c>
      <c r="CD29" s="9">
        <v>0</v>
      </c>
      <c r="CE29" s="9">
        <v>0</v>
      </c>
      <c r="CF29" s="9">
        <v>0</v>
      </c>
      <c r="CG29" s="9">
        <v>4.4140835688266785E-3</v>
      </c>
      <c r="CH29" s="9">
        <v>0</v>
      </c>
      <c r="CI29" s="9">
        <v>2.164625975177438E-2</v>
      </c>
      <c r="CJ29" s="9">
        <v>1.8373998843849692E-4</v>
      </c>
      <c r="CK29" s="9">
        <v>2.4523939137052562E-3</v>
      </c>
      <c r="CL29" s="9">
        <v>2.5118040048965964E-3</v>
      </c>
      <c r="CM29" s="9">
        <v>0</v>
      </c>
      <c r="CN29" s="9">
        <v>1.277987331498693E-2</v>
      </c>
      <c r="CO29" s="12">
        <v>0</v>
      </c>
      <c r="CP29" s="9">
        <v>1.2823724577667853E-2</v>
      </c>
      <c r="CQ29" s="9">
        <v>1.2823724577667853E-2</v>
      </c>
      <c r="CR29" s="9">
        <v>0</v>
      </c>
      <c r="CS29" s="9">
        <v>0</v>
      </c>
      <c r="CT29" s="9">
        <v>1.1623858424172247E-3</v>
      </c>
      <c r="CU29" s="9">
        <v>0</v>
      </c>
      <c r="CV29" s="9">
        <v>0</v>
      </c>
      <c r="CW29" s="9">
        <v>0</v>
      </c>
      <c r="CX29" s="9">
        <v>0</v>
      </c>
      <c r="CY29" s="9">
        <v>1.2760895346907126E-2</v>
      </c>
      <c r="CZ29" s="9">
        <v>1.2680968328884917E-3</v>
      </c>
      <c r="DA29" s="9">
        <v>1.9108868774825599E-5</v>
      </c>
      <c r="DB29" s="9">
        <v>0</v>
      </c>
      <c r="DC29" s="9">
        <v>3.5161309123454654E-3</v>
      </c>
      <c r="DD29" s="9">
        <v>1.0779433757425142E-3</v>
      </c>
      <c r="DE29" s="9">
        <v>1.553690348861531E-3</v>
      </c>
      <c r="DF29" s="9">
        <v>2.4211902014678596E-2</v>
      </c>
      <c r="DG29" s="12">
        <v>2.3107195265541568E-3</v>
      </c>
      <c r="DH29" s="9">
        <v>2.0771112959650589E-3</v>
      </c>
      <c r="DI29" s="9">
        <v>4.0752453842694054E-2</v>
      </c>
      <c r="DJ29" s="9">
        <v>5.0880334735263133E-3</v>
      </c>
      <c r="DK29" s="9">
        <v>1.2680968328884917E-3</v>
      </c>
      <c r="DL29" s="9">
        <v>0</v>
      </c>
      <c r="DM29" s="9">
        <v>0</v>
      </c>
      <c r="DN29" s="9">
        <v>0</v>
      </c>
      <c r="DO29" s="9">
        <v>2.0996664967224453E-3</v>
      </c>
      <c r="DP29" s="9">
        <v>0</v>
      </c>
      <c r="DQ29" s="9">
        <v>2.4444354499580699E-3</v>
      </c>
      <c r="DR29" s="9">
        <v>2.2292060521676281E-2</v>
      </c>
      <c r="DS29" s="9">
        <v>5.0563203264603396E-2</v>
      </c>
      <c r="DT29" s="9">
        <v>2.3680670476262837E-3</v>
      </c>
    </row>
    <row r="30" spans="1:124" x14ac:dyDescent="0.3">
      <c r="A30" s="4">
        <v>40</v>
      </c>
      <c r="B30" s="7" t="s">
        <v>124</v>
      </c>
      <c r="C30" s="7">
        <v>0.5</v>
      </c>
      <c r="D30" s="7" t="str">
        <f t="shared" si="1"/>
        <v>P80 - 0,5</v>
      </c>
      <c r="E30" s="4">
        <v>2</v>
      </c>
      <c r="F30" s="4">
        <v>3</v>
      </c>
      <c r="G30" s="9">
        <v>1.0693523534790685E-3</v>
      </c>
      <c r="H30" s="9">
        <v>1.8000236851131984E-2</v>
      </c>
      <c r="I30" s="9">
        <v>1.5986396035354591E-2</v>
      </c>
      <c r="J30" s="9">
        <v>0.12800245866579332</v>
      </c>
      <c r="K30" s="9">
        <v>1.0274455635437885E-2</v>
      </c>
      <c r="L30" s="9">
        <v>1.7272255179285649E-2</v>
      </c>
      <c r="M30" s="9">
        <v>1.0070427185940731E-2</v>
      </c>
      <c r="N30" s="9">
        <v>0.11210721073455261</v>
      </c>
      <c r="O30" s="9">
        <v>1.9111066302909006E-2</v>
      </c>
      <c r="P30" s="9">
        <v>1.4294982159444436E-2</v>
      </c>
      <c r="Q30" s="9">
        <v>0.51760593864724924</v>
      </c>
      <c r="R30" s="9">
        <v>0.51241463168879586</v>
      </c>
      <c r="S30" s="9">
        <v>0</v>
      </c>
      <c r="T30" s="9">
        <v>0.65061655184754252</v>
      </c>
      <c r="U30" s="9">
        <v>1</v>
      </c>
      <c r="V30" s="9">
        <v>5.4605339539390329E-3</v>
      </c>
      <c r="W30" s="9">
        <v>0.30017230530348832</v>
      </c>
      <c r="X30" s="9">
        <v>0</v>
      </c>
      <c r="Y30" s="9">
        <v>2.5228721676519665</v>
      </c>
      <c r="Z30" s="9">
        <v>0.17149892481576814</v>
      </c>
      <c r="AA30" s="9">
        <v>0</v>
      </c>
      <c r="AB30" s="9">
        <v>3.3152258976524074E-2</v>
      </c>
      <c r="AC30" s="9">
        <v>3.2636386533781126E-3</v>
      </c>
      <c r="AD30" s="9">
        <v>7.7688655295813139E-4</v>
      </c>
      <c r="AE30" s="9">
        <v>1.595759250020462E-2</v>
      </c>
      <c r="AF30" s="9">
        <v>9.5248637883834052E-3</v>
      </c>
      <c r="AG30" s="9">
        <v>7.4040012851532815E-4</v>
      </c>
      <c r="AH30" s="9">
        <v>7.8427209098132786E-4</v>
      </c>
      <c r="AI30" s="9">
        <v>1.3085990548429667E-3</v>
      </c>
      <c r="AJ30" s="9">
        <v>5.8666861644388914E-4</v>
      </c>
      <c r="AK30" s="9">
        <v>5.9817774777991654E-3</v>
      </c>
      <c r="AL30" s="9">
        <v>3.2554237238449925E-3</v>
      </c>
      <c r="AM30" s="9">
        <v>8.5343228655704694E-5</v>
      </c>
      <c r="AN30" s="9">
        <v>4.3325987182599021E-3</v>
      </c>
      <c r="AO30" s="9">
        <v>2.7871619818494908E-2</v>
      </c>
      <c r="AP30" s="9">
        <v>7.9234682205001575E-3</v>
      </c>
      <c r="AQ30" s="9">
        <v>0</v>
      </c>
      <c r="AR30" s="9">
        <v>0.91668521518765356</v>
      </c>
      <c r="AS30" s="9">
        <v>7.0684847225642635E-3</v>
      </c>
      <c r="AT30" s="9">
        <v>2.3852622314550266E-3</v>
      </c>
      <c r="AU30" s="9">
        <v>8.6819954454556061E-3</v>
      </c>
      <c r="AV30" s="9">
        <v>1.5176040969454893E-2</v>
      </c>
      <c r="AW30" s="10">
        <v>1.2059588237500018E-3</v>
      </c>
      <c r="AX30" s="9">
        <v>0.49183354069574281</v>
      </c>
      <c r="AY30" s="9">
        <v>0</v>
      </c>
      <c r="AZ30" s="9">
        <v>2.9370189961169062E-2</v>
      </c>
      <c r="BA30" s="9">
        <v>6.4605102056743621E-2</v>
      </c>
      <c r="BB30" s="9">
        <v>2.3560811048933661</v>
      </c>
      <c r="BC30" s="9">
        <v>0</v>
      </c>
      <c r="BD30" s="9">
        <v>3.4107570175744969E-3</v>
      </c>
      <c r="BE30" s="11">
        <v>0</v>
      </c>
      <c r="BF30" s="9">
        <v>0</v>
      </c>
      <c r="BG30" s="9">
        <v>0</v>
      </c>
      <c r="BH30" s="9">
        <v>0</v>
      </c>
      <c r="BI30" s="9">
        <v>2.9273387213926802E-3</v>
      </c>
      <c r="BJ30" s="9">
        <v>0</v>
      </c>
      <c r="BK30" s="9">
        <v>0</v>
      </c>
      <c r="BL30" s="9">
        <v>0</v>
      </c>
      <c r="BM30" s="9">
        <v>8.9124128159918298E-2</v>
      </c>
      <c r="BN30" s="9">
        <v>0.51138658761395273</v>
      </c>
      <c r="BO30" s="9">
        <v>0.10700800309302323</v>
      </c>
      <c r="BP30" s="9">
        <v>6.4329138072206069E-4</v>
      </c>
      <c r="BQ30" s="9">
        <v>0</v>
      </c>
      <c r="BR30" s="9">
        <v>1.6577365284916057E-3</v>
      </c>
      <c r="BS30" s="9">
        <v>6.2552874348046912E-4</v>
      </c>
      <c r="BT30" s="9">
        <v>4.2789189712564065E-3</v>
      </c>
      <c r="BU30" s="9">
        <v>1.4887304143154593E-3</v>
      </c>
      <c r="BV30" s="9">
        <v>8.7572583485687177E-3</v>
      </c>
      <c r="BW30" s="9">
        <v>2.7534003458254269E-3</v>
      </c>
      <c r="BX30" s="9">
        <v>0</v>
      </c>
      <c r="BY30" s="9">
        <v>9.2903517667945279E-4</v>
      </c>
      <c r="BZ30" s="9">
        <v>2.7534003458254269E-3</v>
      </c>
      <c r="CA30" s="9">
        <v>0</v>
      </c>
      <c r="CB30" s="9">
        <v>0</v>
      </c>
      <c r="CC30" s="9">
        <v>1.0303754276721729E-3</v>
      </c>
      <c r="CD30" s="9">
        <v>1.6299894516741962E-3</v>
      </c>
      <c r="CE30" s="9">
        <v>0</v>
      </c>
      <c r="CF30" s="9">
        <v>0</v>
      </c>
      <c r="CG30" s="9">
        <v>0.10947808619496238</v>
      </c>
      <c r="CH30" s="9">
        <v>0</v>
      </c>
      <c r="CI30" s="9">
        <v>1.1602729428189313E-2</v>
      </c>
      <c r="CJ30" s="9">
        <v>0</v>
      </c>
      <c r="CK30" s="9">
        <v>4.0998845428428382E-3</v>
      </c>
      <c r="CL30" s="9">
        <v>3.6441057164285653E-3</v>
      </c>
      <c r="CM30" s="9">
        <v>3.7192516734493369E-3</v>
      </c>
      <c r="CN30" s="9">
        <v>3.2248430381782065E-3</v>
      </c>
      <c r="CO30" s="12">
        <v>0</v>
      </c>
      <c r="CP30" s="9">
        <v>3.2406505060011653E-3</v>
      </c>
      <c r="CQ30" s="9">
        <v>3.2248430381782065E-3</v>
      </c>
      <c r="CR30" s="9">
        <v>0</v>
      </c>
      <c r="CS30" s="9">
        <v>0</v>
      </c>
      <c r="CT30" s="9">
        <v>7.7670360685386231E-4</v>
      </c>
      <c r="CU30" s="9">
        <v>3.5721769691282402E-3</v>
      </c>
      <c r="CV30" s="9">
        <v>3.7192516734493369E-3</v>
      </c>
      <c r="CW30" s="9">
        <v>1.6833359151749055E-3</v>
      </c>
      <c r="CX30" s="9">
        <v>1.2728266829977809E-3</v>
      </c>
      <c r="CY30" s="9">
        <v>3.2248430381782065E-3</v>
      </c>
      <c r="CZ30" s="9">
        <v>1.7471332421180371E-3</v>
      </c>
      <c r="DA30" s="9">
        <v>0</v>
      </c>
      <c r="DB30" s="9">
        <v>4.6376629698640578E-3</v>
      </c>
      <c r="DC30" s="9">
        <v>2.8448491190793124E-3</v>
      </c>
      <c r="DD30" s="9">
        <v>1.3302613096501054E-3</v>
      </c>
      <c r="DE30" s="9">
        <v>0.15244867258347058</v>
      </c>
      <c r="DF30" s="9">
        <v>2.748613059321545E-2</v>
      </c>
      <c r="DG30" s="12">
        <v>2.9365960229984565E-3</v>
      </c>
      <c r="DH30" s="9">
        <v>6.3686494484664333E-2</v>
      </c>
      <c r="DI30" s="9">
        <v>4.5282599963651693E-2</v>
      </c>
      <c r="DJ30" s="9">
        <v>0</v>
      </c>
      <c r="DK30" s="9">
        <v>1.7471332421180371E-3</v>
      </c>
      <c r="DL30" s="9">
        <v>5.7357591965232781E-4</v>
      </c>
      <c r="DM30" s="9">
        <v>5.7357591965232781E-4</v>
      </c>
      <c r="DN30" s="9">
        <v>7.6414168749620713E-5</v>
      </c>
      <c r="DO30" s="9">
        <v>1.7925020785643647E-2</v>
      </c>
      <c r="DP30" s="9">
        <v>1.9446117226847536E-3</v>
      </c>
      <c r="DQ30" s="9">
        <v>4.1944116929042811E-3</v>
      </c>
      <c r="DR30" s="9">
        <v>7.9003982950884274E-2</v>
      </c>
      <c r="DS30" s="9">
        <v>0.30104498068504637</v>
      </c>
      <c r="DT30" s="9">
        <v>5.6684869608333594E-3</v>
      </c>
    </row>
    <row r="31" spans="1:124" x14ac:dyDescent="0.3">
      <c r="A31" s="4">
        <v>43</v>
      </c>
      <c r="B31" s="7" t="s">
        <v>123</v>
      </c>
      <c r="C31" s="7">
        <v>0.05</v>
      </c>
      <c r="D31" s="7" t="str">
        <f t="shared" si="1"/>
        <v>RL - 0,05</v>
      </c>
      <c r="E31" s="4">
        <v>2</v>
      </c>
      <c r="F31" s="4">
        <v>3</v>
      </c>
      <c r="G31" s="9">
        <v>1.2667035192277139E-3</v>
      </c>
      <c r="H31" s="9">
        <v>1.2429391529735389E-2</v>
      </c>
      <c r="I31" s="9">
        <v>1.6102764536927834E-2</v>
      </c>
      <c r="J31" s="9">
        <v>0.15649832277026915</v>
      </c>
      <c r="K31" s="9">
        <v>1.2695642850342592E-2</v>
      </c>
      <c r="L31" s="9">
        <v>2.4992524449877609E-2</v>
      </c>
      <c r="M31" s="9">
        <v>1.2852716888465666E-2</v>
      </c>
      <c r="N31" s="9">
        <v>0.15310611931765775</v>
      </c>
      <c r="O31" s="9">
        <v>1.7812804165619818E-2</v>
      </c>
      <c r="P31" s="9">
        <v>1.4983500194365784E-2</v>
      </c>
      <c r="Q31" s="9">
        <v>0.44569737385755731</v>
      </c>
      <c r="R31" s="9">
        <v>0.44569737385755731</v>
      </c>
      <c r="S31" s="9">
        <v>0</v>
      </c>
      <c r="T31" s="9">
        <v>0.56941206375782016</v>
      </c>
      <c r="U31" s="9">
        <v>1</v>
      </c>
      <c r="V31" s="9">
        <v>4.8232301036860567E-3</v>
      </c>
      <c r="W31" s="9">
        <v>0.20528446102641082</v>
      </c>
      <c r="X31" s="9">
        <v>0</v>
      </c>
      <c r="Y31" s="9">
        <v>1.6039322745337916</v>
      </c>
      <c r="Z31" s="9">
        <v>0.1621350274839051</v>
      </c>
      <c r="AA31" s="9">
        <v>0</v>
      </c>
      <c r="AB31" s="9">
        <v>2.5700903896786531E-2</v>
      </c>
      <c r="AC31" s="9">
        <v>2.3314954899035494E-3</v>
      </c>
      <c r="AD31" s="9">
        <v>9.3560624771479915E-4</v>
      </c>
      <c r="AE31" s="9">
        <v>1.823178442280509E-2</v>
      </c>
      <c r="AF31" s="9">
        <v>1.0055831234812792E-2</v>
      </c>
      <c r="AG31" s="9">
        <v>9.6633622712900889E-4</v>
      </c>
      <c r="AH31" s="9">
        <v>9.4910902991320804E-4</v>
      </c>
      <c r="AI31" s="9">
        <v>2.6515373914128993E-3</v>
      </c>
      <c r="AJ31" s="9">
        <v>7.281532795663636E-4</v>
      </c>
      <c r="AK31" s="9">
        <v>5.9628476753007314E-3</v>
      </c>
      <c r="AL31" s="9">
        <v>2.8523009975151793E-3</v>
      </c>
      <c r="AM31" s="9">
        <v>1.3813535029663579E-3</v>
      </c>
      <c r="AN31" s="9">
        <v>4.1409143036717031E-3</v>
      </c>
      <c r="AO31" s="9">
        <v>1.9641926258533525E-2</v>
      </c>
      <c r="AP31" s="9">
        <v>1.0277711302898937E-2</v>
      </c>
      <c r="AQ31" s="9">
        <v>0</v>
      </c>
      <c r="AR31" s="9">
        <v>0.82156352348994865</v>
      </c>
      <c r="AS31" s="9">
        <v>9.2821475129715673E-3</v>
      </c>
      <c r="AT31" s="9">
        <v>1.5870277622661191E-3</v>
      </c>
      <c r="AU31" s="9">
        <v>1.264075424649615E-2</v>
      </c>
      <c r="AV31" s="9">
        <v>1.9019026684762953E-2</v>
      </c>
      <c r="AW31" s="10">
        <v>2.144167389338137E-3</v>
      </c>
      <c r="AX31" s="9">
        <v>0.32757148353694121</v>
      </c>
      <c r="AY31" s="9">
        <v>0</v>
      </c>
      <c r="AZ31" s="9">
        <v>1.3261463864721598E-2</v>
      </c>
      <c r="BA31" s="9">
        <v>6.9542659477298804E-2</v>
      </c>
      <c r="BB31" s="9">
        <v>3.1091832801442307</v>
      </c>
      <c r="BC31" s="9">
        <v>0</v>
      </c>
      <c r="BD31" s="9">
        <v>1.9996386784559166E-3</v>
      </c>
      <c r="BE31" s="11">
        <v>0</v>
      </c>
      <c r="BF31" s="9">
        <v>0</v>
      </c>
      <c r="BG31" s="9">
        <v>0</v>
      </c>
      <c r="BH31" s="9">
        <v>1.1980941050654258E-4</v>
      </c>
      <c r="BI31" s="9">
        <v>4.1951046973047806E-3</v>
      </c>
      <c r="BJ31" s="9">
        <v>0</v>
      </c>
      <c r="BK31" s="9">
        <v>0</v>
      </c>
      <c r="BL31" s="9">
        <v>0</v>
      </c>
      <c r="BM31" s="9">
        <v>4.2515003246830184E-2</v>
      </c>
      <c r="BN31" s="9">
        <v>3.4520689105658708</v>
      </c>
      <c r="BO31" s="9">
        <v>5.2910983471527395E-2</v>
      </c>
      <c r="BP31" s="9">
        <v>0</v>
      </c>
      <c r="BQ31" s="9">
        <v>5.6439535851467342E-3</v>
      </c>
      <c r="BR31" s="9">
        <v>5.1554411751999207E-3</v>
      </c>
      <c r="BS31" s="9">
        <v>1.1233627637199334E-3</v>
      </c>
      <c r="BT31" s="9">
        <v>0</v>
      </c>
      <c r="BU31" s="9">
        <v>0</v>
      </c>
      <c r="BV31" s="9">
        <v>4.8667502666293889E-2</v>
      </c>
      <c r="BW31" s="9">
        <v>2.0775072148672782E-3</v>
      </c>
      <c r="BX31" s="9">
        <v>0</v>
      </c>
      <c r="BY31" s="9">
        <v>0</v>
      </c>
      <c r="BZ31" s="9">
        <v>2.1287231047588681E-3</v>
      </c>
      <c r="CA31" s="9">
        <v>0</v>
      </c>
      <c r="CB31" s="9">
        <v>0</v>
      </c>
      <c r="CC31" s="9">
        <v>1.0482141044006355E-3</v>
      </c>
      <c r="CD31" s="9">
        <v>0</v>
      </c>
      <c r="CE31" s="9">
        <v>0</v>
      </c>
      <c r="CF31" s="9">
        <v>0</v>
      </c>
      <c r="CG31" s="9">
        <v>4.2875863196620567E-3</v>
      </c>
      <c r="CH31" s="9">
        <v>1.0161893873766228E-3</v>
      </c>
      <c r="CI31" s="9">
        <v>9.8648388171865165E-2</v>
      </c>
      <c r="CJ31" s="9">
        <v>5.1042893857521662E-4</v>
      </c>
      <c r="CK31" s="9">
        <v>4.1582994973006345E-3</v>
      </c>
      <c r="CL31" s="9">
        <v>3.8939143777585142E-3</v>
      </c>
      <c r="CM31" s="9">
        <v>0</v>
      </c>
      <c r="CN31" s="9">
        <v>8.3488502838007586E-2</v>
      </c>
      <c r="CO31" s="12">
        <v>0</v>
      </c>
      <c r="CP31" s="9">
        <v>8.3488502838007586E-2</v>
      </c>
      <c r="CQ31" s="9">
        <v>8.3488502838007586E-2</v>
      </c>
      <c r="CR31" s="9">
        <v>0</v>
      </c>
      <c r="CS31" s="9">
        <v>1.9480503492899897E-3</v>
      </c>
      <c r="CT31" s="9">
        <v>1.324518492881148E-3</v>
      </c>
      <c r="CU31" s="9">
        <v>0</v>
      </c>
      <c r="CV31" s="9">
        <v>0</v>
      </c>
      <c r="CW31" s="9">
        <v>1.2203795273711838E-3</v>
      </c>
      <c r="CX31" s="9">
        <v>0</v>
      </c>
      <c r="CY31" s="9">
        <v>8.3488502838007586E-2</v>
      </c>
      <c r="CZ31" s="9">
        <v>2.2569898758067462E-3</v>
      </c>
      <c r="DA31" s="9">
        <v>0</v>
      </c>
      <c r="DB31" s="9">
        <v>0</v>
      </c>
      <c r="DC31" s="9">
        <v>3.3581612303748287E-3</v>
      </c>
      <c r="DD31" s="9">
        <v>3.5510306928474328E-3</v>
      </c>
      <c r="DE31" s="9">
        <v>0</v>
      </c>
      <c r="DF31" s="9">
        <v>2.4729351852223413E-2</v>
      </c>
      <c r="DG31" s="12">
        <v>3.4225626811165066E-3</v>
      </c>
      <c r="DH31" s="9">
        <v>3.7089497912082092E-3</v>
      </c>
      <c r="DI31" s="9">
        <v>3.3324551572686434E-2</v>
      </c>
      <c r="DJ31" s="9">
        <v>3.42485918741085E-3</v>
      </c>
      <c r="DK31" s="9">
        <v>2.3778408563633843E-3</v>
      </c>
      <c r="DL31" s="9">
        <v>1.5950584617385165E-3</v>
      </c>
      <c r="DM31" s="9">
        <v>1.5950584617385165E-3</v>
      </c>
      <c r="DN31" s="9">
        <v>0</v>
      </c>
      <c r="DO31" s="9">
        <v>0</v>
      </c>
      <c r="DP31" s="9">
        <v>0</v>
      </c>
      <c r="DQ31" s="9">
        <v>3.9568978134553352E-3</v>
      </c>
      <c r="DR31" s="9">
        <v>0.17065999831923942</v>
      </c>
      <c r="DS31" s="9">
        <v>4.1934513798163119E-2</v>
      </c>
      <c r="DT31" s="9">
        <v>4.3572869603881163E-4</v>
      </c>
    </row>
    <row r="32" spans="1:124" x14ac:dyDescent="0.3">
      <c r="A32" s="4">
        <v>44</v>
      </c>
      <c r="B32" s="7" t="s">
        <v>123</v>
      </c>
      <c r="C32" s="8">
        <v>0.5</v>
      </c>
      <c r="D32" s="7" t="str">
        <f t="shared" si="1"/>
        <v>RL - 0,5</v>
      </c>
      <c r="E32" s="4">
        <v>2</v>
      </c>
      <c r="F32" s="4">
        <v>3</v>
      </c>
      <c r="G32" s="9">
        <v>1.2459466979699396E-3</v>
      </c>
      <c r="H32" s="9">
        <v>1.2542568348072708E-2</v>
      </c>
      <c r="I32" s="9">
        <v>3.3043651977007919E-2</v>
      </c>
      <c r="J32" s="9">
        <v>0.1618344875119084</v>
      </c>
      <c r="K32" s="9">
        <v>1.1059444218289402E-2</v>
      </c>
      <c r="L32" s="9">
        <v>2.6174515491000368E-2</v>
      </c>
      <c r="M32" s="9">
        <v>1.6301058198140657E-2</v>
      </c>
      <c r="N32" s="9">
        <v>0.14583485869273019</v>
      </c>
      <c r="O32" s="9">
        <v>2.2320726883948063E-2</v>
      </c>
      <c r="P32" s="9">
        <v>1.2876014304538838E-2</v>
      </c>
      <c r="Q32" s="9">
        <v>0.42245114040318249</v>
      </c>
      <c r="R32" s="9">
        <v>0.42245114040318249</v>
      </c>
      <c r="S32" s="9">
        <v>0</v>
      </c>
      <c r="T32" s="9">
        <v>0.68106818193383512</v>
      </c>
      <c r="U32" s="9">
        <v>1</v>
      </c>
      <c r="V32" s="9">
        <v>4.3963055705150801E-3</v>
      </c>
      <c r="W32" s="9">
        <v>0.23047447192882276</v>
      </c>
      <c r="X32" s="9">
        <v>0</v>
      </c>
      <c r="Y32" s="9">
        <v>2.3279834227269762</v>
      </c>
      <c r="Z32" s="9">
        <v>0.12344380279634769</v>
      </c>
      <c r="AA32" s="9">
        <v>0</v>
      </c>
      <c r="AB32" s="9">
        <v>2.6881665110905981E-2</v>
      </c>
      <c r="AC32" s="9">
        <v>3.7716234795808997E-3</v>
      </c>
      <c r="AD32" s="9">
        <v>1.2032802948035008E-3</v>
      </c>
      <c r="AE32" s="9">
        <v>1.1348759603652324E-2</v>
      </c>
      <c r="AF32" s="9">
        <v>9.7492900722656213E-3</v>
      </c>
      <c r="AG32" s="9">
        <v>7.8460344290995322E-4</v>
      </c>
      <c r="AH32" s="9">
        <v>7.8460344290995322E-4</v>
      </c>
      <c r="AI32" s="9">
        <v>2.063673306393757E-3</v>
      </c>
      <c r="AJ32" s="9">
        <v>6.3518709785981568E-4</v>
      </c>
      <c r="AK32" s="9">
        <v>6.3194835995425795E-3</v>
      </c>
      <c r="AL32" s="9">
        <v>3.3330647134085555E-3</v>
      </c>
      <c r="AM32" s="9">
        <v>0</v>
      </c>
      <c r="AN32" s="9">
        <v>4.4364183347250074E-3</v>
      </c>
      <c r="AO32" s="9">
        <v>2.2414410976882761E-2</v>
      </c>
      <c r="AP32" s="9">
        <v>1.0425373331379788E-2</v>
      </c>
      <c r="AQ32" s="9">
        <v>0</v>
      </c>
      <c r="AR32" s="9">
        <v>0.95006319864927846</v>
      </c>
      <c r="AS32" s="9">
        <v>9.8643588572935384E-3</v>
      </c>
      <c r="AT32" s="9">
        <v>2.372271770925406E-3</v>
      </c>
      <c r="AU32" s="9">
        <v>1.05385085133619E-2</v>
      </c>
      <c r="AV32" s="9">
        <v>1.7337452200599304E-2</v>
      </c>
      <c r="AW32" s="10">
        <v>1.4314687962872531E-3</v>
      </c>
      <c r="AX32" s="9">
        <v>0.17288399137811483</v>
      </c>
      <c r="AY32" s="9">
        <v>0</v>
      </c>
      <c r="AZ32" s="9">
        <v>0.11053775838742091</v>
      </c>
      <c r="BA32" s="9">
        <v>0.11016545189647246</v>
      </c>
      <c r="BB32" s="9">
        <v>3.9572556524270985</v>
      </c>
      <c r="BC32" s="9">
        <v>0</v>
      </c>
      <c r="BD32" s="9">
        <v>3.9361357897023004E-3</v>
      </c>
      <c r="BE32" s="11">
        <v>0</v>
      </c>
      <c r="BF32" s="9">
        <v>1.0708083718901426E-2</v>
      </c>
      <c r="BG32" s="9">
        <v>0</v>
      </c>
      <c r="BH32" s="9">
        <v>1.4884845928687517E-3</v>
      </c>
      <c r="BI32" s="9">
        <v>0</v>
      </c>
      <c r="BJ32" s="9">
        <v>9.3569113883436371E-4</v>
      </c>
      <c r="BK32" s="9">
        <v>0</v>
      </c>
      <c r="BL32" s="9">
        <v>0</v>
      </c>
      <c r="BM32" s="9">
        <v>0.15038184553058656</v>
      </c>
      <c r="BN32" s="9">
        <v>5.529295647957321</v>
      </c>
      <c r="BO32" s="9">
        <v>1.3808547303648556E-3</v>
      </c>
      <c r="BP32" s="9">
        <v>5.556013003585364E-3</v>
      </c>
      <c r="BQ32" s="9">
        <v>0</v>
      </c>
      <c r="BR32" s="9">
        <v>1.2292356944190509E-3</v>
      </c>
      <c r="BS32" s="9">
        <v>1.2000866339623832E-3</v>
      </c>
      <c r="BT32" s="9">
        <v>7.6688861356387196E-3</v>
      </c>
      <c r="BU32" s="9">
        <v>7.269525358556011E-3</v>
      </c>
      <c r="BV32" s="9">
        <v>0</v>
      </c>
      <c r="BW32" s="9">
        <v>0</v>
      </c>
      <c r="BX32" s="9">
        <v>0</v>
      </c>
      <c r="BY32" s="9">
        <v>0</v>
      </c>
      <c r="BZ32" s="9">
        <v>1.2942639236169411E-3</v>
      </c>
      <c r="CA32" s="9">
        <v>0</v>
      </c>
      <c r="CB32" s="9">
        <v>0</v>
      </c>
      <c r="CC32" s="9">
        <v>5.6163388867991944E-4</v>
      </c>
      <c r="CD32" s="9">
        <v>0</v>
      </c>
      <c r="CE32" s="9">
        <v>0</v>
      </c>
      <c r="CF32" s="9">
        <v>0</v>
      </c>
      <c r="CG32" s="9">
        <v>2.6697717543291252E-3</v>
      </c>
      <c r="CH32" s="9">
        <v>0</v>
      </c>
      <c r="CI32" s="9">
        <v>8.7559152267764999E-3</v>
      </c>
      <c r="CJ32" s="9">
        <v>9.7952130513987028E-5</v>
      </c>
      <c r="CK32" s="9">
        <v>2.1683189789467863E-3</v>
      </c>
      <c r="CL32" s="9">
        <v>2.9060884010301451E-3</v>
      </c>
      <c r="CM32" s="9">
        <v>0</v>
      </c>
      <c r="CN32" s="9">
        <v>2.4255936132588085E-3</v>
      </c>
      <c r="CO32" s="12">
        <v>0</v>
      </c>
      <c r="CP32" s="9">
        <v>2.4255936132588085E-3</v>
      </c>
      <c r="CQ32" s="9">
        <v>2.4255936132588085E-3</v>
      </c>
      <c r="CR32" s="9">
        <v>0</v>
      </c>
      <c r="CS32" s="9">
        <v>1.1289158994712374E-3</v>
      </c>
      <c r="CT32" s="9">
        <v>6.4922325209716214E-4</v>
      </c>
      <c r="CU32" s="9">
        <v>0</v>
      </c>
      <c r="CV32" s="9">
        <v>0</v>
      </c>
      <c r="CW32" s="9">
        <v>0</v>
      </c>
      <c r="CX32" s="9">
        <v>0</v>
      </c>
      <c r="CY32" s="9">
        <v>2.4181221216245286E-3</v>
      </c>
      <c r="CZ32" s="9">
        <v>1.6124642768330561E-3</v>
      </c>
      <c r="DA32" s="9">
        <v>0</v>
      </c>
      <c r="DB32" s="9">
        <v>0</v>
      </c>
      <c r="DC32" s="9">
        <v>4.5987580548420654E-3</v>
      </c>
      <c r="DD32" s="9">
        <v>1.7161096615024542E-2</v>
      </c>
      <c r="DE32" s="9">
        <v>8.7308972307352398E-4</v>
      </c>
      <c r="DF32" s="9">
        <v>2.3012242520147323E-2</v>
      </c>
      <c r="DG32" s="12">
        <v>2.5035392998434824E-3</v>
      </c>
      <c r="DH32" s="9">
        <v>1.2786181488111698E-3</v>
      </c>
      <c r="DI32" s="9">
        <v>3.3445894182867017E-2</v>
      </c>
      <c r="DJ32" s="9">
        <v>5.7836243642816042E-3</v>
      </c>
      <c r="DK32" s="9">
        <v>1.6446039775266548E-3</v>
      </c>
      <c r="DL32" s="9">
        <v>0</v>
      </c>
      <c r="DM32" s="9">
        <v>0</v>
      </c>
      <c r="DN32" s="9">
        <v>0</v>
      </c>
      <c r="DO32" s="9">
        <v>1.8541523213511269E-3</v>
      </c>
      <c r="DP32" s="9">
        <v>0</v>
      </c>
      <c r="DQ32" s="9">
        <v>2.1204888912342572E-3</v>
      </c>
      <c r="DR32" s="9">
        <v>3.2936079790424053E-2</v>
      </c>
      <c r="DS32" s="9">
        <v>0.37453376648136877</v>
      </c>
      <c r="DT32" s="9">
        <v>0.11386915354944745</v>
      </c>
    </row>
    <row r="33" spans="1:124" x14ac:dyDescent="0.3">
      <c r="A33" s="4">
        <v>45</v>
      </c>
      <c r="B33" s="7" t="s">
        <v>125</v>
      </c>
      <c r="C33" s="7">
        <v>0</v>
      </c>
      <c r="D33" s="7" t="str">
        <f t="shared" si="1"/>
        <v>Control - 0</v>
      </c>
      <c r="E33" s="4">
        <v>9</v>
      </c>
      <c r="F33" s="4">
        <v>3</v>
      </c>
      <c r="G33" s="9">
        <v>2.9986943676717157E-3</v>
      </c>
      <c r="H33" s="9">
        <v>3.6601894865456869E-2</v>
      </c>
      <c r="I33" s="9">
        <v>9.5846658166141782E-2</v>
      </c>
      <c r="J33" s="9">
        <v>0.19142107488787399</v>
      </c>
      <c r="K33" s="9">
        <v>2.341797982520133E-3</v>
      </c>
      <c r="L33" s="9">
        <v>3.9116885523838879E-2</v>
      </c>
      <c r="M33" s="9">
        <v>1.3273078934010259E-2</v>
      </c>
      <c r="N33" s="9">
        <v>0.17237765061363652</v>
      </c>
      <c r="O33" s="9">
        <v>5.3325875494222012E-2</v>
      </c>
      <c r="P33" s="9">
        <v>1.5118230017957699E-2</v>
      </c>
      <c r="Q33" s="9">
        <v>0.62357423869972062</v>
      </c>
      <c r="R33" s="9">
        <v>0.62357423869972062</v>
      </c>
      <c r="S33" s="9">
        <v>0</v>
      </c>
      <c r="T33" s="9">
        <v>0.22980155337421906</v>
      </c>
      <c r="U33" s="9">
        <v>1</v>
      </c>
      <c r="V33" s="9">
        <v>2.3133445892130357E-3</v>
      </c>
      <c r="W33" s="9">
        <v>0.64804957383699413</v>
      </c>
      <c r="X33" s="9">
        <v>0</v>
      </c>
      <c r="Y33" s="9">
        <v>0.85190084391897469</v>
      </c>
      <c r="Z33" s="9">
        <v>3.8552991322489044E-2</v>
      </c>
      <c r="AA33" s="9">
        <v>0</v>
      </c>
      <c r="AB33" s="9">
        <v>0.4580368668802936</v>
      </c>
      <c r="AC33" s="9">
        <v>1.2931629616395176E-3</v>
      </c>
      <c r="AD33" s="9">
        <v>1.2790138423383083E-3</v>
      </c>
      <c r="AE33" s="9">
        <v>2.6364332465409916E-2</v>
      </c>
      <c r="AF33" s="9">
        <v>8.6976298346210998E-3</v>
      </c>
      <c r="AG33" s="9">
        <v>0</v>
      </c>
      <c r="AH33" s="9">
        <v>0</v>
      </c>
      <c r="AI33" s="9">
        <v>3.4794388531282873E-3</v>
      </c>
      <c r="AJ33" s="9">
        <v>1.7551178528535877E-3</v>
      </c>
      <c r="AK33" s="9">
        <v>5.7295852528488518E-3</v>
      </c>
      <c r="AL33" s="9">
        <v>4.0096157433405256E-3</v>
      </c>
      <c r="AM33" s="9">
        <v>9.4268483062289076E-5</v>
      </c>
      <c r="AN33" s="9">
        <v>5.3466700116610215E-3</v>
      </c>
      <c r="AO33" s="9">
        <v>2.6179848996726016E-2</v>
      </c>
      <c r="AP33" s="9">
        <v>1.4609701132573631E-3</v>
      </c>
      <c r="AQ33" s="9">
        <v>0</v>
      </c>
      <c r="AR33" s="9">
        <v>0.31343463933829968</v>
      </c>
      <c r="AS33" s="9">
        <v>2.8287879910384051E-3</v>
      </c>
      <c r="AT33" s="9">
        <v>1.6585697243255404E-3</v>
      </c>
      <c r="AU33" s="9">
        <v>1.0774512293713377E-2</v>
      </c>
      <c r="AV33" s="9">
        <v>2.7651575361986318E-3</v>
      </c>
      <c r="AW33" s="10">
        <v>9.5671759213079995E-4</v>
      </c>
      <c r="AX33" s="9">
        <v>2.8997859996490558E-2</v>
      </c>
      <c r="AY33" s="9">
        <v>0</v>
      </c>
      <c r="AZ33" s="9">
        <v>2.6086865454289208E-2</v>
      </c>
      <c r="BA33" s="9">
        <v>0.1295768533977788</v>
      </c>
      <c r="BB33" s="9">
        <v>1.7335265829190153E-2</v>
      </c>
      <c r="BC33" s="9">
        <v>0</v>
      </c>
      <c r="BD33" s="9">
        <v>1.7208942290515708E-3</v>
      </c>
      <c r="BE33" s="11">
        <v>0</v>
      </c>
      <c r="BF33" s="9">
        <v>0</v>
      </c>
      <c r="BG33" s="9">
        <v>0</v>
      </c>
      <c r="BH33" s="9">
        <v>0</v>
      </c>
      <c r="BI33" s="9">
        <v>0</v>
      </c>
      <c r="BJ33" s="9">
        <v>0</v>
      </c>
      <c r="BK33" s="9">
        <v>0</v>
      </c>
      <c r="BL33" s="9">
        <v>0</v>
      </c>
      <c r="BM33" s="9">
        <v>0.13558989297853793</v>
      </c>
      <c r="BN33" s="9">
        <v>0.59110618297376194</v>
      </c>
      <c r="BO33" s="9">
        <v>6.5868755656471101E-2</v>
      </c>
      <c r="BP33" s="9">
        <v>0</v>
      </c>
      <c r="BQ33" s="9">
        <v>0</v>
      </c>
      <c r="BR33" s="9">
        <v>0</v>
      </c>
      <c r="BS33" s="9">
        <v>0</v>
      </c>
      <c r="BT33" s="9">
        <v>0</v>
      </c>
      <c r="BU33" s="9">
        <v>0</v>
      </c>
      <c r="BV33" s="9">
        <v>6.0854600030718839E-2</v>
      </c>
      <c r="BW33" s="9">
        <v>2.6896791309985544E-3</v>
      </c>
      <c r="BX33" s="9">
        <v>1.2309825407802353E-3</v>
      </c>
      <c r="BY33" s="9">
        <v>0</v>
      </c>
      <c r="BZ33" s="9">
        <v>2.7034006071833599E-3</v>
      </c>
      <c r="CA33" s="9">
        <v>0</v>
      </c>
      <c r="CB33" s="9">
        <v>1.2273859004288204E-3</v>
      </c>
      <c r="CC33" s="9">
        <v>1.1780844228806691E-3</v>
      </c>
      <c r="CD33" s="9">
        <v>8.9105402357772144E-4</v>
      </c>
      <c r="CE33" s="9">
        <v>0</v>
      </c>
      <c r="CF33" s="9">
        <v>0</v>
      </c>
      <c r="CG33" s="9">
        <v>5.113621665867543E-3</v>
      </c>
      <c r="CH33" s="9">
        <v>0</v>
      </c>
      <c r="CI33" s="9">
        <v>4.0750034129687383E-2</v>
      </c>
      <c r="CJ33" s="9">
        <v>1.8645011809315557E-3</v>
      </c>
      <c r="CK33" s="9">
        <v>3.8832158272671317E-3</v>
      </c>
      <c r="CL33" s="9">
        <v>4.091586759752794E-3</v>
      </c>
      <c r="CM33" s="9">
        <v>0</v>
      </c>
      <c r="CN33" s="9">
        <v>1.867323650337132E-2</v>
      </c>
      <c r="CO33" s="12">
        <v>0</v>
      </c>
      <c r="CP33" s="9">
        <v>1.8636818892572224E-2</v>
      </c>
      <c r="CQ33" s="9">
        <v>1.8649826706833759E-2</v>
      </c>
      <c r="CR33" s="9">
        <v>0</v>
      </c>
      <c r="CS33" s="9">
        <v>8.7990860468480461E-4</v>
      </c>
      <c r="CT33" s="9">
        <v>9.3676775607601172E-4</v>
      </c>
      <c r="CU33" s="9">
        <v>0</v>
      </c>
      <c r="CV33" s="9">
        <v>0</v>
      </c>
      <c r="CW33" s="9">
        <v>4.1559299703928521E-3</v>
      </c>
      <c r="CX33" s="9">
        <v>1.1574744587485261E-3</v>
      </c>
      <c r="CY33" s="9">
        <v>1.8649826706833759E-2</v>
      </c>
      <c r="CZ33" s="9">
        <v>2.053087289621764E-3</v>
      </c>
      <c r="DA33" s="9">
        <v>1.4052928352404313E-4</v>
      </c>
      <c r="DB33" s="9">
        <v>0</v>
      </c>
      <c r="DC33" s="9">
        <v>3.5740392195140547E-3</v>
      </c>
      <c r="DD33" s="9">
        <v>2.1733331910840877E-3</v>
      </c>
      <c r="DE33" s="9">
        <v>0</v>
      </c>
      <c r="DF33" s="9">
        <v>2.0686369784443617E-2</v>
      </c>
      <c r="DG33" s="12">
        <v>3.2848424207137347E-3</v>
      </c>
      <c r="DH33" s="9">
        <v>2.4156135472108401E-3</v>
      </c>
      <c r="DI33" s="9">
        <v>2.7400559609728117E-2</v>
      </c>
      <c r="DJ33" s="9">
        <v>5.2053276438527511E-4</v>
      </c>
      <c r="DK33" s="9">
        <v>2.1514914667192992E-3</v>
      </c>
      <c r="DL33" s="9">
        <v>0</v>
      </c>
      <c r="DM33" s="9">
        <v>0</v>
      </c>
      <c r="DN33" s="9">
        <v>0</v>
      </c>
      <c r="DO33" s="9">
        <v>0</v>
      </c>
      <c r="DP33" s="9">
        <v>0</v>
      </c>
      <c r="DQ33" s="9">
        <v>3.9294718338829179E-3</v>
      </c>
      <c r="DR33" s="9">
        <v>0.69262399308278422</v>
      </c>
      <c r="DS33" s="9">
        <v>7.92108868685302E-2</v>
      </c>
      <c r="DT33" s="9">
        <v>1.7770216475298823E-3</v>
      </c>
    </row>
    <row r="34" spans="1:124" x14ac:dyDescent="0.3">
      <c r="A34" s="4">
        <v>46</v>
      </c>
      <c r="B34" s="7" t="s">
        <v>124</v>
      </c>
      <c r="C34" s="7">
        <v>0.05</v>
      </c>
      <c r="D34" s="7" t="str">
        <f t="shared" si="1"/>
        <v>P80 - 0,05</v>
      </c>
      <c r="E34" s="4">
        <v>9</v>
      </c>
      <c r="F34" s="4">
        <v>3</v>
      </c>
      <c r="G34" s="9">
        <v>5.0853333328409163E-3</v>
      </c>
      <c r="H34" s="9">
        <v>2.0487313061029053E-2</v>
      </c>
      <c r="I34" s="9">
        <v>7.2726229046137431E-2</v>
      </c>
      <c r="J34" s="9">
        <v>0.21544200900775964</v>
      </c>
      <c r="K34" s="9">
        <v>8.6972750552374791E-4</v>
      </c>
      <c r="L34" s="9">
        <v>3.8797068917753204E-2</v>
      </c>
      <c r="M34" s="9">
        <v>1.1720269045149728E-2</v>
      </c>
      <c r="N34" s="9">
        <v>0.14541286780574525</v>
      </c>
      <c r="O34" s="9">
        <v>4.4050958937316101E-2</v>
      </c>
      <c r="P34" s="9">
        <v>1.2774925325735452E-2</v>
      </c>
      <c r="Q34" s="9">
        <v>0.61853108031332082</v>
      </c>
      <c r="R34" s="9">
        <v>0.61853108031332082</v>
      </c>
      <c r="S34" s="9">
        <v>0</v>
      </c>
      <c r="T34" s="9">
        <v>0.21983158493636326</v>
      </c>
      <c r="U34" s="9">
        <v>1</v>
      </c>
      <c r="V34" s="9">
        <v>2.1820279606300243E-3</v>
      </c>
      <c r="W34" s="9">
        <v>0.51557906875115178</v>
      </c>
      <c r="X34" s="9">
        <v>0</v>
      </c>
      <c r="Y34" s="9">
        <v>0.90454197588247709</v>
      </c>
      <c r="Z34" s="9">
        <v>3.4066145813815438E-2</v>
      </c>
      <c r="AA34" s="9">
        <v>0</v>
      </c>
      <c r="AB34" s="9">
        <v>0.27278738077487275</v>
      </c>
      <c r="AC34" s="9">
        <v>1.657884190805573E-3</v>
      </c>
      <c r="AD34" s="9">
        <v>9.2435924827264846E-4</v>
      </c>
      <c r="AE34" s="9">
        <v>3.5468142398379213E-2</v>
      </c>
      <c r="AF34" s="9">
        <v>9.0471719960429822E-3</v>
      </c>
      <c r="AG34" s="9">
        <v>0</v>
      </c>
      <c r="AH34" s="9">
        <v>0</v>
      </c>
      <c r="AI34" s="9">
        <v>3.3157344152862527E-3</v>
      </c>
      <c r="AJ34" s="9">
        <v>1.5895563382294111E-3</v>
      </c>
      <c r="AK34" s="9">
        <v>5.7812753226950155E-3</v>
      </c>
      <c r="AL34" s="9">
        <v>4.289999954628556E-3</v>
      </c>
      <c r="AM34" s="9">
        <v>4.8369775757308845E-5</v>
      </c>
      <c r="AN34" s="9">
        <v>5.6406656300629623E-3</v>
      </c>
      <c r="AO34" s="9">
        <v>2.3393103879411504E-2</v>
      </c>
      <c r="AP34" s="9">
        <v>1.2246738202604012E-3</v>
      </c>
      <c r="AQ34" s="9">
        <v>0</v>
      </c>
      <c r="AR34" s="9">
        <v>0.31100761930447685</v>
      </c>
      <c r="AS34" s="9">
        <v>2.0977640684003681E-3</v>
      </c>
      <c r="AT34" s="9">
        <v>2.6027331799654925E-3</v>
      </c>
      <c r="AU34" s="9">
        <v>1.1956566484325467E-2</v>
      </c>
      <c r="AV34" s="9">
        <v>2.0300818969930749E-3</v>
      </c>
      <c r="AW34" s="10">
        <v>1.1369582022770454E-3</v>
      </c>
      <c r="AX34" s="9">
        <v>0.15792401878158221</v>
      </c>
      <c r="AY34" s="9">
        <v>1.6916130530076945E-4</v>
      </c>
      <c r="AZ34" s="9">
        <v>7.4584283182318342E-2</v>
      </c>
      <c r="BA34" s="9">
        <v>5.894624705391651E-2</v>
      </c>
      <c r="BB34" s="9">
        <v>3.3599744595573835</v>
      </c>
      <c r="BC34" s="9">
        <v>0</v>
      </c>
      <c r="BD34" s="9">
        <v>6.5057148623272375E-4</v>
      </c>
      <c r="BE34" s="11">
        <v>0</v>
      </c>
      <c r="BF34" s="9">
        <v>9.4524269490525292E-3</v>
      </c>
      <c r="BG34" s="9">
        <v>0</v>
      </c>
      <c r="BH34" s="9">
        <v>1.4396839176977442E-3</v>
      </c>
      <c r="BI34" s="9">
        <v>0</v>
      </c>
      <c r="BJ34" s="9">
        <v>3.1992221671347983E-4</v>
      </c>
      <c r="BK34" s="9">
        <v>0</v>
      </c>
      <c r="BL34" s="9">
        <v>0</v>
      </c>
      <c r="BM34" s="9">
        <v>8.5854209211697854E-2</v>
      </c>
      <c r="BN34" s="9">
        <v>4.6355311610066829</v>
      </c>
      <c r="BO34" s="9">
        <v>2.9381534317577456E-3</v>
      </c>
      <c r="BP34" s="9">
        <v>5.0268551155322324E-3</v>
      </c>
      <c r="BQ34" s="9">
        <v>0</v>
      </c>
      <c r="BR34" s="9">
        <v>1.0632804578389115E-3</v>
      </c>
      <c r="BS34" s="9">
        <v>0</v>
      </c>
      <c r="BT34" s="9">
        <v>2.8999690895870171E-3</v>
      </c>
      <c r="BU34" s="9">
        <v>2.2918938405696366E-3</v>
      </c>
      <c r="BV34" s="9">
        <v>1.8432412264065098E-2</v>
      </c>
      <c r="BW34" s="9">
        <v>1.3301235351209186E-3</v>
      </c>
      <c r="BX34" s="9">
        <v>0</v>
      </c>
      <c r="BY34" s="9">
        <v>0</v>
      </c>
      <c r="BZ34" s="9">
        <v>1.3301235351209186E-3</v>
      </c>
      <c r="CA34" s="9">
        <v>0</v>
      </c>
      <c r="CB34" s="9">
        <v>0</v>
      </c>
      <c r="CC34" s="9">
        <v>3.9483135102537142E-4</v>
      </c>
      <c r="CD34" s="9">
        <v>0</v>
      </c>
      <c r="CE34" s="9">
        <v>0</v>
      </c>
      <c r="CF34" s="9">
        <v>0</v>
      </c>
      <c r="CG34" s="9">
        <v>3.4069324941008662E-3</v>
      </c>
      <c r="CH34" s="9">
        <v>0</v>
      </c>
      <c r="CI34" s="9">
        <v>1.0362188977907661E-2</v>
      </c>
      <c r="CJ34" s="9">
        <v>0</v>
      </c>
      <c r="CK34" s="9">
        <v>2.0894703455556812E-3</v>
      </c>
      <c r="CL34" s="9">
        <v>2.4022875186647664E-3</v>
      </c>
      <c r="CM34" s="9">
        <v>0</v>
      </c>
      <c r="CN34" s="9">
        <v>3.2233623785146077E-3</v>
      </c>
      <c r="CO34" s="12">
        <v>0</v>
      </c>
      <c r="CP34" s="9">
        <v>3.2347927468761805E-3</v>
      </c>
      <c r="CQ34" s="9">
        <v>3.2360499034459634E-3</v>
      </c>
      <c r="CR34" s="9">
        <v>0</v>
      </c>
      <c r="CS34" s="9">
        <v>1.0630330167736609E-3</v>
      </c>
      <c r="CT34" s="9">
        <v>9.317659792990933E-4</v>
      </c>
      <c r="CU34" s="9">
        <v>0</v>
      </c>
      <c r="CV34" s="9">
        <v>0</v>
      </c>
      <c r="CW34" s="9">
        <v>0</v>
      </c>
      <c r="CX34" s="9">
        <v>0</v>
      </c>
      <c r="CY34" s="9">
        <v>3.2233834652818164E-3</v>
      </c>
      <c r="CZ34" s="9">
        <v>1.3348969991114914E-3</v>
      </c>
      <c r="DA34" s="9">
        <v>0</v>
      </c>
      <c r="DB34" s="9">
        <v>0</v>
      </c>
      <c r="DC34" s="9">
        <v>4.106462196529331E-3</v>
      </c>
      <c r="DD34" s="9">
        <v>2.1176125723818145E-2</v>
      </c>
      <c r="DE34" s="9">
        <v>7.0426223623495368E-4</v>
      </c>
      <c r="DF34" s="9">
        <v>1.9689344171904807E-2</v>
      </c>
      <c r="DG34" s="12">
        <v>2.3281243918623412E-3</v>
      </c>
      <c r="DH34" s="9">
        <v>5.2967833568325637E-3</v>
      </c>
      <c r="DI34" s="9">
        <v>3.6989717709328171E-2</v>
      </c>
      <c r="DJ34" s="9">
        <v>5.4517014769789908E-3</v>
      </c>
      <c r="DK34" s="9">
        <v>1.4508768464262523E-3</v>
      </c>
      <c r="DL34" s="9">
        <v>0</v>
      </c>
      <c r="DM34" s="9">
        <v>0</v>
      </c>
      <c r="DN34" s="9">
        <v>0</v>
      </c>
      <c r="DO34" s="9">
        <v>2.1159053660278087E-3</v>
      </c>
      <c r="DP34" s="9">
        <v>0</v>
      </c>
      <c r="DQ34" s="9">
        <v>1.9849114090816395E-3</v>
      </c>
      <c r="DR34" s="9">
        <v>2.2676563171483047E-2</v>
      </c>
      <c r="DS34" s="9">
        <v>0.32789357464843122</v>
      </c>
      <c r="DT34" s="9">
        <v>4.2339783696536903E-2</v>
      </c>
    </row>
    <row r="35" spans="1:124" x14ac:dyDescent="0.3">
      <c r="A35" s="4">
        <v>47</v>
      </c>
      <c r="B35" s="7" t="s">
        <v>124</v>
      </c>
      <c r="C35" s="7">
        <v>0.5</v>
      </c>
      <c r="D35" s="7" t="str">
        <f t="shared" si="1"/>
        <v>P80 - 0,5</v>
      </c>
      <c r="E35" s="4">
        <v>9</v>
      </c>
      <c r="F35" s="4">
        <v>3</v>
      </c>
      <c r="G35" s="9">
        <v>3.8825325809709633E-2</v>
      </c>
      <c r="H35" s="9">
        <v>4.4102543823254826E-2</v>
      </c>
      <c r="I35" s="9">
        <v>0.10062458188200017</v>
      </c>
      <c r="J35" s="9">
        <v>0.23716519149660745</v>
      </c>
      <c r="K35" s="9">
        <v>1.865333963866488E-3</v>
      </c>
      <c r="L35" s="9">
        <v>2.7504131671906271E-2</v>
      </c>
      <c r="M35" s="9">
        <v>1.0765210824249472E-2</v>
      </c>
      <c r="N35" s="9">
        <v>0.13346891059876731</v>
      </c>
      <c r="O35" s="9">
        <v>5.5376704797857015E-2</v>
      </c>
      <c r="P35" s="9">
        <v>1.4147612333658811E-2</v>
      </c>
      <c r="Q35" s="9">
        <v>0.63903929729476705</v>
      </c>
      <c r="R35" s="9">
        <v>0.63903929729476705</v>
      </c>
      <c r="S35" s="9">
        <v>0</v>
      </c>
      <c r="T35" s="9">
        <v>0.21701996744988289</v>
      </c>
      <c r="U35" s="9">
        <v>1</v>
      </c>
      <c r="V35" s="9">
        <v>2.7728727811748748E-3</v>
      </c>
      <c r="W35" s="9">
        <v>0.24945358054128514</v>
      </c>
      <c r="X35" s="9">
        <v>1.0677470738528869E-3</v>
      </c>
      <c r="Y35" s="9">
        <v>0.67653113390459818</v>
      </c>
      <c r="Z35" s="9">
        <v>4.5748319325429353E-2</v>
      </c>
      <c r="AA35" s="9">
        <v>0</v>
      </c>
      <c r="AB35" s="9">
        <v>4.8742118156208832E-2</v>
      </c>
      <c r="AC35" s="9">
        <v>1.2254781522433389E-3</v>
      </c>
      <c r="AD35" s="9">
        <v>7.0945309969580388E-4</v>
      </c>
      <c r="AE35" s="9">
        <v>3.4043510377507906E-2</v>
      </c>
      <c r="AF35" s="9">
        <v>7.9710384608392051E-3</v>
      </c>
      <c r="AG35" s="9">
        <v>7.7983886348021467E-4</v>
      </c>
      <c r="AH35" s="9">
        <v>7.716697594379497E-4</v>
      </c>
      <c r="AI35" s="9">
        <v>2.7718985564651436E-3</v>
      </c>
      <c r="AJ35" s="9">
        <v>1.9586590765173976E-3</v>
      </c>
      <c r="AK35" s="9">
        <v>5.5591850446131442E-3</v>
      </c>
      <c r="AL35" s="9">
        <v>3.8835946755813823E-3</v>
      </c>
      <c r="AM35" s="9">
        <v>1.1665431210538897E-3</v>
      </c>
      <c r="AN35" s="9">
        <v>5.0072876878767911E-3</v>
      </c>
      <c r="AO35" s="9">
        <v>2.4616058602383632E-2</v>
      </c>
      <c r="AP35" s="9">
        <v>1.4320828000340914E-3</v>
      </c>
      <c r="AQ35" s="9">
        <v>0</v>
      </c>
      <c r="AR35" s="9">
        <v>0.30131983329512524</v>
      </c>
      <c r="AS35" s="9">
        <v>2.317832276508021E-3</v>
      </c>
      <c r="AT35" s="9">
        <v>1.0391357016990028E-3</v>
      </c>
      <c r="AU35" s="9">
        <v>1.1264337259935024E-2</v>
      </c>
      <c r="AV35" s="9">
        <v>2.8814283516207743E-3</v>
      </c>
      <c r="AW35" s="10">
        <v>1.0122258655486664E-3</v>
      </c>
      <c r="AX35" s="9">
        <v>0.31221291134264434</v>
      </c>
      <c r="AY35" s="9">
        <v>0</v>
      </c>
      <c r="AZ35" s="9">
        <v>2.3484890690226485E-2</v>
      </c>
      <c r="BA35" s="9">
        <v>0.144370740442891</v>
      </c>
      <c r="BB35" s="9">
        <v>0.95696122665697203</v>
      </c>
      <c r="BC35" s="9">
        <v>0</v>
      </c>
      <c r="BD35" s="9">
        <v>9.9454194397303021E-4</v>
      </c>
      <c r="BE35" s="11">
        <v>0</v>
      </c>
      <c r="BF35" s="9">
        <v>0</v>
      </c>
      <c r="BG35" s="9">
        <v>0</v>
      </c>
      <c r="BH35" s="9">
        <v>0</v>
      </c>
      <c r="BI35" s="9">
        <v>2.0932815912743999E-3</v>
      </c>
      <c r="BJ35" s="9">
        <v>0</v>
      </c>
      <c r="BK35" s="9">
        <v>0</v>
      </c>
      <c r="BL35" s="9">
        <v>7.9761518019244918E-4</v>
      </c>
      <c r="BM35" s="9">
        <v>0.22634098698361907</v>
      </c>
      <c r="BN35" s="9">
        <v>0.68980846175160981</v>
      </c>
      <c r="BO35" s="9">
        <v>7.5065564020640574E-2</v>
      </c>
      <c r="BP35" s="9">
        <v>0</v>
      </c>
      <c r="BQ35" s="9">
        <v>8.6341881026877668E-4</v>
      </c>
      <c r="BR35" s="9">
        <v>1.8289327165284736E-3</v>
      </c>
      <c r="BS35" s="9">
        <v>7.5845439569605599E-4</v>
      </c>
      <c r="BT35" s="9">
        <v>2.0978329810959167E-3</v>
      </c>
      <c r="BU35" s="9">
        <v>9.6388283093853683E-4</v>
      </c>
      <c r="BV35" s="9">
        <v>0.13535960733108524</v>
      </c>
      <c r="BW35" s="9">
        <v>1.7197226218958318E-3</v>
      </c>
      <c r="BX35" s="9">
        <v>0</v>
      </c>
      <c r="BY35" s="9">
        <v>0</v>
      </c>
      <c r="BZ35" s="9">
        <v>1.7607805117263356E-3</v>
      </c>
      <c r="CA35" s="9">
        <v>0.10791297545897337</v>
      </c>
      <c r="CB35" s="9">
        <v>0</v>
      </c>
      <c r="CC35" s="9">
        <v>6.6992737138922966E-4</v>
      </c>
      <c r="CD35" s="9">
        <v>1.2096750322618506E-3</v>
      </c>
      <c r="CE35" s="9">
        <v>0</v>
      </c>
      <c r="CF35" s="9">
        <v>9.290922378335704E-4</v>
      </c>
      <c r="CG35" s="9">
        <v>3.7979758499847014E-3</v>
      </c>
      <c r="CH35" s="9">
        <v>0</v>
      </c>
      <c r="CI35" s="9">
        <v>1.5267219709719297E-2</v>
      </c>
      <c r="CJ35" s="9">
        <v>3.5165543373354835E-4</v>
      </c>
      <c r="CK35" s="9">
        <v>2.8029694211920181E-3</v>
      </c>
      <c r="CL35" s="9">
        <v>3.2475282479583964E-3</v>
      </c>
      <c r="CM35" s="9">
        <v>0</v>
      </c>
      <c r="CN35" s="9">
        <v>1.3586849311821806E-2</v>
      </c>
      <c r="CO35" s="12">
        <v>0</v>
      </c>
      <c r="CP35" s="9">
        <v>1.3465329197737854E-2</v>
      </c>
      <c r="CQ35" s="9">
        <v>1.3543146503425349E-2</v>
      </c>
      <c r="CR35" s="9">
        <v>0</v>
      </c>
      <c r="CS35" s="9">
        <v>8.461884779884663E-4</v>
      </c>
      <c r="CT35" s="9">
        <v>9.7300381679932453E-4</v>
      </c>
      <c r="CU35" s="9">
        <v>0</v>
      </c>
      <c r="CV35" s="9">
        <v>0</v>
      </c>
      <c r="CW35" s="9">
        <v>2.1939160884891585E-3</v>
      </c>
      <c r="CX35" s="9">
        <v>0</v>
      </c>
      <c r="CY35" s="9">
        <v>1.3533059894552408E-2</v>
      </c>
      <c r="CZ35" s="9">
        <v>1.8016996531793022E-3</v>
      </c>
      <c r="DA35" s="9">
        <v>4.1006217067072162E-5</v>
      </c>
      <c r="DB35" s="9">
        <v>0</v>
      </c>
      <c r="DC35" s="9">
        <v>3.5022692148465734E-3</v>
      </c>
      <c r="DD35" s="9">
        <v>9.1750481982011531E-4</v>
      </c>
      <c r="DE35" s="9">
        <v>0</v>
      </c>
      <c r="DF35" s="9">
        <v>2.4954946554215998E-2</v>
      </c>
      <c r="DG35" s="12">
        <v>3.240756237675287E-3</v>
      </c>
      <c r="DH35" s="9">
        <v>2.4672471223635859E-3</v>
      </c>
      <c r="DI35" s="9">
        <v>3.264197663114788E-2</v>
      </c>
      <c r="DJ35" s="9">
        <v>6.892562456630771E-3</v>
      </c>
      <c r="DK35" s="9">
        <v>1.8515694111883795E-3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2.8029694211920181E-3</v>
      </c>
      <c r="DR35" s="9">
        <v>7.2255041782942994E-2</v>
      </c>
      <c r="DS35" s="9">
        <v>7.3688720915348421E-2</v>
      </c>
      <c r="DT35" s="9">
        <v>2.2250693664068806E-3</v>
      </c>
    </row>
    <row r="36" spans="1:124" x14ac:dyDescent="0.3">
      <c r="A36" s="4">
        <v>50</v>
      </c>
      <c r="B36" s="7" t="s">
        <v>123</v>
      </c>
      <c r="C36" s="7">
        <v>0.05</v>
      </c>
      <c r="D36" s="7" t="str">
        <f t="shared" si="1"/>
        <v>RL - 0,05</v>
      </c>
      <c r="E36" s="4">
        <v>9</v>
      </c>
      <c r="F36" s="4">
        <v>3</v>
      </c>
      <c r="G36" s="9">
        <v>1.935654522104294E-3</v>
      </c>
      <c r="H36" s="9">
        <v>2.4086366202563724E-2</v>
      </c>
      <c r="I36" s="9">
        <v>5.327151606321396E-2</v>
      </c>
      <c r="J36" s="9">
        <v>0.18771445272968956</v>
      </c>
      <c r="K36" s="9">
        <v>1.9573013003713734E-3</v>
      </c>
      <c r="L36" s="9">
        <v>2.7733045363242198E-2</v>
      </c>
      <c r="M36" s="9">
        <v>9.2310047446926471E-3</v>
      </c>
      <c r="N36" s="9">
        <v>0.12921231269041419</v>
      </c>
      <c r="O36" s="9">
        <v>3.4937611867936078E-2</v>
      </c>
      <c r="P36" s="9">
        <v>1.231640476456226E-2</v>
      </c>
      <c r="Q36" s="9">
        <v>0.53335219149129776</v>
      </c>
      <c r="R36" s="9">
        <v>0.52591409936173594</v>
      </c>
      <c r="S36" s="9">
        <v>0</v>
      </c>
      <c r="T36" s="9">
        <v>0.2496428894722206</v>
      </c>
      <c r="U36" s="9">
        <v>1</v>
      </c>
      <c r="V36" s="9">
        <v>1.4374574780876108E-3</v>
      </c>
      <c r="W36" s="9">
        <v>0.86284749075064238</v>
      </c>
      <c r="X36" s="9">
        <v>1.0479723121515272E-3</v>
      </c>
      <c r="Y36" s="9">
        <v>0.7201124349808562</v>
      </c>
      <c r="Z36" s="9">
        <v>3.5480427704435866E-2</v>
      </c>
      <c r="AA36" s="9">
        <v>0</v>
      </c>
      <c r="AB36" s="9">
        <v>0.60347179962358877</v>
      </c>
      <c r="AC36" s="9">
        <v>1.1035049959567497E-3</v>
      </c>
      <c r="AD36" s="9">
        <v>1.4356058594218912E-3</v>
      </c>
      <c r="AE36" s="9">
        <v>3.7598177205531463E-2</v>
      </c>
      <c r="AF36" s="9">
        <v>8.7506725434738E-3</v>
      </c>
      <c r="AG36" s="9">
        <v>6.3031630598423287E-4</v>
      </c>
      <c r="AH36" s="9">
        <v>6.7235843691413688E-4</v>
      </c>
      <c r="AI36" s="9">
        <v>2.2438299520818024E-3</v>
      </c>
      <c r="AJ36" s="9">
        <v>1.2005903131717547E-3</v>
      </c>
      <c r="AK36" s="9">
        <v>5.9807974416641379E-3</v>
      </c>
      <c r="AL36" s="9">
        <v>3.7540657774024293E-3</v>
      </c>
      <c r="AM36" s="9">
        <v>1.0557722849439335E-4</v>
      </c>
      <c r="AN36" s="9">
        <v>5.0549714489773754E-3</v>
      </c>
      <c r="AO36" s="9">
        <v>2.4701291532837677E-2</v>
      </c>
      <c r="AP36" s="9">
        <v>1.5271655965918261E-3</v>
      </c>
      <c r="AQ36" s="9">
        <v>0</v>
      </c>
      <c r="AR36" s="9">
        <v>0.35069846198969201</v>
      </c>
      <c r="AS36" s="9">
        <v>2.3808599492083676E-3</v>
      </c>
      <c r="AT36" s="9">
        <v>2.3573457302734674E-3</v>
      </c>
      <c r="AU36" s="9">
        <v>8.3981057445096999E-3</v>
      </c>
      <c r="AV36" s="9">
        <v>2.3011957534372022E-3</v>
      </c>
      <c r="AW36" s="10">
        <v>7.3643478565445545E-4</v>
      </c>
      <c r="AX36" s="9">
        <v>0.29807495227052805</v>
      </c>
      <c r="AY36" s="9">
        <v>0</v>
      </c>
      <c r="AZ36" s="9">
        <v>2.5450162338606176E-2</v>
      </c>
      <c r="BA36" s="9">
        <v>0.11283861229081457</v>
      </c>
      <c r="BB36" s="9">
        <v>2.8092190832307571</v>
      </c>
      <c r="BC36" s="9">
        <v>0</v>
      </c>
      <c r="BD36" s="9">
        <v>1.4529505338987656E-3</v>
      </c>
      <c r="BE36" s="11">
        <v>0</v>
      </c>
      <c r="BF36" s="9">
        <v>0</v>
      </c>
      <c r="BG36" s="9">
        <v>0</v>
      </c>
      <c r="BH36" s="9">
        <v>0</v>
      </c>
      <c r="BI36" s="9">
        <v>2.9088422219784951E-3</v>
      </c>
      <c r="BJ36" s="9">
        <v>0</v>
      </c>
      <c r="BK36" s="9">
        <v>0</v>
      </c>
      <c r="BL36" s="9">
        <v>0</v>
      </c>
      <c r="BM36" s="9">
        <v>4.2082833909553141E-2</v>
      </c>
      <c r="BN36" s="9">
        <v>8.0201371584238323</v>
      </c>
      <c r="BO36" s="9">
        <v>6.768933143273495E-2</v>
      </c>
      <c r="BP36" s="9">
        <v>0</v>
      </c>
      <c r="BQ36" s="9">
        <v>2.6669179745245864E-3</v>
      </c>
      <c r="BR36" s="9">
        <v>4.5027881387865211E-3</v>
      </c>
      <c r="BS36" s="9">
        <v>0</v>
      </c>
      <c r="BT36" s="9">
        <v>0</v>
      </c>
      <c r="BU36" s="9">
        <v>0</v>
      </c>
      <c r="BV36" s="9">
        <v>0.15469597397649482</v>
      </c>
      <c r="BW36" s="9">
        <v>2.1780115235246734E-3</v>
      </c>
      <c r="BX36" s="9">
        <v>0</v>
      </c>
      <c r="BY36" s="9">
        <v>0</v>
      </c>
      <c r="BZ36" s="9">
        <v>2.1939453912048412E-3</v>
      </c>
      <c r="CA36" s="9">
        <v>0</v>
      </c>
      <c r="CB36" s="9">
        <v>0</v>
      </c>
      <c r="CC36" s="9">
        <v>1.2228813558603166E-3</v>
      </c>
      <c r="CD36" s="9">
        <v>0</v>
      </c>
      <c r="CE36" s="9">
        <v>0</v>
      </c>
      <c r="CF36" s="9">
        <v>0</v>
      </c>
      <c r="CG36" s="9">
        <v>4.2536289772826859E-3</v>
      </c>
      <c r="CH36" s="9">
        <v>1.1302223272761115E-3</v>
      </c>
      <c r="CI36" s="9">
        <v>1.7583072267247847E-2</v>
      </c>
      <c r="CJ36" s="9">
        <v>3.8758392397333075E-5</v>
      </c>
      <c r="CK36" s="9">
        <v>3.8057790708992006E-3</v>
      </c>
      <c r="CL36" s="9">
        <v>3.2483562421192162E-3</v>
      </c>
      <c r="CM36" s="9">
        <v>0</v>
      </c>
      <c r="CN36" s="9">
        <v>4.9957223449561029E-2</v>
      </c>
      <c r="CO36" s="12">
        <v>0</v>
      </c>
      <c r="CP36" s="9">
        <v>4.9895277799296783E-2</v>
      </c>
      <c r="CQ36" s="9">
        <v>4.9906170150995077E-2</v>
      </c>
      <c r="CR36" s="9">
        <v>0</v>
      </c>
      <c r="CS36" s="9">
        <v>0</v>
      </c>
      <c r="CT36" s="9">
        <v>9.7133913555188178E-4</v>
      </c>
      <c r="CU36" s="9">
        <v>0</v>
      </c>
      <c r="CV36" s="9">
        <v>0</v>
      </c>
      <c r="CW36" s="9">
        <v>1.2649432671077226E-3</v>
      </c>
      <c r="CX36" s="9">
        <v>6.6024206321170238E-4</v>
      </c>
      <c r="CY36" s="9">
        <v>4.9895277799296783E-2</v>
      </c>
      <c r="CZ36" s="9">
        <v>2.0404108210185976E-3</v>
      </c>
      <c r="DA36" s="9">
        <v>1.8798842085352707E-5</v>
      </c>
      <c r="DB36" s="9">
        <v>0</v>
      </c>
      <c r="DC36" s="9">
        <v>3.923100737319149E-3</v>
      </c>
      <c r="DD36" s="9">
        <v>1.1579136835680002E-3</v>
      </c>
      <c r="DE36" s="9">
        <v>0.16256682452349788</v>
      </c>
      <c r="DF36" s="9">
        <v>3.1940886273150067E-2</v>
      </c>
      <c r="DG36" s="12">
        <v>3.096756993243307E-3</v>
      </c>
      <c r="DH36" s="9">
        <v>1.982196490417545E-3</v>
      </c>
      <c r="DI36" s="9">
        <v>3.1823426176106125E-2</v>
      </c>
      <c r="DJ36" s="9">
        <v>7.6783718385004147E-3</v>
      </c>
      <c r="DK36" s="9">
        <v>2.0404108210185976E-3</v>
      </c>
      <c r="DL36" s="9">
        <v>1.5735063722610682E-5</v>
      </c>
      <c r="DM36" s="9">
        <v>1.5735063722610682E-5</v>
      </c>
      <c r="DN36" s="9">
        <v>2.3545376879647955E-5</v>
      </c>
      <c r="DO36" s="9">
        <v>0</v>
      </c>
      <c r="DP36" s="9">
        <v>0</v>
      </c>
      <c r="DQ36" s="9">
        <v>3.8057790708992006E-3</v>
      </c>
      <c r="DR36" s="9">
        <v>5.7233519474399148E-2</v>
      </c>
      <c r="DS36" s="9">
        <v>5.1392470047502636E-2</v>
      </c>
      <c r="DT36" s="9">
        <v>7.7659521109242234E-4</v>
      </c>
    </row>
    <row r="37" spans="1:124" x14ac:dyDescent="0.3">
      <c r="A37" s="4">
        <v>51</v>
      </c>
      <c r="B37" s="7" t="s">
        <v>123</v>
      </c>
      <c r="C37" s="8">
        <v>0.5</v>
      </c>
      <c r="D37" s="7" t="str">
        <f t="shared" si="1"/>
        <v>RL - 0,5</v>
      </c>
      <c r="E37" s="4">
        <v>9</v>
      </c>
      <c r="F37" s="4">
        <v>3</v>
      </c>
      <c r="G37" s="9">
        <v>1.9781061347363595E-2</v>
      </c>
      <c r="H37" s="9">
        <v>1.9503672621896895E-2</v>
      </c>
      <c r="I37" s="9">
        <v>5.6724153407071994E-2</v>
      </c>
      <c r="J37" s="9">
        <v>0.19964847010596271</v>
      </c>
      <c r="K37" s="9">
        <v>1.0910401276370035E-3</v>
      </c>
      <c r="L37" s="9">
        <v>2.9597705038847708E-2</v>
      </c>
      <c r="M37" s="9">
        <v>9.1622899736308137E-3</v>
      </c>
      <c r="N37" s="9">
        <v>0.1715928353922484</v>
      </c>
      <c r="O37" s="9">
        <v>3.1198619171460291E-2</v>
      </c>
      <c r="P37" s="9">
        <v>1.6125374776536198E-2</v>
      </c>
      <c r="Q37" s="9">
        <v>0.65903874468645773</v>
      </c>
      <c r="R37" s="9">
        <v>0.65903874468645773</v>
      </c>
      <c r="S37" s="9">
        <v>0</v>
      </c>
      <c r="T37" s="9">
        <v>0.24171596105332366</v>
      </c>
      <c r="U37" s="9">
        <v>1</v>
      </c>
      <c r="V37" s="9">
        <v>3.9741781065012402E-3</v>
      </c>
      <c r="W37" s="9">
        <v>0.75682695111972553</v>
      </c>
      <c r="X37" s="9">
        <v>0</v>
      </c>
      <c r="Y37" s="9">
        <v>0.38652633206027215</v>
      </c>
      <c r="Z37" s="9">
        <v>7.8457407466918691E-2</v>
      </c>
      <c r="AA37" s="9">
        <v>0</v>
      </c>
      <c r="AB37" s="9">
        <v>0.60172357403057042</v>
      </c>
      <c r="AC37" s="9">
        <v>0</v>
      </c>
      <c r="AD37" s="9">
        <v>8.6659322561749791E-4</v>
      </c>
      <c r="AE37" s="9">
        <v>3.585093848429554E-2</v>
      </c>
      <c r="AF37" s="9">
        <v>7.8066299950135436E-3</v>
      </c>
      <c r="AG37" s="9">
        <v>9.8927808389397674E-4</v>
      </c>
      <c r="AH37" s="9">
        <v>9.7472490440066097E-4</v>
      </c>
      <c r="AI37" s="9">
        <v>2.5342345044599003E-3</v>
      </c>
      <c r="AJ37" s="9">
        <v>1.3469652724998392E-3</v>
      </c>
      <c r="AK37" s="9">
        <v>5.8356317671606961E-3</v>
      </c>
      <c r="AL37" s="9">
        <v>3.5320969444565462E-3</v>
      </c>
      <c r="AM37" s="9">
        <v>1.5244274466941156E-3</v>
      </c>
      <c r="AN37" s="9">
        <v>5.1440748753154948E-3</v>
      </c>
      <c r="AO37" s="9">
        <v>2.3704482778718266E-2</v>
      </c>
      <c r="AP37" s="9">
        <v>1.6003869297107603E-3</v>
      </c>
      <c r="AQ37" s="9">
        <v>0</v>
      </c>
      <c r="AR37" s="9">
        <v>0.37148055779680372</v>
      </c>
      <c r="AS37" s="9">
        <v>2.4714180426047374E-3</v>
      </c>
      <c r="AT37" s="9">
        <v>9.3368350056248961E-4</v>
      </c>
      <c r="AU37" s="9">
        <v>9.3377206118447492E-3</v>
      </c>
      <c r="AV37" s="9">
        <v>2.213560072441635E-3</v>
      </c>
      <c r="AW37" s="10">
        <v>1.1141412250947962E-3</v>
      </c>
      <c r="AX37" s="9">
        <v>0.39557871822548701</v>
      </c>
      <c r="AY37" s="9">
        <v>0</v>
      </c>
      <c r="AZ37" s="9">
        <v>1.8775253975703361E-2</v>
      </c>
      <c r="BA37" s="9">
        <v>0.12824982913425007</v>
      </c>
      <c r="BB37" s="9">
        <v>3.0642448110011129</v>
      </c>
      <c r="BC37" s="9">
        <v>0</v>
      </c>
      <c r="BD37" s="9">
        <v>9.0551054400798124E-4</v>
      </c>
      <c r="BE37" s="11">
        <v>0</v>
      </c>
      <c r="BF37" s="9">
        <v>0</v>
      </c>
      <c r="BG37" s="9">
        <v>1.0039448192973393E-3</v>
      </c>
      <c r="BH37" s="9">
        <v>2.8348177212618339E-4</v>
      </c>
      <c r="BI37" s="9">
        <v>4.1797923137817652E-3</v>
      </c>
      <c r="BJ37" s="9">
        <v>0</v>
      </c>
      <c r="BK37" s="9">
        <v>0</v>
      </c>
      <c r="BL37" s="9">
        <v>0</v>
      </c>
      <c r="BM37" s="9">
        <v>1.8409685740876137E-2</v>
      </c>
      <c r="BN37" s="9">
        <v>6.7771484497070373</v>
      </c>
      <c r="BO37" s="9">
        <v>0.10430402947353669</v>
      </c>
      <c r="BP37" s="9">
        <v>0</v>
      </c>
      <c r="BQ37" s="9">
        <v>7.6911892937563966E-4</v>
      </c>
      <c r="BR37" s="9">
        <v>1.211324694502431E-3</v>
      </c>
      <c r="BS37" s="9">
        <v>2.3456121020785517E-3</v>
      </c>
      <c r="BT37" s="9">
        <v>2.6987175623852571E-3</v>
      </c>
      <c r="BU37" s="9">
        <v>1.361630096041268E-3</v>
      </c>
      <c r="BV37" s="9">
        <v>0.14877293798582175</v>
      </c>
      <c r="BW37" s="9">
        <v>3.0282151388708934E-3</v>
      </c>
      <c r="BX37" s="9">
        <v>0</v>
      </c>
      <c r="BY37" s="9">
        <v>0</v>
      </c>
      <c r="BZ37" s="9">
        <v>2.9739085433713877E-3</v>
      </c>
      <c r="CA37" s="9">
        <v>0</v>
      </c>
      <c r="CB37" s="9">
        <v>0</v>
      </c>
      <c r="CC37" s="9">
        <v>1.6498282532944706E-3</v>
      </c>
      <c r="CD37" s="9">
        <v>0</v>
      </c>
      <c r="CE37" s="9">
        <v>9.8504913273299256E-4</v>
      </c>
      <c r="CF37" s="9">
        <v>0</v>
      </c>
      <c r="CG37" s="9">
        <v>6.7472461820027837E-3</v>
      </c>
      <c r="CH37" s="9">
        <v>8.8609782341992683E-4</v>
      </c>
      <c r="CI37" s="9">
        <v>2.337226486504123E-2</v>
      </c>
      <c r="CJ37" s="9">
        <v>8.1583317002016274E-4</v>
      </c>
      <c r="CK37" s="9">
        <v>6.2726605334930303E-3</v>
      </c>
      <c r="CL37" s="9">
        <v>4.637913419078394E-3</v>
      </c>
      <c r="CM37" s="9">
        <v>0</v>
      </c>
      <c r="CN37" s="9">
        <v>0.1058875729501805</v>
      </c>
      <c r="CO37" s="12">
        <v>0</v>
      </c>
      <c r="CP37" s="9">
        <v>0.10631830823291379</v>
      </c>
      <c r="CQ37" s="9">
        <v>0.10605879455116393</v>
      </c>
      <c r="CR37" s="9">
        <v>0</v>
      </c>
      <c r="CS37" s="9">
        <v>0</v>
      </c>
      <c r="CT37" s="9">
        <v>1.4164639116584557E-3</v>
      </c>
      <c r="CU37" s="9">
        <v>0</v>
      </c>
      <c r="CV37" s="9">
        <v>0</v>
      </c>
      <c r="CW37" s="9">
        <v>2.6555326932838916E-3</v>
      </c>
      <c r="CX37" s="9">
        <v>1.4042061246347904E-3</v>
      </c>
      <c r="CY37" s="9">
        <v>0.10605879455116393</v>
      </c>
      <c r="CZ37" s="9">
        <v>2.8504304021204582E-3</v>
      </c>
      <c r="DA37" s="9">
        <v>0</v>
      </c>
      <c r="DB37" s="9">
        <v>0</v>
      </c>
      <c r="DC37" s="9">
        <v>5.7166910066373281E-3</v>
      </c>
      <c r="DD37" s="9">
        <v>1.5742617640450286E-3</v>
      </c>
      <c r="DE37" s="9">
        <v>2.6855267118148937E-2</v>
      </c>
      <c r="DF37" s="9">
        <v>4.7635679191739576E-2</v>
      </c>
      <c r="DG37" s="12">
        <v>4.346427753793819E-3</v>
      </c>
      <c r="DH37" s="9">
        <v>8.0289289691178774E-3</v>
      </c>
      <c r="DI37" s="9">
        <v>8.0289289691178774E-3</v>
      </c>
      <c r="DJ37" s="9">
        <v>1.1441955840043094E-2</v>
      </c>
      <c r="DK37" s="9">
        <v>2.8504304021204582E-3</v>
      </c>
      <c r="DL37" s="9">
        <v>1.9227336745746011E-3</v>
      </c>
      <c r="DM37" s="9">
        <v>1.9227336745746011E-3</v>
      </c>
      <c r="DN37" s="9">
        <v>0</v>
      </c>
      <c r="DO37" s="9">
        <v>0</v>
      </c>
      <c r="DP37" s="9">
        <v>0</v>
      </c>
      <c r="DQ37" s="9">
        <v>6.2726605334930303E-3</v>
      </c>
      <c r="DR37" s="9">
        <v>5.5636619700863366E-2</v>
      </c>
      <c r="DS37" s="9">
        <v>8.290289489617908E-2</v>
      </c>
      <c r="DT37" s="9">
        <v>2.4868708747522584E-3</v>
      </c>
    </row>
    <row r="38" spans="1:124" x14ac:dyDescent="0.3">
      <c r="A38" s="4">
        <v>52</v>
      </c>
      <c r="B38" s="7" t="s">
        <v>125</v>
      </c>
      <c r="C38" s="7">
        <v>0</v>
      </c>
      <c r="D38" s="7" t="str">
        <f t="shared" si="1"/>
        <v>Control - 0</v>
      </c>
      <c r="E38" s="4">
        <v>10</v>
      </c>
      <c r="F38" s="4">
        <v>3</v>
      </c>
      <c r="G38" s="9">
        <v>3.2629077260368424E-3</v>
      </c>
      <c r="H38" s="9">
        <v>3.7710944616357191E-2</v>
      </c>
      <c r="I38" s="9">
        <v>0.1118164471224838</v>
      </c>
      <c r="J38" s="9">
        <v>0.26590308309715699</v>
      </c>
      <c r="K38" s="9">
        <v>2.1816919176863452E-3</v>
      </c>
      <c r="L38" s="9">
        <v>5.5311331645798358E-2</v>
      </c>
      <c r="M38" s="9">
        <v>1.8403356322897014E-2</v>
      </c>
      <c r="N38" s="9">
        <v>0.17187718977467686</v>
      </c>
      <c r="O38" s="9">
        <v>6.629254723268467E-2</v>
      </c>
      <c r="P38" s="9">
        <v>1.3007379134368904E-2</v>
      </c>
      <c r="Q38" s="9">
        <v>0.55314679499698027</v>
      </c>
      <c r="R38" s="9">
        <v>0.55314679499698027</v>
      </c>
      <c r="S38" s="9">
        <v>0</v>
      </c>
      <c r="T38" s="9">
        <v>0.27862665497848771</v>
      </c>
      <c r="U38" s="9">
        <v>1</v>
      </c>
      <c r="V38" s="9">
        <v>1.9561089500006014E-3</v>
      </c>
      <c r="W38" s="9">
        <v>0.80476534212069151</v>
      </c>
      <c r="X38" s="9">
        <v>1.1749519419429412E-3</v>
      </c>
      <c r="Y38" s="9">
        <v>0.94970916801760941</v>
      </c>
      <c r="Z38" s="9">
        <v>3.9838656486856909E-2</v>
      </c>
      <c r="AA38" s="9">
        <v>0</v>
      </c>
      <c r="AB38" s="9">
        <v>0.37286968521566138</v>
      </c>
      <c r="AC38" s="9">
        <v>1.4020366990042143E-3</v>
      </c>
      <c r="AD38" s="9">
        <v>8.1570029017521907E-4</v>
      </c>
      <c r="AE38" s="9">
        <v>2.1493424331257279E-2</v>
      </c>
      <c r="AF38" s="9">
        <v>1.191314786195591E-2</v>
      </c>
      <c r="AG38" s="9">
        <v>6.272433918486902E-4</v>
      </c>
      <c r="AH38" s="9">
        <v>6.272433918486902E-4</v>
      </c>
      <c r="AI38" s="9">
        <v>2.9533943691174521E-3</v>
      </c>
      <c r="AJ38" s="9">
        <v>3.9267445574914852E-4</v>
      </c>
      <c r="AK38" s="9">
        <v>4.9043274661045976E-3</v>
      </c>
      <c r="AL38" s="9">
        <v>2.9918582332095055E-3</v>
      </c>
      <c r="AM38" s="9">
        <v>0</v>
      </c>
      <c r="AN38" s="9">
        <v>4.0208314325909005E-3</v>
      </c>
      <c r="AO38" s="9">
        <v>2.5450420320502782E-2</v>
      </c>
      <c r="AP38" s="9">
        <v>9.257133466470677E-4</v>
      </c>
      <c r="AQ38" s="9">
        <v>0</v>
      </c>
      <c r="AR38" s="9">
        <v>0.4037857268637805</v>
      </c>
      <c r="AS38" s="9">
        <v>2.3421849529941322E-3</v>
      </c>
      <c r="AT38" s="9">
        <v>2.1838460692000269E-3</v>
      </c>
      <c r="AU38" s="9">
        <v>7.7326799963528944E-3</v>
      </c>
      <c r="AV38" s="9">
        <v>1.2223758175893555E-3</v>
      </c>
      <c r="AW38" s="10">
        <v>9.5978808017972651E-4</v>
      </c>
      <c r="AX38" s="9">
        <v>0.17255498017344473</v>
      </c>
      <c r="AY38" s="9">
        <v>1.154320153142458E-4</v>
      </c>
      <c r="AZ38" s="9">
        <v>1.4226217619252876E-2</v>
      </c>
      <c r="BA38" s="9">
        <v>6.1774605667532172E-2</v>
      </c>
      <c r="BB38" s="9">
        <v>2.200089456630844</v>
      </c>
      <c r="BC38" s="9">
        <v>0</v>
      </c>
      <c r="BD38" s="9">
        <v>2.0654542272433665E-3</v>
      </c>
      <c r="BE38" s="11">
        <v>0</v>
      </c>
      <c r="BF38" s="9">
        <v>8.4801084115115552E-4</v>
      </c>
      <c r="BG38" s="9">
        <v>0</v>
      </c>
      <c r="BH38" s="9">
        <v>1.4732533838191675E-3</v>
      </c>
      <c r="BI38" s="9">
        <v>9.6992808429804175E-4</v>
      </c>
      <c r="BJ38" s="9">
        <v>0</v>
      </c>
      <c r="BK38" s="9">
        <v>0</v>
      </c>
      <c r="BL38" s="9">
        <v>0</v>
      </c>
      <c r="BM38" s="9">
        <v>2.5700310037930978E-2</v>
      </c>
      <c r="BN38" s="9">
        <v>2.2720251877366557</v>
      </c>
      <c r="BO38" s="9">
        <v>6.7521088693590026E-2</v>
      </c>
      <c r="BP38" s="9">
        <v>0</v>
      </c>
      <c r="BQ38" s="9">
        <v>0</v>
      </c>
      <c r="BR38" s="9">
        <v>0</v>
      </c>
      <c r="BS38" s="9">
        <v>8.1929307049316005E-4</v>
      </c>
      <c r="BT38" s="9">
        <v>4.5503122644661121E-3</v>
      </c>
      <c r="BU38" s="9">
        <v>3.2966587481049791E-3</v>
      </c>
      <c r="BV38" s="9">
        <v>4.2531160761113594E-2</v>
      </c>
      <c r="BW38" s="9">
        <v>1.6677885957290227E-3</v>
      </c>
      <c r="BX38" s="9">
        <v>0</v>
      </c>
      <c r="BY38" s="9">
        <v>0</v>
      </c>
      <c r="BZ38" s="9">
        <v>1.6677885957290227E-3</v>
      </c>
      <c r="CA38" s="9">
        <v>9.444415636654549E-2</v>
      </c>
      <c r="CB38" s="9">
        <v>0</v>
      </c>
      <c r="CC38" s="9">
        <v>8.7667571021195895E-4</v>
      </c>
      <c r="CD38" s="9">
        <v>0</v>
      </c>
      <c r="CE38" s="9">
        <v>0</v>
      </c>
      <c r="CF38" s="9">
        <v>0</v>
      </c>
      <c r="CG38" s="9">
        <v>1.2556447763413713E-2</v>
      </c>
      <c r="CH38" s="9">
        <v>0</v>
      </c>
      <c r="CI38" s="9">
        <v>1.1867672836427236E-2</v>
      </c>
      <c r="CJ38" s="9">
        <v>1.129408310940698E-4</v>
      </c>
      <c r="CK38" s="9">
        <v>3.1002323294066982E-3</v>
      </c>
      <c r="CL38" s="9">
        <v>2.8674062515765871E-3</v>
      </c>
      <c r="CM38" s="9">
        <v>1.1620145181649871E-3</v>
      </c>
      <c r="CN38" s="9">
        <v>8.0503750511396577E-2</v>
      </c>
      <c r="CO38" s="12">
        <v>0</v>
      </c>
      <c r="CP38" s="9">
        <v>8.074221086518106E-2</v>
      </c>
      <c r="CQ38" s="9">
        <v>8.0784280796587588E-2</v>
      </c>
      <c r="CR38" s="9">
        <v>0</v>
      </c>
      <c r="CS38" s="9">
        <v>0</v>
      </c>
      <c r="CT38" s="9">
        <v>7.5597979554654264E-4</v>
      </c>
      <c r="CU38" s="9">
        <v>1.1620145181649871E-3</v>
      </c>
      <c r="CV38" s="9">
        <v>1.1620145181649871E-3</v>
      </c>
      <c r="CW38" s="9">
        <v>1.5017167301457168E-3</v>
      </c>
      <c r="CX38" s="9">
        <v>0</v>
      </c>
      <c r="CY38" s="9">
        <v>8.0880464547602338E-2</v>
      </c>
      <c r="CZ38" s="9">
        <v>1.5224062872742335E-3</v>
      </c>
      <c r="DA38" s="9">
        <v>2.406259920395851E-5</v>
      </c>
      <c r="DB38" s="9">
        <v>0</v>
      </c>
      <c r="DC38" s="9">
        <v>2.6777131908633646E-3</v>
      </c>
      <c r="DD38" s="9">
        <v>1.2401450053314848E-3</v>
      </c>
      <c r="DE38" s="9">
        <v>5.0987239793065083E-2</v>
      </c>
      <c r="DF38" s="9">
        <v>2.3153698005097478E-2</v>
      </c>
      <c r="DG38" s="12">
        <v>2.4834086439520097E-3</v>
      </c>
      <c r="DH38" s="9">
        <v>9.7114068236271705E-3</v>
      </c>
      <c r="DI38" s="9">
        <v>2.471382079771749E-2</v>
      </c>
      <c r="DJ38" s="9">
        <v>4.8269348022758028E-3</v>
      </c>
      <c r="DK38" s="9">
        <v>1.5224062872742335E-3</v>
      </c>
      <c r="DL38" s="9">
        <v>1.8934342766028413E-4</v>
      </c>
      <c r="DM38" s="9">
        <v>1.8934342766028413E-4</v>
      </c>
      <c r="DN38" s="9">
        <v>0</v>
      </c>
      <c r="DO38" s="9">
        <v>2.4553772041319257E-3</v>
      </c>
      <c r="DP38" s="9">
        <v>0</v>
      </c>
      <c r="DQ38" s="9">
        <v>3.0244613953905558E-3</v>
      </c>
      <c r="DR38" s="9">
        <v>7.2318475919163724E-2</v>
      </c>
      <c r="DS38" s="9">
        <v>5.1091315674816125E-2</v>
      </c>
      <c r="DT38" s="9">
        <v>1.4599547564080979E-3</v>
      </c>
    </row>
    <row r="39" spans="1:124" x14ac:dyDescent="0.3">
      <c r="A39" s="4">
        <v>53</v>
      </c>
      <c r="B39" s="7" t="s">
        <v>124</v>
      </c>
      <c r="C39" s="7">
        <v>0.05</v>
      </c>
      <c r="D39" s="7" t="str">
        <f t="shared" si="1"/>
        <v>P80 - 0,05</v>
      </c>
      <c r="E39" s="4">
        <v>10</v>
      </c>
      <c r="F39" s="4">
        <v>3</v>
      </c>
      <c r="G39" s="9">
        <v>4.4788772276164674E-3</v>
      </c>
      <c r="H39" s="9">
        <v>2.09202565515435E-2</v>
      </c>
      <c r="I39" s="9">
        <v>0.10829330584871995</v>
      </c>
      <c r="J39" s="9">
        <v>0.25892717406940868</v>
      </c>
      <c r="K39" s="9">
        <v>8.2884874354812645E-3</v>
      </c>
      <c r="L39" s="9">
        <v>8.6093525328013537E-2</v>
      </c>
      <c r="M39" s="9">
        <v>3.1304291483842145E-2</v>
      </c>
      <c r="N39" s="9">
        <v>0.27116910188272764</v>
      </c>
      <c r="O39" s="9">
        <v>6.9880223645248596E-2</v>
      </c>
      <c r="P39" s="9">
        <v>1.8606773056522211E-2</v>
      </c>
      <c r="Q39" s="9">
        <v>0.56096669687326328</v>
      </c>
      <c r="R39" s="9">
        <v>0.56096669687326328</v>
      </c>
      <c r="S39" s="9">
        <v>0</v>
      </c>
      <c r="T39" s="9">
        <v>0.27023917021340083</v>
      </c>
      <c r="U39" s="9">
        <v>1</v>
      </c>
      <c r="V39" s="9">
        <v>1.7958760597743405E-3</v>
      </c>
      <c r="W39" s="9">
        <v>0.3572855090901732</v>
      </c>
      <c r="X39" s="9">
        <v>0</v>
      </c>
      <c r="Y39" s="9">
        <v>0.97069628263095764</v>
      </c>
      <c r="Z39" s="9">
        <v>6.4060004055365591E-2</v>
      </c>
      <c r="AA39" s="9">
        <v>0</v>
      </c>
      <c r="AB39" s="9">
        <v>6.4552234664154204E-2</v>
      </c>
      <c r="AC39" s="9">
        <v>1.0427821187640757E-3</v>
      </c>
      <c r="AD39" s="9">
        <v>1.0980238825744311E-3</v>
      </c>
      <c r="AE39" s="9">
        <v>3.6198773083535245E-2</v>
      </c>
      <c r="AF39" s="9">
        <v>9.9525810620806517E-3</v>
      </c>
      <c r="AG39" s="9">
        <v>0</v>
      </c>
      <c r="AH39" s="9">
        <v>0</v>
      </c>
      <c r="AI39" s="9">
        <v>5.1073032860180401E-4</v>
      </c>
      <c r="AJ39" s="9">
        <v>1.6057175952734759E-3</v>
      </c>
      <c r="AK39" s="9">
        <v>6.3215427844072565E-3</v>
      </c>
      <c r="AL39" s="9">
        <v>2.5045283441757125E-3</v>
      </c>
      <c r="AM39" s="9">
        <v>0</v>
      </c>
      <c r="AN39" s="9">
        <v>3.7167174415640323E-3</v>
      </c>
      <c r="AO39" s="9">
        <v>1.6232654060288312E-2</v>
      </c>
      <c r="AP39" s="9">
        <v>1.7673674472705432E-3</v>
      </c>
      <c r="AQ39" s="9">
        <v>0</v>
      </c>
      <c r="AR39" s="9">
        <v>0.40147173985585688</v>
      </c>
      <c r="AS39" s="9">
        <v>1.9501223676661663E-3</v>
      </c>
      <c r="AT39" s="9">
        <v>9.5293679305690675E-4</v>
      </c>
      <c r="AU39" s="9">
        <v>1.0797313675571973E-2</v>
      </c>
      <c r="AV39" s="9">
        <v>3.3058254468990751E-3</v>
      </c>
      <c r="AW39" s="10">
        <v>0</v>
      </c>
      <c r="AX39" s="9">
        <v>0.39522984440460479</v>
      </c>
      <c r="AY39" s="9">
        <v>0</v>
      </c>
      <c r="AZ39" s="9">
        <v>2.6943654613016371E-2</v>
      </c>
      <c r="BA39" s="9">
        <v>0.20190859520903895</v>
      </c>
      <c r="BB39" s="9">
        <v>2.8370045970616511</v>
      </c>
      <c r="BC39" s="9">
        <v>0</v>
      </c>
      <c r="BD39" s="9">
        <v>2.2409289240991233E-3</v>
      </c>
      <c r="BE39" s="11">
        <v>0</v>
      </c>
      <c r="BF39" s="9">
        <v>0</v>
      </c>
      <c r="BG39" s="9">
        <v>3.5511491332171379E-4</v>
      </c>
      <c r="BH39" s="9">
        <v>0</v>
      </c>
      <c r="BI39" s="9">
        <v>3.3000335818663645E-3</v>
      </c>
      <c r="BJ39" s="9">
        <v>3.0414514844141332E-4</v>
      </c>
      <c r="BK39" s="9">
        <v>0</v>
      </c>
      <c r="BL39" s="9">
        <v>0</v>
      </c>
      <c r="BM39" s="9">
        <v>4.2833164197483786E-2</v>
      </c>
      <c r="BN39" s="9">
        <v>7.6271280136891395</v>
      </c>
      <c r="BO39" s="9">
        <v>6.3445784426342716E-2</v>
      </c>
      <c r="BP39" s="9">
        <v>0</v>
      </c>
      <c r="BQ39" s="9">
        <v>2.5085697152738293E-3</v>
      </c>
      <c r="BR39" s="9">
        <v>3.2176311245210635E-3</v>
      </c>
      <c r="BS39" s="9">
        <v>1.0612100042007909E-3</v>
      </c>
      <c r="BT39" s="9">
        <v>1.6095427091823863E-2</v>
      </c>
      <c r="BU39" s="9">
        <v>1.4043210819265245E-2</v>
      </c>
      <c r="BV39" s="9">
        <v>0.21445699381186795</v>
      </c>
      <c r="BW39" s="9">
        <v>3.1695068481374013E-3</v>
      </c>
      <c r="BX39" s="9">
        <v>0</v>
      </c>
      <c r="BY39" s="9">
        <v>0</v>
      </c>
      <c r="BZ39" s="9">
        <v>3.1695068481374013E-3</v>
      </c>
      <c r="CA39" s="9">
        <v>0.14372525035395184</v>
      </c>
      <c r="CB39" s="9">
        <v>0</v>
      </c>
      <c r="CC39" s="9">
        <v>1.2335113663650859E-3</v>
      </c>
      <c r="CD39" s="9">
        <v>0</v>
      </c>
      <c r="CE39" s="9">
        <v>0</v>
      </c>
      <c r="CF39" s="9">
        <v>0</v>
      </c>
      <c r="CG39" s="9">
        <v>5.0628791187296513E-3</v>
      </c>
      <c r="CH39" s="9">
        <v>9.3746527655878939E-4</v>
      </c>
      <c r="CI39" s="9">
        <v>1.8343695554357171E-2</v>
      </c>
      <c r="CJ39" s="9">
        <v>8.8694882749358747E-5</v>
      </c>
      <c r="CK39" s="9">
        <v>4.5786766435613139E-3</v>
      </c>
      <c r="CL39" s="9">
        <v>4.3014851119427579E-3</v>
      </c>
      <c r="CM39" s="9">
        <v>0</v>
      </c>
      <c r="CN39" s="9">
        <v>0.10373043175059729</v>
      </c>
      <c r="CO39" s="12">
        <v>0</v>
      </c>
      <c r="CP39" s="9">
        <v>0.10362403482458193</v>
      </c>
      <c r="CQ39" s="9">
        <v>0.10373043175059729</v>
      </c>
      <c r="CR39" s="9">
        <v>0</v>
      </c>
      <c r="CS39" s="9">
        <v>0</v>
      </c>
      <c r="CT39" s="9">
        <v>1.2957297318057167E-3</v>
      </c>
      <c r="CU39" s="9">
        <v>0</v>
      </c>
      <c r="CV39" s="9">
        <v>0</v>
      </c>
      <c r="CW39" s="9">
        <v>2.7528567462692549E-3</v>
      </c>
      <c r="CX39" s="9">
        <v>0</v>
      </c>
      <c r="CY39" s="9">
        <v>0.10331895013116255</v>
      </c>
      <c r="CZ39" s="9">
        <v>2.2810530552919549E-3</v>
      </c>
      <c r="DA39" s="9">
        <v>4.0248791221678052E-5</v>
      </c>
      <c r="DB39" s="9">
        <v>0</v>
      </c>
      <c r="DC39" s="9">
        <v>4.2597628028768547E-3</v>
      </c>
      <c r="DD39" s="9">
        <v>2.0959703319748686E-3</v>
      </c>
      <c r="DE39" s="9">
        <v>6.3412845655446082E-2</v>
      </c>
      <c r="DF39" s="9">
        <v>3.2838996657251623E-2</v>
      </c>
      <c r="DG39" s="12">
        <v>3.6909272871043773E-3</v>
      </c>
      <c r="DH39" s="9">
        <v>3.7186346738972372E-3</v>
      </c>
      <c r="DI39" s="9">
        <v>3.275195105327014E-2</v>
      </c>
      <c r="DJ39" s="9">
        <v>9.6101717477478314E-3</v>
      </c>
      <c r="DK39" s="9">
        <v>2.2810530552919549E-3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4.5012094611215549E-3</v>
      </c>
      <c r="DR39" s="9">
        <v>4.9816370854217341E-2</v>
      </c>
      <c r="DS39" s="9">
        <v>8.6238264978197615E-2</v>
      </c>
      <c r="DT39" s="9">
        <v>2.6585124965547969E-3</v>
      </c>
    </row>
    <row r="40" spans="1:124" x14ac:dyDescent="0.3">
      <c r="A40" s="4">
        <v>54</v>
      </c>
      <c r="B40" s="7" t="s">
        <v>124</v>
      </c>
      <c r="C40" s="7">
        <v>0.5</v>
      </c>
      <c r="D40" s="7" t="str">
        <f t="shared" si="1"/>
        <v>P80 - 0,5</v>
      </c>
      <c r="E40" s="4">
        <v>10</v>
      </c>
      <c r="F40" s="4">
        <v>3</v>
      </c>
      <c r="G40" s="9">
        <v>2.4902985976808689E-3</v>
      </c>
      <c r="H40" s="9">
        <v>2.6107737814591022E-2</v>
      </c>
      <c r="I40" s="9">
        <v>2.498703562979987E-2</v>
      </c>
      <c r="J40" s="9">
        <v>0.20582728200813596</v>
      </c>
      <c r="K40" s="9">
        <v>2.0571353403996372E-3</v>
      </c>
      <c r="L40" s="9">
        <v>4.998269523789467E-2</v>
      </c>
      <c r="M40" s="9">
        <v>1.963819929337059E-2</v>
      </c>
      <c r="N40" s="9">
        <v>0.15738163080570683</v>
      </c>
      <c r="O40" s="9">
        <v>4.5781010149670689E-2</v>
      </c>
      <c r="P40" s="9">
        <v>1.0933796616866878E-2</v>
      </c>
      <c r="Q40" s="9">
        <v>0.54157221485006435</v>
      </c>
      <c r="R40" s="9">
        <v>0.5484058122052019</v>
      </c>
      <c r="S40" s="9">
        <v>0</v>
      </c>
      <c r="T40" s="9">
        <v>0.24455822632224145</v>
      </c>
      <c r="U40" s="9">
        <v>1</v>
      </c>
      <c r="V40" s="9">
        <v>1.8759248614141147E-3</v>
      </c>
      <c r="W40" s="9">
        <v>8.3336560996133846E-2</v>
      </c>
      <c r="X40" s="9">
        <v>6.5759059983805975E-4</v>
      </c>
      <c r="Y40" s="9">
        <v>0.83146955749148188</v>
      </c>
      <c r="Z40" s="9">
        <v>4.5714995754942145E-2</v>
      </c>
      <c r="AA40" s="9">
        <v>0</v>
      </c>
      <c r="AB40" s="9">
        <v>2.576000525685428E-2</v>
      </c>
      <c r="AC40" s="9">
        <v>1.3037642528101929E-3</v>
      </c>
      <c r="AD40" s="9">
        <v>1.2551281239662547E-3</v>
      </c>
      <c r="AE40" s="9">
        <v>2.8779689002451984E-2</v>
      </c>
      <c r="AF40" s="9">
        <v>8.0138365859077163E-3</v>
      </c>
      <c r="AG40" s="9">
        <v>0</v>
      </c>
      <c r="AH40" s="9">
        <v>0</v>
      </c>
      <c r="AI40" s="9">
        <v>0</v>
      </c>
      <c r="AJ40" s="9">
        <v>1.7363416930294285E-3</v>
      </c>
      <c r="AK40" s="9">
        <v>5.1347497551334506E-3</v>
      </c>
      <c r="AL40" s="9">
        <v>2.691925137321007E-3</v>
      </c>
      <c r="AM40" s="9">
        <v>9.1818082219419174E-5</v>
      </c>
      <c r="AN40" s="9">
        <v>3.6636420677524624E-3</v>
      </c>
      <c r="AO40" s="9">
        <v>8.7179618571438348E-3</v>
      </c>
      <c r="AP40" s="9">
        <v>2.0393696758309976E-3</v>
      </c>
      <c r="AQ40" s="9">
        <v>0</v>
      </c>
      <c r="AR40" s="9">
        <v>0.33941287568403455</v>
      </c>
      <c r="AS40" s="9">
        <v>1.8875372355665896E-3</v>
      </c>
      <c r="AT40" s="9">
        <v>2.0936826443853926E-3</v>
      </c>
      <c r="AU40" s="9">
        <v>1.1897422338442354E-2</v>
      </c>
      <c r="AV40" s="9">
        <v>4.6048823310667385E-3</v>
      </c>
      <c r="AW40" s="10">
        <v>0</v>
      </c>
      <c r="AX40" s="9">
        <v>9.457289807350179E-2</v>
      </c>
      <c r="AY40" s="9">
        <v>0</v>
      </c>
      <c r="AZ40" s="9">
        <v>0.10438407066436989</v>
      </c>
      <c r="BA40" s="9">
        <v>0.45012723683038319</v>
      </c>
      <c r="BB40" s="9">
        <v>1.1065229504914345</v>
      </c>
      <c r="BC40" s="9">
        <v>0</v>
      </c>
      <c r="BD40" s="9">
        <v>2.0467965888440573E-3</v>
      </c>
      <c r="BE40" s="11">
        <v>0</v>
      </c>
      <c r="BF40" s="9">
        <v>3.7888853253722219E-3</v>
      </c>
      <c r="BG40" s="9">
        <v>0</v>
      </c>
      <c r="BH40" s="9">
        <v>0</v>
      </c>
      <c r="BI40" s="9">
        <v>6.717389430574019E-3</v>
      </c>
      <c r="BJ40" s="9">
        <v>8.5044102487733377E-4</v>
      </c>
      <c r="BK40" s="9">
        <v>0</v>
      </c>
      <c r="BL40" s="9">
        <v>0</v>
      </c>
      <c r="BM40" s="9">
        <v>0.25826347311500125</v>
      </c>
      <c r="BN40" s="9">
        <v>0.85925331520193549</v>
      </c>
      <c r="BO40" s="9">
        <v>1.7969779944643351E-2</v>
      </c>
      <c r="BP40" s="9">
        <v>0</v>
      </c>
      <c r="BQ40" s="9">
        <v>0</v>
      </c>
      <c r="BR40" s="9">
        <v>0</v>
      </c>
      <c r="BS40" s="9">
        <v>0</v>
      </c>
      <c r="BT40" s="9">
        <v>7.3513416161906349E-3</v>
      </c>
      <c r="BU40" s="9">
        <v>5.2954157901630872E-3</v>
      </c>
      <c r="BV40" s="9">
        <v>0.11471924293406857</v>
      </c>
      <c r="BW40" s="9">
        <v>1.0466466645296685E-3</v>
      </c>
      <c r="BX40" s="9">
        <v>0</v>
      </c>
      <c r="BY40" s="9">
        <v>1.3191374967314793E-3</v>
      </c>
      <c r="BZ40" s="9">
        <v>1.0504587515648058E-3</v>
      </c>
      <c r="CA40" s="9">
        <v>0</v>
      </c>
      <c r="CB40" s="9">
        <v>0</v>
      </c>
      <c r="CC40" s="9">
        <v>9.4498102696054958E-4</v>
      </c>
      <c r="CD40" s="9">
        <v>0</v>
      </c>
      <c r="CE40" s="9">
        <v>6.8118533010571723E-4</v>
      </c>
      <c r="CF40" s="9">
        <v>0</v>
      </c>
      <c r="CG40" s="9">
        <v>4.889544328466883E-3</v>
      </c>
      <c r="CH40" s="9">
        <v>0</v>
      </c>
      <c r="CI40" s="9">
        <v>3.3206829874680148E-2</v>
      </c>
      <c r="CJ40" s="9">
        <v>1.303896061925184E-4</v>
      </c>
      <c r="CK40" s="9">
        <v>3.391882898797648E-3</v>
      </c>
      <c r="CL40" s="9">
        <v>2.7615300864427695E-3</v>
      </c>
      <c r="CM40" s="9">
        <v>0</v>
      </c>
      <c r="CN40" s="9">
        <v>5.599135541204267E-2</v>
      </c>
      <c r="CO40" s="12">
        <v>0</v>
      </c>
      <c r="CP40" s="9">
        <v>5.557473718512855E-2</v>
      </c>
      <c r="CQ40" s="9">
        <v>5.557473718512855E-2</v>
      </c>
      <c r="CR40" s="9">
        <v>0</v>
      </c>
      <c r="CS40" s="9">
        <v>8.5460483062637217E-4</v>
      </c>
      <c r="CT40" s="9">
        <v>8.4888185745364976E-4</v>
      </c>
      <c r="CU40" s="9">
        <v>0</v>
      </c>
      <c r="CV40" s="9">
        <v>0</v>
      </c>
      <c r="CW40" s="9">
        <v>4.1033996799978642E-3</v>
      </c>
      <c r="CX40" s="9">
        <v>5.9422282495635056E-4</v>
      </c>
      <c r="CY40" s="9">
        <v>5.557473718512855E-2</v>
      </c>
      <c r="CZ40" s="9">
        <v>1.6659086017044506E-3</v>
      </c>
      <c r="DA40" s="9">
        <v>2.2174481904372284E-5</v>
      </c>
      <c r="DB40" s="9">
        <v>0</v>
      </c>
      <c r="DC40" s="9">
        <v>4.8743728923393691E-3</v>
      </c>
      <c r="DD40" s="9">
        <v>1.7566633698229419E-3</v>
      </c>
      <c r="DE40" s="9">
        <v>0</v>
      </c>
      <c r="DF40" s="9">
        <v>2.4715385344278681E-2</v>
      </c>
      <c r="DG40" s="12">
        <v>2.3601448593649748E-3</v>
      </c>
      <c r="DH40" s="9">
        <v>3.5891470587029561E-3</v>
      </c>
      <c r="DI40" s="9">
        <v>2.3577811266604257E-2</v>
      </c>
      <c r="DJ40" s="9">
        <v>5.7142233728792883E-3</v>
      </c>
      <c r="DK40" s="9">
        <v>1.7140810240155405E-3</v>
      </c>
      <c r="DL40" s="9">
        <v>0</v>
      </c>
      <c r="DM40" s="9">
        <v>0</v>
      </c>
      <c r="DN40" s="9">
        <v>0</v>
      </c>
      <c r="DO40" s="9">
        <v>0</v>
      </c>
      <c r="DP40" s="9">
        <v>0</v>
      </c>
      <c r="DQ40" s="9">
        <v>3.310699087987254E-3</v>
      </c>
      <c r="DR40" s="9">
        <v>3.8224091095577631E-2</v>
      </c>
      <c r="DS40" s="9">
        <v>4.6760425252064711E-2</v>
      </c>
      <c r="DT40" s="9">
        <v>4.6148598482392764E-3</v>
      </c>
    </row>
    <row r="41" spans="1:124" x14ac:dyDescent="0.3">
      <c r="A41" s="4">
        <v>57</v>
      </c>
      <c r="B41" s="7" t="s">
        <v>123</v>
      </c>
      <c r="C41" s="7">
        <v>0.05</v>
      </c>
      <c r="D41" s="7" t="str">
        <f t="shared" si="1"/>
        <v>RL - 0,05</v>
      </c>
      <c r="E41" s="4">
        <v>10</v>
      </c>
      <c r="F41" s="4">
        <v>3</v>
      </c>
      <c r="G41" s="9">
        <v>2.3796080752739048E-3</v>
      </c>
      <c r="H41" s="9">
        <v>1.4414174428835141E-2</v>
      </c>
      <c r="I41" s="9">
        <v>7.7098022433681843E-2</v>
      </c>
      <c r="J41" s="9">
        <v>0.21308301943578284</v>
      </c>
      <c r="K41" s="9">
        <v>0</v>
      </c>
      <c r="L41" s="9">
        <v>0.14889170795292739</v>
      </c>
      <c r="M41" s="9">
        <v>9.8386532566342184E-3</v>
      </c>
      <c r="N41" s="9">
        <v>7.6073856329941264E-2</v>
      </c>
      <c r="O41" s="9">
        <v>2.2710405284046001E-2</v>
      </c>
      <c r="P41" s="9">
        <v>1.727933277695291E-2</v>
      </c>
      <c r="Q41" s="9">
        <v>0.51215571402726157</v>
      </c>
      <c r="R41" s="9">
        <v>0.51215571402726157</v>
      </c>
      <c r="S41" s="9">
        <v>0</v>
      </c>
      <c r="T41" s="9">
        <v>0.31617236156494299</v>
      </c>
      <c r="U41" s="9">
        <v>1</v>
      </c>
      <c r="V41" s="9">
        <v>7.5426971239460306E-3</v>
      </c>
      <c r="W41" s="9">
        <v>0.58333169485689451</v>
      </c>
      <c r="X41" s="9">
        <v>0</v>
      </c>
      <c r="Y41" s="9">
        <v>0.52155299154825119</v>
      </c>
      <c r="Z41" s="9">
        <v>0.51031970097051804</v>
      </c>
      <c r="AA41" s="9">
        <v>0</v>
      </c>
      <c r="AB41" s="9">
        <v>0.5879026713164327</v>
      </c>
      <c r="AC41" s="9">
        <v>6.8365579717843386E-4</v>
      </c>
      <c r="AD41" s="9">
        <v>5.0422090650794379E-4</v>
      </c>
      <c r="AE41" s="9">
        <v>7.5463065819833475E-2</v>
      </c>
      <c r="AF41" s="9">
        <v>1.0011020420505088E-2</v>
      </c>
      <c r="AG41" s="9">
        <v>8.4992234248900409E-4</v>
      </c>
      <c r="AH41" s="9">
        <v>8.4992234248900409E-4</v>
      </c>
      <c r="AI41" s="9">
        <v>1.6085077340723584E-3</v>
      </c>
      <c r="AJ41" s="9">
        <v>1.0169915602519181E-3</v>
      </c>
      <c r="AK41" s="9">
        <v>5.8192688847678916E-3</v>
      </c>
      <c r="AL41" s="9">
        <v>5.7355460075450134E-3</v>
      </c>
      <c r="AM41" s="9">
        <v>1.0170255429177337E-3</v>
      </c>
      <c r="AN41" s="9">
        <v>6.6060101070491645E-3</v>
      </c>
      <c r="AO41" s="9">
        <v>1.9536425983744388E-2</v>
      </c>
      <c r="AP41" s="9">
        <v>9.629994344569141E-4</v>
      </c>
      <c r="AQ41" s="9">
        <v>0</v>
      </c>
      <c r="AR41" s="9">
        <v>0.46700066686131098</v>
      </c>
      <c r="AS41" s="9">
        <v>2.3287615677306833E-2</v>
      </c>
      <c r="AT41" s="9">
        <v>6.8134306521335636E-4</v>
      </c>
      <c r="AU41" s="9">
        <v>9.6118561243217562E-3</v>
      </c>
      <c r="AV41" s="9">
        <v>1.6056596341371232E-3</v>
      </c>
      <c r="AW41" s="10">
        <v>1.028918339407091E-3</v>
      </c>
      <c r="AX41" s="9">
        <v>0.27867544908210312</v>
      </c>
      <c r="AY41" s="9">
        <v>0</v>
      </c>
      <c r="AZ41" s="9">
        <v>1.0958295558491815E-2</v>
      </c>
      <c r="BA41" s="9">
        <v>6.4065831176798732E-2</v>
      </c>
      <c r="BB41" s="9">
        <v>1.5138226734687459</v>
      </c>
      <c r="BC41" s="9">
        <v>0</v>
      </c>
      <c r="BD41" s="9">
        <v>8.7253881068387036E-4</v>
      </c>
      <c r="BE41" s="11">
        <v>0</v>
      </c>
      <c r="BF41" s="9">
        <v>0</v>
      </c>
      <c r="BG41" s="9">
        <v>0</v>
      </c>
      <c r="BH41" s="9">
        <v>1.3453593177879684E-3</v>
      </c>
      <c r="BI41" s="9">
        <v>3.4490440418287333E-3</v>
      </c>
      <c r="BJ41" s="9">
        <v>0</v>
      </c>
      <c r="BK41" s="9">
        <v>0</v>
      </c>
      <c r="BL41" s="9">
        <v>0</v>
      </c>
      <c r="BM41" s="9">
        <v>5.0422136360820498E-2</v>
      </c>
      <c r="BN41" s="9">
        <v>0.58049711463926557</v>
      </c>
      <c r="BO41" s="9">
        <v>4.5833537248208656E-2</v>
      </c>
      <c r="BP41" s="9">
        <v>0</v>
      </c>
      <c r="BQ41" s="9">
        <v>0</v>
      </c>
      <c r="BR41" s="9">
        <v>0</v>
      </c>
      <c r="BS41" s="9">
        <v>8.2271549461778847E-4</v>
      </c>
      <c r="BT41" s="9">
        <v>0</v>
      </c>
      <c r="BU41" s="9">
        <v>0</v>
      </c>
      <c r="BV41" s="9">
        <v>1.9286625811241652E-2</v>
      </c>
      <c r="BW41" s="9">
        <v>2.215674882180046E-3</v>
      </c>
      <c r="BX41" s="9">
        <v>0</v>
      </c>
      <c r="BY41" s="9">
        <v>6.4626857957972479E-4</v>
      </c>
      <c r="BZ41" s="9">
        <v>2.247558100872927E-3</v>
      </c>
      <c r="CA41" s="9">
        <v>0</v>
      </c>
      <c r="CB41" s="9">
        <v>0</v>
      </c>
      <c r="CC41" s="9">
        <v>7.6930273056979685E-4</v>
      </c>
      <c r="CD41" s="9">
        <v>0</v>
      </c>
      <c r="CE41" s="9">
        <v>0</v>
      </c>
      <c r="CF41" s="9">
        <v>0</v>
      </c>
      <c r="CG41" s="9">
        <v>1.4480758885458135E-2</v>
      </c>
      <c r="CH41" s="9">
        <v>0</v>
      </c>
      <c r="CI41" s="9">
        <v>1.3147071921749577E-2</v>
      </c>
      <c r="CJ41" s="9">
        <v>1.0034293896379451E-3</v>
      </c>
      <c r="CK41" s="9">
        <v>3.56293983086869E-3</v>
      </c>
      <c r="CL41" s="9">
        <v>3.6810454153161083E-3</v>
      </c>
      <c r="CM41" s="9">
        <v>1.0638035453538971E-3</v>
      </c>
      <c r="CN41" s="9">
        <v>5.5232148889547888E-2</v>
      </c>
      <c r="CO41" s="12">
        <v>0</v>
      </c>
      <c r="CP41" s="9">
        <v>5.5298956207279856E-2</v>
      </c>
      <c r="CQ41" s="9">
        <v>5.5141645197114723E-2</v>
      </c>
      <c r="CR41" s="9">
        <v>0</v>
      </c>
      <c r="CS41" s="9">
        <v>0</v>
      </c>
      <c r="CT41" s="9">
        <v>9.4864257032760402E-4</v>
      </c>
      <c r="CU41" s="9">
        <v>1.0122889860491118E-3</v>
      </c>
      <c r="CV41" s="9">
        <v>1.0122889860491118E-3</v>
      </c>
      <c r="CW41" s="9">
        <v>1.3207849347463411E-3</v>
      </c>
      <c r="CX41" s="9">
        <v>8.6298476244385373E-4</v>
      </c>
      <c r="CY41" s="9">
        <v>5.5343537104759484E-2</v>
      </c>
      <c r="CZ41" s="9">
        <v>1.9759877919457549E-3</v>
      </c>
      <c r="DA41" s="9">
        <v>3.8890128290092696E-5</v>
      </c>
      <c r="DB41" s="9">
        <v>5.7699887739918482E-3</v>
      </c>
      <c r="DC41" s="9">
        <v>3.0504733093633099E-3</v>
      </c>
      <c r="DD41" s="9">
        <v>8.7758114668148499E-4</v>
      </c>
      <c r="DE41" s="9">
        <v>8.8119172272256005E-2</v>
      </c>
      <c r="DF41" s="9">
        <v>2.7725841842739341E-2</v>
      </c>
      <c r="DG41" s="12">
        <v>2.6923935536545996E-3</v>
      </c>
      <c r="DH41" s="9">
        <v>1.3385007992927904E-2</v>
      </c>
      <c r="DI41" s="9">
        <v>2.7158955147861492E-2</v>
      </c>
      <c r="DJ41" s="9">
        <v>7.158812413063583E-3</v>
      </c>
      <c r="DK41" s="9">
        <v>2.1235891680697334E-3</v>
      </c>
      <c r="DL41" s="9">
        <v>0</v>
      </c>
      <c r="DM41" s="9">
        <v>0</v>
      </c>
      <c r="DN41" s="9">
        <v>3.6862450899121583E-3</v>
      </c>
      <c r="DO41" s="9">
        <v>0</v>
      </c>
      <c r="DP41" s="9">
        <v>0</v>
      </c>
      <c r="DQ41" s="9">
        <v>3.56293983086869E-3</v>
      </c>
      <c r="DR41" s="9">
        <v>4.5407707950976768E-2</v>
      </c>
      <c r="DS41" s="9">
        <v>2.4019352942894298E-2</v>
      </c>
      <c r="DT41" s="9">
        <v>1.4472830793131627E-2</v>
      </c>
    </row>
    <row r="42" spans="1:124" x14ac:dyDescent="0.3">
      <c r="A42" s="4">
        <v>58</v>
      </c>
      <c r="B42" s="7" t="s">
        <v>123</v>
      </c>
      <c r="C42" s="8">
        <v>0.5</v>
      </c>
      <c r="D42" s="7" t="str">
        <f t="shared" si="1"/>
        <v>RL - 0,5</v>
      </c>
      <c r="E42" s="4">
        <v>10</v>
      </c>
      <c r="F42" s="4">
        <v>3</v>
      </c>
      <c r="G42" s="9">
        <v>3.739225823576079E-2</v>
      </c>
      <c r="H42" s="9">
        <v>1.8433541552307763E-2</v>
      </c>
      <c r="I42" s="9">
        <v>0.18783820310062474</v>
      </c>
      <c r="J42" s="9">
        <v>0.43024061610195707</v>
      </c>
      <c r="K42" s="9">
        <v>1.2224573777720165E-3</v>
      </c>
      <c r="L42" s="9">
        <v>0.19192202622359233</v>
      </c>
      <c r="M42" s="9">
        <v>1.605706644810315E-2</v>
      </c>
      <c r="N42" s="9">
        <v>0.7534020340374078</v>
      </c>
      <c r="O42" s="9">
        <v>4.0994575942917673E-2</v>
      </c>
      <c r="P42" s="9">
        <v>0.1338174993826691</v>
      </c>
      <c r="Q42" s="9">
        <v>0.39991617551420616</v>
      </c>
      <c r="R42" s="9">
        <v>0.4061656199241373</v>
      </c>
      <c r="S42" s="9">
        <v>0</v>
      </c>
      <c r="T42" s="9">
        <v>0.28237533704800216</v>
      </c>
      <c r="U42" s="9">
        <v>1</v>
      </c>
      <c r="V42" s="9">
        <v>2.9064362340243274E-2</v>
      </c>
      <c r="W42" s="9">
        <v>0.66268374150393305</v>
      </c>
      <c r="X42" s="9">
        <v>8.4085462801219502E-4</v>
      </c>
      <c r="Y42" s="9">
        <v>0.46788128294572751</v>
      </c>
      <c r="Z42" s="9">
        <v>5.8536167929146261</v>
      </c>
      <c r="AA42" s="9">
        <v>0</v>
      </c>
      <c r="AB42" s="9">
        <v>0.64685618805932787</v>
      </c>
      <c r="AC42" s="9">
        <v>1.5473567457908904E-3</v>
      </c>
      <c r="AD42" s="9">
        <v>7.950371395596161E-4</v>
      </c>
      <c r="AE42" s="9">
        <v>7.6063603085127759E-2</v>
      </c>
      <c r="AF42" s="9">
        <v>1.1097620538975526E-2</v>
      </c>
      <c r="AG42" s="9">
        <v>0</v>
      </c>
      <c r="AH42" s="9">
        <v>0</v>
      </c>
      <c r="AI42" s="9">
        <v>1.3503592590144002E-3</v>
      </c>
      <c r="AJ42" s="9">
        <v>1.1190564031754657E-3</v>
      </c>
      <c r="AK42" s="9">
        <v>5.5177136355876446E-3</v>
      </c>
      <c r="AL42" s="9">
        <v>2.352362616166043E-2</v>
      </c>
      <c r="AM42" s="9">
        <v>0</v>
      </c>
      <c r="AN42" s="9">
        <v>2.5688927115782422E-2</v>
      </c>
      <c r="AO42" s="9">
        <v>2.0525936074665834E-2</v>
      </c>
      <c r="AP42" s="9">
        <v>8.3752692112152769E-4</v>
      </c>
      <c r="AQ42" s="9">
        <v>0</v>
      </c>
      <c r="AR42" s="9">
        <v>0.4081781313404893</v>
      </c>
      <c r="AS42" s="9">
        <v>0.12974182757774089</v>
      </c>
      <c r="AT42" s="9">
        <v>1.6081335714507314E-3</v>
      </c>
      <c r="AU42" s="9">
        <v>1.4284345051616227E-2</v>
      </c>
      <c r="AV42" s="9">
        <v>8.7287336017720753E-4</v>
      </c>
      <c r="AW42" s="10">
        <v>0</v>
      </c>
      <c r="AX42" s="9">
        <v>0.31434071376992584</v>
      </c>
      <c r="AY42" s="9">
        <v>0</v>
      </c>
      <c r="AZ42" s="9">
        <v>3.1551468187039709E-2</v>
      </c>
      <c r="BA42" s="9">
        <v>0.14180662559253263</v>
      </c>
      <c r="BB42" s="9">
        <v>2.5748386152155889</v>
      </c>
      <c r="BC42" s="9">
        <v>0</v>
      </c>
      <c r="BD42" s="9">
        <v>2.4035671912162092E-3</v>
      </c>
      <c r="BE42" s="11">
        <v>0</v>
      </c>
      <c r="BF42" s="9">
        <v>0</v>
      </c>
      <c r="BG42" s="9">
        <v>0</v>
      </c>
      <c r="BH42" s="9">
        <v>0</v>
      </c>
      <c r="BI42" s="9">
        <v>3.2800524053684518E-3</v>
      </c>
      <c r="BJ42" s="9">
        <v>0</v>
      </c>
      <c r="BK42" s="9">
        <v>0</v>
      </c>
      <c r="BL42" s="9">
        <v>0</v>
      </c>
      <c r="BM42" s="9">
        <v>2.8840930436194866E-2</v>
      </c>
      <c r="BN42" s="9">
        <v>6.0473107491319373</v>
      </c>
      <c r="BO42" s="9">
        <v>0.10333218234932555</v>
      </c>
      <c r="BP42" s="9">
        <v>0</v>
      </c>
      <c r="BQ42" s="9">
        <v>1.3976410064511012E-3</v>
      </c>
      <c r="BR42" s="9">
        <v>1.8549757523537939E-3</v>
      </c>
      <c r="BS42" s="9">
        <v>0</v>
      </c>
      <c r="BT42" s="9">
        <v>0</v>
      </c>
      <c r="BU42" s="9">
        <v>0</v>
      </c>
      <c r="BV42" s="9">
        <v>0.22640953776600706</v>
      </c>
      <c r="BW42" s="9">
        <v>2.2253892647901264E-3</v>
      </c>
      <c r="BX42" s="9">
        <v>0</v>
      </c>
      <c r="BY42" s="9">
        <v>0</v>
      </c>
      <c r="BZ42" s="9">
        <v>2.2253892647901264E-3</v>
      </c>
      <c r="CA42" s="9">
        <v>9.2308887750915836E-2</v>
      </c>
      <c r="CB42" s="9">
        <v>0</v>
      </c>
      <c r="CC42" s="9">
        <v>1.1761354361818834E-3</v>
      </c>
      <c r="CD42" s="9">
        <v>0</v>
      </c>
      <c r="CE42" s="9">
        <v>0</v>
      </c>
      <c r="CF42" s="9">
        <v>0</v>
      </c>
      <c r="CG42" s="9">
        <v>5.5709221494645075E-3</v>
      </c>
      <c r="CH42" s="9">
        <v>8.4766842584414141E-4</v>
      </c>
      <c r="CI42" s="9">
        <v>2.1148170113256169E-2</v>
      </c>
      <c r="CJ42" s="9">
        <v>6.0675579220494584E-5</v>
      </c>
      <c r="CK42" s="9">
        <v>4.2648669899532955E-3</v>
      </c>
      <c r="CL42" s="9">
        <v>4.1955705418790269E-3</v>
      </c>
      <c r="CM42" s="9">
        <v>0</v>
      </c>
      <c r="CN42" s="9">
        <v>4.8537281585802908E-2</v>
      </c>
      <c r="CO42" s="12">
        <v>0</v>
      </c>
      <c r="CP42" s="9">
        <v>4.8452461981659735E-2</v>
      </c>
      <c r="CQ42" s="9">
        <v>4.8471173580876756E-2</v>
      </c>
      <c r="CR42" s="9">
        <v>0</v>
      </c>
      <c r="CS42" s="9">
        <v>0</v>
      </c>
      <c r="CT42" s="9">
        <v>1.0340245543613489E-3</v>
      </c>
      <c r="CU42" s="9">
        <v>0</v>
      </c>
      <c r="CV42" s="9">
        <v>0</v>
      </c>
      <c r="CW42" s="9">
        <v>1.6876688883012531E-3</v>
      </c>
      <c r="CX42" s="9">
        <v>0</v>
      </c>
      <c r="CY42" s="9">
        <v>4.8650597931089917E-2</v>
      </c>
      <c r="CZ42" s="9">
        <v>2.1907955581981949E-3</v>
      </c>
      <c r="DA42" s="9">
        <v>0</v>
      </c>
      <c r="DB42" s="9">
        <v>0</v>
      </c>
      <c r="DC42" s="9">
        <v>5.1634804033299318E-3</v>
      </c>
      <c r="DD42" s="9">
        <v>1.1708927333530777E-3</v>
      </c>
      <c r="DE42" s="9">
        <v>1.3487053421004536E-2</v>
      </c>
      <c r="DF42" s="9">
        <v>3.4416520885217725E-2</v>
      </c>
      <c r="DG42" s="12">
        <v>3.8675685214430286E-3</v>
      </c>
      <c r="DH42" s="9">
        <v>3.4657087355629214E-3</v>
      </c>
      <c r="DI42" s="9">
        <v>2.5510521801746785E-2</v>
      </c>
      <c r="DJ42" s="9">
        <v>9.1120108029745309E-3</v>
      </c>
      <c r="DK42" s="9">
        <v>2.2205821233224118E-3</v>
      </c>
      <c r="DL42" s="9">
        <v>0</v>
      </c>
      <c r="DM42" s="9">
        <v>0</v>
      </c>
      <c r="DN42" s="9">
        <v>0</v>
      </c>
      <c r="DO42" s="9">
        <v>0</v>
      </c>
      <c r="DP42" s="9">
        <v>0</v>
      </c>
      <c r="DQ42" s="9">
        <v>4.1763344880917513E-3</v>
      </c>
      <c r="DR42" s="9">
        <v>5.9685109998778206E-2</v>
      </c>
      <c r="DS42" s="9">
        <v>9.2004137595119981E-2</v>
      </c>
      <c r="DT42" s="9">
        <v>1.7366932728827993E-3</v>
      </c>
    </row>
    <row r="43" spans="1:124" x14ac:dyDescent="0.3">
      <c r="A43" s="4">
        <v>59</v>
      </c>
      <c r="B43" s="7" t="s">
        <v>125</v>
      </c>
      <c r="C43" s="7">
        <v>0</v>
      </c>
      <c r="D43" s="7" t="str">
        <f t="shared" si="1"/>
        <v>Control - 0</v>
      </c>
      <c r="E43" s="4">
        <v>12</v>
      </c>
      <c r="F43" s="4">
        <v>3</v>
      </c>
      <c r="G43" s="9">
        <v>2.4571129962104908E-3</v>
      </c>
      <c r="H43" s="9">
        <v>1.0273206243151723E-2</v>
      </c>
      <c r="I43" s="9">
        <v>4.5851781767323817E-2</v>
      </c>
      <c r="J43" s="9">
        <v>0.20025668144405528</v>
      </c>
      <c r="K43" s="9">
        <v>2.1978006018106202E-3</v>
      </c>
      <c r="L43" s="9">
        <v>5.2180008538194794E-2</v>
      </c>
      <c r="M43" s="9">
        <v>1.9806142784518307E-2</v>
      </c>
      <c r="N43" s="9">
        <v>0.18611897705274907</v>
      </c>
      <c r="O43" s="9">
        <v>3.3744602997801472E-2</v>
      </c>
      <c r="P43" s="9">
        <v>1.4440912237686468E-2</v>
      </c>
      <c r="Q43" s="9">
        <v>0.47714934518675201</v>
      </c>
      <c r="R43" s="9">
        <v>0.47748062146810383</v>
      </c>
      <c r="S43" s="9">
        <v>1.1290148977214673E-3</v>
      </c>
      <c r="T43" s="9">
        <v>0.25197665884302789</v>
      </c>
      <c r="U43" s="9">
        <v>1</v>
      </c>
      <c r="V43" s="9">
        <v>2.0194717177264439E-3</v>
      </c>
      <c r="W43" s="9">
        <v>0.27164757338331019</v>
      </c>
      <c r="X43" s="9">
        <v>0</v>
      </c>
      <c r="Y43" s="9">
        <v>0.99736573524877559</v>
      </c>
      <c r="Z43" s="9">
        <v>3.0894142259943698E-2</v>
      </c>
      <c r="AA43" s="9">
        <v>0</v>
      </c>
      <c r="AB43" s="9">
        <v>6.0708025656039152E-2</v>
      </c>
      <c r="AC43" s="9">
        <v>6.8360375227410777E-4</v>
      </c>
      <c r="AD43" s="9">
        <v>1.3566634021530504E-3</v>
      </c>
      <c r="AE43" s="9">
        <v>9.0918836256470899E-3</v>
      </c>
      <c r="AF43" s="9">
        <v>9.454272366576387E-3</v>
      </c>
      <c r="AG43" s="9">
        <v>0</v>
      </c>
      <c r="AH43" s="9">
        <v>0</v>
      </c>
      <c r="AI43" s="9">
        <v>2.1142271473691748E-3</v>
      </c>
      <c r="AJ43" s="9">
        <v>2.3770027722420967E-3</v>
      </c>
      <c r="AK43" s="9">
        <v>5.8643008301524019E-3</v>
      </c>
      <c r="AL43" s="9">
        <v>3.6011765003325139E-3</v>
      </c>
      <c r="AM43" s="9">
        <v>3.6948766805021287E-5</v>
      </c>
      <c r="AN43" s="9">
        <v>4.7678092308015858E-3</v>
      </c>
      <c r="AO43" s="9">
        <v>2.1905088214148345E-2</v>
      </c>
      <c r="AP43" s="9">
        <v>2.0600489752210581E-3</v>
      </c>
      <c r="AQ43" s="9">
        <v>0</v>
      </c>
      <c r="AR43" s="9">
        <v>0.37288962334353837</v>
      </c>
      <c r="AS43" s="9">
        <v>2.1350454808697098E-3</v>
      </c>
      <c r="AT43" s="9">
        <v>1.4594383690488396E-3</v>
      </c>
      <c r="AU43" s="9">
        <v>1.1189279298132132E-2</v>
      </c>
      <c r="AV43" s="9">
        <v>4.3948399739187956E-3</v>
      </c>
      <c r="AW43" s="10">
        <v>0</v>
      </c>
      <c r="AX43" s="9">
        <v>0.42974853037559657</v>
      </c>
      <c r="AY43" s="9">
        <v>0</v>
      </c>
      <c r="AZ43" s="9">
        <v>8.4128486775564226E-2</v>
      </c>
      <c r="BA43" s="9">
        <v>5.7112661674188568E-2</v>
      </c>
      <c r="BB43" s="9">
        <v>2.6076828215226686</v>
      </c>
      <c r="BC43" s="9">
        <v>0</v>
      </c>
      <c r="BD43" s="9">
        <v>7.0736761694843112E-3</v>
      </c>
      <c r="BE43" s="11">
        <v>0</v>
      </c>
      <c r="BF43" s="9">
        <v>1.0997284067499505E-3</v>
      </c>
      <c r="BG43" s="9">
        <v>5.6912754389145288E-3</v>
      </c>
      <c r="BH43" s="9">
        <v>0</v>
      </c>
      <c r="BI43" s="9">
        <v>1.4851825632328302E-3</v>
      </c>
      <c r="BJ43" s="9">
        <v>0</v>
      </c>
      <c r="BK43" s="9">
        <v>0</v>
      </c>
      <c r="BL43" s="9">
        <v>0</v>
      </c>
      <c r="BM43" s="9">
        <v>9.7599840237884219E-2</v>
      </c>
      <c r="BN43" s="9">
        <v>0.75000096357515689</v>
      </c>
      <c r="BO43" s="9">
        <v>0.12280704712475474</v>
      </c>
      <c r="BP43" s="9">
        <v>0</v>
      </c>
      <c r="BQ43" s="9">
        <v>0</v>
      </c>
      <c r="BR43" s="9">
        <v>1.2660584974536148E-3</v>
      </c>
      <c r="BS43" s="9">
        <v>0</v>
      </c>
      <c r="BT43" s="9">
        <v>6.5334507689857151E-3</v>
      </c>
      <c r="BU43" s="9">
        <v>3.8301685097379113E-3</v>
      </c>
      <c r="BV43" s="9">
        <v>1.319043997160441E-2</v>
      </c>
      <c r="BW43" s="9">
        <v>1.4112275838740471E-3</v>
      </c>
      <c r="BX43" s="9">
        <v>0</v>
      </c>
      <c r="BY43" s="9">
        <v>1.107834166966898E-3</v>
      </c>
      <c r="BZ43" s="9">
        <v>1.4112275838740471E-3</v>
      </c>
      <c r="CA43" s="9">
        <v>5.7231585136510686E-3</v>
      </c>
      <c r="CB43" s="9">
        <v>0</v>
      </c>
      <c r="CC43" s="9">
        <v>1.0327909192247586E-3</v>
      </c>
      <c r="CD43" s="9">
        <v>8.7342243655850831E-4</v>
      </c>
      <c r="CE43" s="9">
        <v>0</v>
      </c>
      <c r="CF43" s="9">
        <v>0</v>
      </c>
      <c r="CG43" s="9">
        <v>9.2850726428972796E-2</v>
      </c>
      <c r="CH43" s="9">
        <v>0</v>
      </c>
      <c r="CI43" s="9">
        <v>1.5792348640148564E-2</v>
      </c>
      <c r="CJ43" s="9">
        <v>7.6800035650697384E-5</v>
      </c>
      <c r="CK43" s="9">
        <v>3.8284720055831978E-3</v>
      </c>
      <c r="CL43" s="9">
        <v>3.982485607619545E-3</v>
      </c>
      <c r="CM43" s="9">
        <v>5.6115873072335861E-3</v>
      </c>
      <c r="CN43" s="9">
        <v>0</v>
      </c>
      <c r="CO43" s="12">
        <v>0</v>
      </c>
      <c r="CP43" s="9">
        <v>6.1867073898297527E-4</v>
      </c>
      <c r="CQ43" s="9">
        <v>0</v>
      </c>
      <c r="CR43" s="9">
        <v>0</v>
      </c>
      <c r="CS43" s="9">
        <v>0</v>
      </c>
      <c r="CT43" s="9">
        <v>1.1108301041774205E-3</v>
      </c>
      <c r="CU43" s="9">
        <v>5.7181194564940932E-3</v>
      </c>
      <c r="CV43" s="9">
        <v>5.7181194564940932E-3</v>
      </c>
      <c r="CW43" s="9">
        <v>0</v>
      </c>
      <c r="CX43" s="9">
        <v>0</v>
      </c>
      <c r="CY43" s="9">
        <v>0</v>
      </c>
      <c r="CZ43" s="9">
        <v>1.4936382984959598E-3</v>
      </c>
      <c r="DA43" s="9">
        <v>4.0424371650947801E-5</v>
      </c>
      <c r="DB43" s="9">
        <v>2.9488870107740599E-3</v>
      </c>
      <c r="DC43" s="9">
        <v>3.4138716742387557E-3</v>
      </c>
      <c r="DD43" s="9">
        <v>8.793672038892741E-4</v>
      </c>
      <c r="DE43" s="9">
        <v>0.17459389262595912</v>
      </c>
      <c r="DF43" s="9">
        <v>2.9655146687195495E-2</v>
      </c>
      <c r="DG43" s="12">
        <v>2.8382075692808166E-3</v>
      </c>
      <c r="DH43" s="9">
        <v>5.7313758385870238E-2</v>
      </c>
      <c r="DI43" s="9">
        <v>3.2994588901538169E-2</v>
      </c>
      <c r="DJ43" s="9">
        <v>1.6680781893839904E-2</v>
      </c>
      <c r="DK43" s="9">
        <v>1.5920948897480127E-3</v>
      </c>
      <c r="DL43" s="9">
        <v>1.3852229495757572E-3</v>
      </c>
      <c r="DM43" s="9">
        <v>1.3852229495757572E-3</v>
      </c>
      <c r="DN43" s="9">
        <v>0</v>
      </c>
      <c r="DO43" s="9">
        <v>0.24843262818883591</v>
      </c>
      <c r="DP43" s="9">
        <v>1.1812365183792794E-3</v>
      </c>
      <c r="DQ43" s="9">
        <v>3.642216048706238E-3</v>
      </c>
      <c r="DR43" s="9">
        <v>0.15429103412973585</v>
      </c>
      <c r="DS43" s="9">
        <v>0.35078215912567168</v>
      </c>
      <c r="DT43" s="9">
        <v>2.861441863740348E-2</v>
      </c>
    </row>
    <row r="44" spans="1:124" x14ac:dyDescent="0.3">
      <c r="A44" s="4">
        <v>60</v>
      </c>
      <c r="B44" s="7" t="s">
        <v>124</v>
      </c>
      <c r="C44" s="7">
        <v>0.05</v>
      </c>
      <c r="D44" s="7" t="str">
        <f t="shared" si="1"/>
        <v>P80 - 0,05</v>
      </c>
      <c r="E44" s="4">
        <v>12</v>
      </c>
      <c r="F44" s="4">
        <v>3</v>
      </c>
      <c r="G44" s="9">
        <v>3.9199382862050644E-3</v>
      </c>
      <c r="H44" s="9">
        <v>5.2853299433090625E-2</v>
      </c>
      <c r="I44" s="9">
        <v>9.4989501439611268E-2</v>
      </c>
      <c r="J44" s="9">
        <v>0.21624315332213523</v>
      </c>
      <c r="K44" s="9">
        <v>5.3391131099480814E-3</v>
      </c>
      <c r="L44" s="9">
        <v>5.9907447842921874E-2</v>
      </c>
      <c r="M44" s="9">
        <v>2.1476058596106552E-2</v>
      </c>
      <c r="N44" s="9">
        <v>0.28644918764873351</v>
      </c>
      <c r="O44" s="9">
        <v>6.6145388135458894E-2</v>
      </c>
      <c r="P44" s="9">
        <v>1.2960399735462655E-2</v>
      </c>
      <c r="Q44" s="9">
        <v>0.45900337304249184</v>
      </c>
      <c r="R44" s="9">
        <v>0.45305670574463608</v>
      </c>
      <c r="S44" s="9">
        <v>0</v>
      </c>
      <c r="T44" s="9">
        <v>0.26424298729956031</v>
      </c>
      <c r="U44" s="9">
        <v>1</v>
      </c>
      <c r="V44" s="9">
        <v>2.0613655995431281E-3</v>
      </c>
      <c r="W44" s="9">
        <v>9.0980958719636185E-2</v>
      </c>
      <c r="X44" s="9">
        <v>8.4519639326762418E-4</v>
      </c>
      <c r="Y44" s="9">
        <v>0.74430121642678515</v>
      </c>
      <c r="Z44" s="9">
        <v>0.13569479970659962</v>
      </c>
      <c r="AA44" s="9">
        <v>0</v>
      </c>
      <c r="AB44" s="9">
        <v>2.0944860508677707E-2</v>
      </c>
      <c r="AC44" s="9">
        <v>6.4461596616036815E-4</v>
      </c>
      <c r="AD44" s="9">
        <v>1.6275480510155853E-3</v>
      </c>
      <c r="AE44" s="9">
        <v>9.2068097010909386E-3</v>
      </c>
      <c r="AF44" s="9">
        <v>9.1251031513124598E-3</v>
      </c>
      <c r="AG44" s="9">
        <v>0</v>
      </c>
      <c r="AH44" s="9">
        <v>0</v>
      </c>
      <c r="AI44" s="9">
        <v>1.8010992172028228E-3</v>
      </c>
      <c r="AJ44" s="9">
        <v>1.8329364851527496E-3</v>
      </c>
      <c r="AK44" s="9">
        <v>6.5193053603466392E-3</v>
      </c>
      <c r="AL44" s="9">
        <v>2.0359685553633499E-3</v>
      </c>
      <c r="AM44" s="9">
        <v>0</v>
      </c>
      <c r="AN44" s="9">
        <v>3.6070491655549614E-3</v>
      </c>
      <c r="AO44" s="9">
        <v>1.9558845150471092E-2</v>
      </c>
      <c r="AP44" s="9">
        <v>1.7031387811353381E-3</v>
      </c>
      <c r="AQ44" s="9">
        <v>0</v>
      </c>
      <c r="AR44" s="9">
        <v>0.39579946607687766</v>
      </c>
      <c r="AS44" s="9">
        <v>2.5500888276674552E-3</v>
      </c>
      <c r="AT44" s="9">
        <v>1.0926791667607255E-3</v>
      </c>
      <c r="AU44" s="9">
        <v>1.2694633081154953E-2</v>
      </c>
      <c r="AV44" s="9">
        <v>2.2624612722979818E-3</v>
      </c>
      <c r="AW44" s="10">
        <v>0</v>
      </c>
      <c r="AX44" s="9">
        <v>0.27386860718175399</v>
      </c>
      <c r="AY44" s="9">
        <v>0</v>
      </c>
      <c r="AZ44" s="9">
        <v>4.7652659168813442E-2</v>
      </c>
      <c r="BA44" s="9">
        <v>0.23323210958160878</v>
      </c>
      <c r="BB44" s="9">
        <v>1.2043489929684303</v>
      </c>
      <c r="BC44" s="9">
        <v>0</v>
      </c>
      <c r="BD44" s="9">
        <v>2.6858604201242188E-3</v>
      </c>
      <c r="BE44" s="11">
        <v>0</v>
      </c>
      <c r="BF44" s="9">
        <v>1.1209620332020859E-3</v>
      </c>
      <c r="BG44" s="9">
        <v>0</v>
      </c>
      <c r="BH44" s="9">
        <v>0</v>
      </c>
      <c r="BI44" s="9">
        <v>2.317278669439423E-3</v>
      </c>
      <c r="BJ44" s="9">
        <v>0</v>
      </c>
      <c r="BK44" s="9">
        <v>0</v>
      </c>
      <c r="BL44" s="9">
        <v>0</v>
      </c>
      <c r="BM44" s="9">
        <v>0.24889726953085589</v>
      </c>
      <c r="BN44" s="9">
        <v>0.83459439370941413</v>
      </c>
      <c r="BO44" s="9">
        <v>7.8609048369946685E-2</v>
      </c>
      <c r="BP44" s="9">
        <v>0</v>
      </c>
      <c r="BQ44" s="9">
        <v>0</v>
      </c>
      <c r="BR44" s="9">
        <v>1.0159396084747268E-3</v>
      </c>
      <c r="BS44" s="9">
        <v>0</v>
      </c>
      <c r="BT44" s="9">
        <v>1.6819624457039442E-3</v>
      </c>
      <c r="BU44" s="9">
        <v>0</v>
      </c>
      <c r="BV44" s="9">
        <v>0.12749044858171732</v>
      </c>
      <c r="BW44" s="9">
        <v>1.92836781555939E-3</v>
      </c>
      <c r="BX44" s="9">
        <v>0</v>
      </c>
      <c r="BY44" s="9">
        <v>0</v>
      </c>
      <c r="BZ44" s="9">
        <v>1.92836781555939E-3</v>
      </c>
      <c r="CA44" s="9">
        <v>0</v>
      </c>
      <c r="CB44" s="9">
        <v>0</v>
      </c>
      <c r="CC44" s="9">
        <v>1.1773869343213949E-3</v>
      </c>
      <c r="CD44" s="9">
        <v>1.1272473961636952E-3</v>
      </c>
      <c r="CE44" s="9">
        <v>0</v>
      </c>
      <c r="CF44" s="9">
        <v>0</v>
      </c>
      <c r="CG44" s="9">
        <v>5.7982165705825926E-3</v>
      </c>
      <c r="CH44" s="9">
        <v>0</v>
      </c>
      <c r="CI44" s="9">
        <v>2.8638396071461625E-2</v>
      </c>
      <c r="CJ44" s="9">
        <v>1.4524372791529437E-4</v>
      </c>
      <c r="CK44" s="9">
        <v>4.4005455549468581E-3</v>
      </c>
      <c r="CL44" s="9">
        <v>3.9061088235744679E-3</v>
      </c>
      <c r="CM44" s="9">
        <v>0</v>
      </c>
      <c r="CN44" s="9">
        <v>2.9753677073999681E-2</v>
      </c>
      <c r="CO44" s="12">
        <v>0</v>
      </c>
      <c r="CP44" s="9">
        <v>2.9696319456457732E-2</v>
      </c>
      <c r="CQ44" s="9">
        <v>2.9696319456457732E-2</v>
      </c>
      <c r="CR44" s="9">
        <v>0</v>
      </c>
      <c r="CS44" s="9">
        <v>0</v>
      </c>
      <c r="CT44" s="9">
        <v>1.0021057731642415E-3</v>
      </c>
      <c r="CU44" s="9">
        <v>0</v>
      </c>
      <c r="CV44" s="9">
        <v>0</v>
      </c>
      <c r="CW44" s="9">
        <v>1.6952712352692647E-3</v>
      </c>
      <c r="CX44" s="9">
        <v>0</v>
      </c>
      <c r="CY44" s="9">
        <v>2.9577815730839192E-2</v>
      </c>
      <c r="CZ44" s="9">
        <v>2.1581837481804561E-3</v>
      </c>
      <c r="DA44" s="9">
        <v>1.8825512444110827E-5</v>
      </c>
      <c r="DB44" s="9">
        <v>0</v>
      </c>
      <c r="DC44" s="9">
        <v>5.1667657431287723E-3</v>
      </c>
      <c r="DD44" s="9">
        <v>1.0667535388592766E-3</v>
      </c>
      <c r="DE44" s="9">
        <v>0</v>
      </c>
      <c r="DF44" s="9">
        <v>3.7564064420275448E-2</v>
      </c>
      <c r="DG44" s="12">
        <v>3.5797869658483607E-3</v>
      </c>
      <c r="DH44" s="9">
        <v>4.3709477075634801E-3</v>
      </c>
      <c r="DI44" s="9">
        <v>4.2368800626834194E-2</v>
      </c>
      <c r="DJ44" s="9">
        <v>8.9970709498221179E-3</v>
      </c>
      <c r="DK44" s="9">
        <v>2.2232884155654088E-3</v>
      </c>
      <c r="DL44" s="9">
        <v>0</v>
      </c>
      <c r="DM44" s="9">
        <v>0</v>
      </c>
      <c r="DN44" s="9">
        <v>0</v>
      </c>
      <c r="DO44" s="9">
        <v>2.1223933231019742E-3</v>
      </c>
      <c r="DP44" s="9">
        <v>0</v>
      </c>
      <c r="DQ44" s="9">
        <v>4.4005455549468581E-3</v>
      </c>
      <c r="DR44" s="9">
        <v>6.4643644911509174E-2</v>
      </c>
      <c r="DS44" s="9">
        <v>0.10881493963157425</v>
      </c>
      <c r="DT44" s="9">
        <v>2.2042286764905861E-3</v>
      </c>
    </row>
    <row r="45" spans="1:124" x14ac:dyDescent="0.3">
      <c r="A45" s="4">
        <v>61</v>
      </c>
      <c r="B45" s="7" t="s">
        <v>124</v>
      </c>
      <c r="C45" s="7">
        <v>0.5</v>
      </c>
      <c r="D45" s="7" t="str">
        <f t="shared" si="1"/>
        <v>P80 - 0,5</v>
      </c>
      <c r="E45" s="4">
        <v>12</v>
      </c>
      <c r="F45" s="4">
        <v>3</v>
      </c>
      <c r="G45" s="9">
        <v>3.4739258431855618E-3</v>
      </c>
      <c r="H45" s="9">
        <v>2.6473211934671715E-2</v>
      </c>
      <c r="I45" s="9">
        <v>3.2073309794954652E-2</v>
      </c>
      <c r="J45" s="9">
        <v>0.21399969888215228</v>
      </c>
      <c r="K45" s="9">
        <v>3.9581961098516831E-3</v>
      </c>
      <c r="L45" s="9">
        <v>4.5700104723509057E-2</v>
      </c>
      <c r="M45" s="9">
        <v>1.5822164052925618E-2</v>
      </c>
      <c r="N45" s="9">
        <v>0.20903290666163629</v>
      </c>
      <c r="O45" s="9">
        <v>4.2186770047938194E-2</v>
      </c>
      <c r="P45" s="9">
        <v>1.0953470698629569E-2</v>
      </c>
      <c r="Q45" s="9">
        <v>0.4387366704287296</v>
      </c>
      <c r="R45" s="9">
        <v>0.4387366704287296</v>
      </c>
      <c r="S45" s="9">
        <v>1.4337457630010954E-3</v>
      </c>
      <c r="T45" s="9">
        <v>0.23643927261427444</v>
      </c>
      <c r="U45" s="9">
        <v>1</v>
      </c>
      <c r="V45" s="9">
        <v>2.0030971462769399E-3</v>
      </c>
      <c r="W45" s="9">
        <v>0.13466261024066278</v>
      </c>
      <c r="X45" s="9">
        <v>0</v>
      </c>
      <c r="Y45" s="9">
        <v>0.82174484484940991</v>
      </c>
      <c r="Z45" s="9">
        <v>6.3437462963191749E-2</v>
      </c>
      <c r="AA45" s="9">
        <v>0</v>
      </c>
      <c r="AB45" s="9">
        <v>2.9243060759478304E-2</v>
      </c>
      <c r="AC45" s="9">
        <v>8.0781181981463823E-4</v>
      </c>
      <c r="AD45" s="9">
        <v>1.6745295459528662E-3</v>
      </c>
      <c r="AE45" s="9">
        <v>1.0230585319489203E-2</v>
      </c>
      <c r="AF45" s="9">
        <v>6.7155936963780366E-3</v>
      </c>
      <c r="AG45" s="9">
        <v>0</v>
      </c>
      <c r="AH45" s="9">
        <v>0</v>
      </c>
      <c r="AI45" s="9">
        <v>0</v>
      </c>
      <c r="AJ45" s="9">
        <v>1.5668762369882849E-3</v>
      </c>
      <c r="AK45" s="9">
        <v>6.0231292804548593E-3</v>
      </c>
      <c r="AL45" s="9">
        <v>2.598883837632078E-3</v>
      </c>
      <c r="AM45" s="9">
        <v>7.6282730301597502E-5</v>
      </c>
      <c r="AN45" s="9">
        <v>3.5350018469684423E-3</v>
      </c>
      <c r="AO45" s="9">
        <v>1.2200686401031379E-2</v>
      </c>
      <c r="AP45" s="9">
        <v>1.630311826331107E-3</v>
      </c>
      <c r="AQ45" s="9">
        <v>0</v>
      </c>
      <c r="AR45" s="9">
        <v>0.35509510788604481</v>
      </c>
      <c r="AS45" s="9">
        <v>2.2216907071491445E-3</v>
      </c>
      <c r="AT45" s="9">
        <v>8.4354156487952917E-4</v>
      </c>
      <c r="AU45" s="9">
        <v>6.1428214171068809E-3</v>
      </c>
      <c r="AV45" s="9">
        <v>3.5518521672646989E-3</v>
      </c>
      <c r="AW45" s="10">
        <v>0</v>
      </c>
      <c r="AX45" s="9">
        <v>0.18802480762583065</v>
      </c>
      <c r="AY45" s="9">
        <v>0</v>
      </c>
      <c r="AZ45" s="9">
        <v>4.1577574289071113E-2</v>
      </c>
      <c r="BA45" s="9">
        <v>0.13175980642977941</v>
      </c>
      <c r="BB45" s="9">
        <v>4.3563105453025566</v>
      </c>
      <c r="BC45" s="9">
        <v>0</v>
      </c>
      <c r="BD45" s="9">
        <v>4.8211260958881319E-3</v>
      </c>
      <c r="BE45" s="11">
        <v>0</v>
      </c>
      <c r="BF45" s="9">
        <v>0</v>
      </c>
      <c r="BG45" s="9">
        <v>0</v>
      </c>
      <c r="BH45" s="9">
        <v>0</v>
      </c>
      <c r="BI45" s="9">
        <v>2.6242986583362789E-3</v>
      </c>
      <c r="BJ45" s="9">
        <v>0</v>
      </c>
      <c r="BK45" s="9">
        <v>0</v>
      </c>
      <c r="BL45" s="9">
        <v>0</v>
      </c>
      <c r="BM45" s="9">
        <v>4.8861740464358851E-2</v>
      </c>
      <c r="BN45" s="9">
        <v>7.9570624148680134</v>
      </c>
      <c r="BO45" s="9">
        <v>0.12854580107265956</v>
      </c>
      <c r="BP45" s="9">
        <v>0</v>
      </c>
      <c r="BQ45" s="9">
        <v>0</v>
      </c>
      <c r="BR45" s="9">
        <v>1.0515698030391422E-3</v>
      </c>
      <c r="BS45" s="9">
        <v>0</v>
      </c>
      <c r="BT45" s="9">
        <v>6.141742334106698E-4</v>
      </c>
      <c r="BU45" s="9">
        <v>0</v>
      </c>
      <c r="BV45" s="9">
        <v>0.16788870584721641</v>
      </c>
      <c r="BW45" s="9">
        <v>1.6977391828054875E-3</v>
      </c>
      <c r="BX45" s="9">
        <v>0</v>
      </c>
      <c r="BY45" s="9">
        <v>0</v>
      </c>
      <c r="BZ45" s="9">
        <v>1.7887363192495382E-3</v>
      </c>
      <c r="CA45" s="9">
        <v>8.861590641053585E-2</v>
      </c>
      <c r="CB45" s="9">
        <v>0</v>
      </c>
      <c r="CC45" s="9">
        <v>1.2509146365326422E-3</v>
      </c>
      <c r="CD45" s="9">
        <v>0</v>
      </c>
      <c r="CE45" s="9">
        <v>1.0218514256534522E-3</v>
      </c>
      <c r="CF45" s="9">
        <v>0</v>
      </c>
      <c r="CG45" s="9">
        <v>8.2822572631181153E-3</v>
      </c>
      <c r="CH45" s="9">
        <v>0</v>
      </c>
      <c r="CI45" s="9">
        <v>2.5495474682088945E-2</v>
      </c>
      <c r="CJ45" s="9">
        <v>0</v>
      </c>
      <c r="CK45" s="9">
        <v>5.0839048767220727E-3</v>
      </c>
      <c r="CL45" s="9">
        <v>4.3688126030652381E-3</v>
      </c>
      <c r="CM45" s="9">
        <v>0</v>
      </c>
      <c r="CN45" s="9">
        <v>2.1315301778391058E-2</v>
      </c>
      <c r="CO45" s="12">
        <v>0</v>
      </c>
      <c r="CP45" s="9">
        <v>2.1315056647962984E-2</v>
      </c>
      <c r="CQ45" s="9">
        <v>2.1315301778391058E-2</v>
      </c>
      <c r="CR45" s="9">
        <v>0</v>
      </c>
      <c r="CS45" s="9">
        <v>0</v>
      </c>
      <c r="CT45" s="9">
        <v>1.4558725625394139E-3</v>
      </c>
      <c r="CU45" s="9">
        <v>8.0420051449638596E-4</v>
      </c>
      <c r="CV45" s="9">
        <v>1.0159857114541817E-3</v>
      </c>
      <c r="CW45" s="9">
        <v>0</v>
      </c>
      <c r="CX45" s="9">
        <v>0</v>
      </c>
      <c r="CY45" s="9">
        <v>2.1315056647962984E-2</v>
      </c>
      <c r="CZ45" s="9">
        <v>2.3758502548649925E-3</v>
      </c>
      <c r="DA45" s="9">
        <v>0</v>
      </c>
      <c r="DB45" s="9">
        <v>0</v>
      </c>
      <c r="DC45" s="9">
        <v>4.9294190903572633E-3</v>
      </c>
      <c r="DD45" s="9">
        <v>1.158646362856861E-3</v>
      </c>
      <c r="DE45" s="9">
        <v>1.3784007412313711E-3</v>
      </c>
      <c r="DF45" s="9">
        <v>3.8616002018751858E-2</v>
      </c>
      <c r="DG45" s="12">
        <v>3.4353096892339573E-3</v>
      </c>
      <c r="DH45" s="9">
        <v>1.0771979910460677E-2</v>
      </c>
      <c r="DI45" s="9">
        <v>2.913450463397381E-2</v>
      </c>
      <c r="DJ45" s="9">
        <v>1.0316823991479426E-2</v>
      </c>
      <c r="DK45" s="9">
        <v>2.3758502548649925E-3</v>
      </c>
      <c r="DL45" s="9">
        <v>0</v>
      </c>
      <c r="DM45" s="9">
        <v>0</v>
      </c>
      <c r="DN45" s="9">
        <v>0</v>
      </c>
      <c r="DO45" s="9">
        <v>0</v>
      </c>
      <c r="DP45" s="9">
        <v>0</v>
      </c>
      <c r="DQ45" s="9">
        <v>5.1590161093023369E-3</v>
      </c>
      <c r="DR45" s="9">
        <v>0.17158197183103099</v>
      </c>
      <c r="DS45" s="9">
        <v>0.10132356337692246</v>
      </c>
      <c r="DT45" s="9">
        <v>1.5895932631638566E-3</v>
      </c>
    </row>
    <row r="46" spans="1:124" x14ac:dyDescent="0.3">
      <c r="A46" s="4">
        <v>64</v>
      </c>
      <c r="B46" s="7" t="s">
        <v>123</v>
      </c>
      <c r="C46" s="7">
        <v>0.05</v>
      </c>
      <c r="D46" s="7" t="str">
        <f t="shared" si="1"/>
        <v>RL - 0,05</v>
      </c>
      <c r="E46" s="4">
        <v>12</v>
      </c>
      <c r="F46" s="4">
        <v>3</v>
      </c>
      <c r="G46" s="9">
        <v>1.9075381582040209E-3</v>
      </c>
      <c r="H46" s="9">
        <v>2.960504701224205E-2</v>
      </c>
      <c r="I46" s="9">
        <v>0.46608642065091505</v>
      </c>
      <c r="J46" s="9">
        <v>0.1481699306918686</v>
      </c>
      <c r="K46" s="9">
        <v>0</v>
      </c>
      <c r="L46" s="9">
        <v>0.1342370791451894</v>
      </c>
      <c r="M46" s="9">
        <v>7.4134584402590162E-3</v>
      </c>
      <c r="N46" s="9">
        <v>4.532628510131214E-2</v>
      </c>
      <c r="O46" s="9">
        <v>3.5172100683608855E-2</v>
      </c>
      <c r="P46" s="9">
        <v>1.3629903497379976E-2</v>
      </c>
      <c r="Q46" s="9">
        <v>0.53897708219018614</v>
      </c>
      <c r="R46" s="9">
        <v>0.53897708219018614</v>
      </c>
      <c r="S46" s="9">
        <v>8.1232662295602752E-4</v>
      </c>
      <c r="T46" s="9">
        <v>0.29324610310924598</v>
      </c>
      <c r="U46" s="9">
        <v>1</v>
      </c>
      <c r="V46" s="9">
        <v>1.177717283297334E-2</v>
      </c>
      <c r="W46" s="9">
        <v>0.84220671626704369</v>
      </c>
      <c r="X46" s="9">
        <v>0</v>
      </c>
      <c r="Y46" s="9">
        <v>0.28195714152445023</v>
      </c>
      <c r="Z46" s="9">
        <v>3.8263259296379741E-2</v>
      </c>
      <c r="AA46" s="9">
        <v>0</v>
      </c>
      <c r="AB46" s="9">
        <v>0.67704908672695219</v>
      </c>
      <c r="AC46" s="9">
        <v>9.816629391229965E-4</v>
      </c>
      <c r="AD46" s="9">
        <v>7.074656600386173E-4</v>
      </c>
      <c r="AE46" s="9">
        <v>5.6308771329386671E-2</v>
      </c>
      <c r="AF46" s="9">
        <v>9.803450672593441E-3</v>
      </c>
      <c r="AG46" s="9">
        <v>0</v>
      </c>
      <c r="AH46" s="9">
        <v>0</v>
      </c>
      <c r="AI46" s="9">
        <v>1.1276811203654057E-3</v>
      </c>
      <c r="AJ46" s="9">
        <v>0</v>
      </c>
      <c r="AK46" s="9">
        <v>5.0501856757557157E-3</v>
      </c>
      <c r="AL46" s="9">
        <v>5.3634230675579818E-3</v>
      </c>
      <c r="AM46" s="9">
        <v>0</v>
      </c>
      <c r="AN46" s="9">
        <v>6.4009006107376872E-3</v>
      </c>
      <c r="AO46" s="9">
        <v>1.9794689606732349E-2</v>
      </c>
      <c r="AP46" s="9">
        <v>6.179055143970617E-4</v>
      </c>
      <c r="AQ46" s="9">
        <v>1.194307833645549E-3</v>
      </c>
      <c r="AR46" s="9">
        <v>0.41877285425471505</v>
      </c>
      <c r="AS46" s="9">
        <v>2.8548115943204184E-2</v>
      </c>
      <c r="AT46" s="9">
        <v>1.907378649877226E-3</v>
      </c>
      <c r="AU46" s="9">
        <v>1.0596548979142761E-2</v>
      </c>
      <c r="AV46" s="9">
        <v>9.4200789181514476E-4</v>
      </c>
      <c r="AW46" s="10">
        <v>1.3295784605275658E-3</v>
      </c>
      <c r="AX46" s="9">
        <v>0.53246577796966088</v>
      </c>
      <c r="AY46" s="9">
        <v>0</v>
      </c>
      <c r="AZ46" s="9">
        <v>8.9825624857181749E-2</v>
      </c>
      <c r="BA46" s="9">
        <v>3.8660677040600597E-2</v>
      </c>
      <c r="BB46" s="9">
        <v>0.64445489055406613</v>
      </c>
      <c r="BC46" s="9">
        <v>0</v>
      </c>
      <c r="BD46" s="9">
        <v>5.8107331405012723E-3</v>
      </c>
      <c r="BE46" s="11">
        <v>0</v>
      </c>
      <c r="BF46" s="9">
        <v>5.7779200908579683E-4</v>
      </c>
      <c r="BG46" s="9">
        <v>2.4407841817617563E-3</v>
      </c>
      <c r="BH46" s="9">
        <v>0</v>
      </c>
      <c r="BI46" s="9">
        <v>4.9367498858441956E-3</v>
      </c>
      <c r="BJ46" s="9">
        <v>4.2869008204779059E-5</v>
      </c>
      <c r="BK46" s="9">
        <v>0</v>
      </c>
      <c r="BL46" s="9">
        <v>0</v>
      </c>
      <c r="BM46" s="9">
        <v>5.9774841062232333E-2</v>
      </c>
      <c r="BN46" s="9">
        <v>0.53847162691802808</v>
      </c>
      <c r="BO46" s="9">
        <v>0.10852082819074127</v>
      </c>
      <c r="BP46" s="9">
        <v>0</v>
      </c>
      <c r="BQ46" s="9">
        <v>0</v>
      </c>
      <c r="BR46" s="9">
        <v>4.5632998748297571E-3</v>
      </c>
      <c r="BS46" s="9">
        <v>0</v>
      </c>
      <c r="BT46" s="9">
        <v>8.9562913880090952E-3</v>
      </c>
      <c r="BU46" s="9">
        <v>5.957961353857265E-3</v>
      </c>
      <c r="BV46" s="9">
        <v>4.9964571616508101E-2</v>
      </c>
      <c r="BW46" s="9">
        <v>2.0954961289200301E-3</v>
      </c>
      <c r="BX46" s="9">
        <v>0</v>
      </c>
      <c r="BY46" s="9">
        <v>7.2456193926418572E-4</v>
      </c>
      <c r="BZ46" s="9">
        <v>2.0954961289200301E-3</v>
      </c>
      <c r="CA46" s="9">
        <v>9.3947533159924636E-3</v>
      </c>
      <c r="CB46" s="9">
        <v>0</v>
      </c>
      <c r="CC46" s="9">
        <v>1.0314479171511775E-3</v>
      </c>
      <c r="CD46" s="9">
        <v>1.2306894506265839E-3</v>
      </c>
      <c r="CE46" s="9">
        <v>0</v>
      </c>
      <c r="CF46" s="9">
        <v>6.8893174898370594E-4</v>
      </c>
      <c r="CG46" s="9">
        <v>7.7000616056211738E-2</v>
      </c>
      <c r="CH46" s="9">
        <v>0</v>
      </c>
      <c r="CI46" s="9">
        <v>7.4826694272929536E-3</v>
      </c>
      <c r="CJ46" s="9">
        <v>7.3371894170847364E-5</v>
      </c>
      <c r="CK46" s="9">
        <v>4.2000946763882168E-3</v>
      </c>
      <c r="CL46" s="9">
        <v>3.1062414345311689E-3</v>
      </c>
      <c r="CM46" s="9">
        <v>3.7135107113186253E-3</v>
      </c>
      <c r="CN46" s="9">
        <v>4.6501685451114704E-3</v>
      </c>
      <c r="CO46" s="12">
        <v>0</v>
      </c>
      <c r="CP46" s="9">
        <v>4.6436395400718143E-3</v>
      </c>
      <c r="CQ46" s="9">
        <v>4.6433331667825577E-3</v>
      </c>
      <c r="CR46" s="9">
        <v>0</v>
      </c>
      <c r="CS46" s="9">
        <v>0</v>
      </c>
      <c r="CT46" s="9">
        <v>0</v>
      </c>
      <c r="CU46" s="9">
        <v>3.7135107113186253E-3</v>
      </c>
      <c r="CV46" s="9">
        <v>3.7135107113186253E-3</v>
      </c>
      <c r="CW46" s="9">
        <v>1.2282529258943972E-3</v>
      </c>
      <c r="CX46" s="9">
        <v>7.9500601402557585E-4</v>
      </c>
      <c r="CY46" s="9">
        <v>4.6501685451114704E-3</v>
      </c>
      <c r="CZ46" s="9">
        <v>1.6217643475933694E-3</v>
      </c>
      <c r="DA46" s="9">
        <v>0</v>
      </c>
      <c r="DB46" s="9">
        <v>4.9798327693955603E-3</v>
      </c>
      <c r="DC46" s="9">
        <v>2.8793536439446284E-3</v>
      </c>
      <c r="DD46" s="9">
        <v>1.0036045951677583E-3</v>
      </c>
      <c r="DE46" s="9">
        <v>0.15290707549482987</v>
      </c>
      <c r="DF46" s="9">
        <v>2.343312896202316E-2</v>
      </c>
      <c r="DG46" s="12">
        <v>2.8763736916229891E-3</v>
      </c>
      <c r="DH46" s="9">
        <v>4.2099048137757111E-2</v>
      </c>
      <c r="DI46" s="9">
        <v>3.6610145688990021E-2</v>
      </c>
      <c r="DJ46" s="9">
        <v>1.3067130284370967E-2</v>
      </c>
      <c r="DK46" s="9">
        <v>1.6217643475933694E-3</v>
      </c>
      <c r="DL46" s="9">
        <v>6.0635840607238631E-4</v>
      </c>
      <c r="DM46" s="9">
        <v>6.0635840607238631E-4</v>
      </c>
      <c r="DN46" s="9">
        <v>0</v>
      </c>
      <c r="DO46" s="9">
        <v>1.0422727237080905E-2</v>
      </c>
      <c r="DP46" s="9">
        <v>8.8522920669863322E-4</v>
      </c>
      <c r="DQ46" s="9">
        <v>4.0824991293408842E-3</v>
      </c>
      <c r="DR46" s="9">
        <v>8.0893441568772803E-2</v>
      </c>
      <c r="DS46" s="9">
        <v>0.11273785798037891</v>
      </c>
      <c r="DT46" s="9">
        <v>3.6990767163401178E-3</v>
      </c>
    </row>
    <row r="47" spans="1:124" x14ac:dyDescent="0.3">
      <c r="A47" s="4">
        <v>65</v>
      </c>
      <c r="B47" s="7" t="s">
        <v>123</v>
      </c>
      <c r="C47" s="8">
        <v>0.5</v>
      </c>
      <c r="D47" s="7" t="str">
        <f t="shared" si="1"/>
        <v>RL - 0,5</v>
      </c>
      <c r="E47" s="4">
        <v>12</v>
      </c>
      <c r="F47" s="4">
        <v>3</v>
      </c>
      <c r="G47" s="9">
        <v>2.9870345776745063E-3</v>
      </c>
      <c r="H47" s="9">
        <v>2.5381063900258578E-2</v>
      </c>
      <c r="I47" s="9">
        <v>0.38271391675549937</v>
      </c>
      <c r="J47" s="9">
        <v>0.25748392029334249</v>
      </c>
      <c r="K47" s="9">
        <v>7.273217267469524E-4</v>
      </c>
      <c r="L47" s="9">
        <v>0.19394574371658943</v>
      </c>
      <c r="M47" s="9">
        <v>1.3945690933747625E-2</v>
      </c>
      <c r="N47" s="9">
        <v>4.6961953041470404E-2</v>
      </c>
      <c r="O47" s="9">
        <v>4.1968015690750878E-2</v>
      </c>
      <c r="P47" s="9">
        <v>1.0514998430161463E-2</v>
      </c>
      <c r="Q47" s="9">
        <v>0.40322274742767678</v>
      </c>
      <c r="R47" s="9">
        <v>0.41312640454259797</v>
      </c>
      <c r="S47" s="9">
        <v>6.3053204653473088E-4</v>
      </c>
      <c r="T47" s="9">
        <v>0.2572143101652295</v>
      </c>
      <c r="U47" s="9">
        <v>1</v>
      </c>
      <c r="V47" s="9">
        <v>8.2952915014565046E-3</v>
      </c>
      <c r="W47" s="9">
        <v>1.0445826986197719</v>
      </c>
      <c r="X47" s="9">
        <v>7.7841887115284432E-4</v>
      </c>
      <c r="Y47" s="9">
        <v>0.34029816693940146</v>
      </c>
      <c r="Z47" s="9">
        <v>8.2504099216463372E-2</v>
      </c>
      <c r="AA47" s="9">
        <v>0</v>
      </c>
      <c r="AB47" s="9">
        <v>0.68669009103377843</v>
      </c>
      <c r="AC47" s="9">
        <v>1.1661998508953751E-3</v>
      </c>
      <c r="AD47" s="9">
        <v>1.005446931843386E-3</v>
      </c>
      <c r="AE47" s="9">
        <v>9.1716888527466969E-2</v>
      </c>
      <c r="AF47" s="9">
        <v>1.220933736312931E-2</v>
      </c>
      <c r="AG47" s="9">
        <v>0</v>
      </c>
      <c r="AH47" s="9">
        <v>0</v>
      </c>
      <c r="AI47" s="9">
        <v>9.3290754335109466E-4</v>
      </c>
      <c r="AJ47" s="9">
        <v>0</v>
      </c>
      <c r="AK47" s="9">
        <v>4.6006023517583721E-3</v>
      </c>
      <c r="AL47" s="9">
        <v>2.2915461217366206E-2</v>
      </c>
      <c r="AM47" s="9">
        <v>0</v>
      </c>
      <c r="AN47" s="9">
        <v>2.5241850850302824E-2</v>
      </c>
      <c r="AO47" s="9">
        <v>2.5932038733672617E-2</v>
      </c>
      <c r="AP47" s="9">
        <v>9.1508449536582858E-4</v>
      </c>
      <c r="AQ47" s="9">
        <v>6.0254227044102229E-2</v>
      </c>
      <c r="AR47" s="9">
        <v>0.36996902823808897</v>
      </c>
      <c r="AS47" s="9">
        <v>0.13828390669310664</v>
      </c>
      <c r="AT47" s="9">
        <v>1.3737929085353567E-3</v>
      </c>
      <c r="AU47" s="9">
        <v>1.5675062848167293E-2</v>
      </c>
      <c r="AV47" s="9">
        <v>5.9407169714506623E-4</v>
      </c>
      <c r="AW47" s="10">
        <v>0</v>
      </c>
      <c r="AX47" s="9">
        <v>0.30362192330763305</v>
      </c>
      <c r="AY47" s="9">
        <v>0</v>
      </c>
      <c r="AZ47" s="9">
        <v>4.5513763427559015E-2</v>
      </c>
      <c r="BA47" s="9">
        <v>0.16521395892474372</v>
      </c>
      <c r="BB47" s="9">
        <v>0.7574301358887332</v>
      </c>
      <c r="BC47" s="9">
        <v>0</v>
      </c>
      <c r="BD47" s="9">
        <v>2.9749411891053837E-3</v>
      </c>
      <c r="BE47" s="11">
        <v>0</v>
      </c>
      <c r="BF47" s="9">
        <v>9.2140382448603424E-4</v>
      </c>
      <c r="BG47" s="9">
        <v>0</v>
      </c>
      <c r="BH47" s="9">
        <v>0</v>
      </c>
      <c r="BI47" s="9">
        <v>2.0249456139764211E-3</v>
      </c>
      <c r="BJ47" s="9">
        <v>0</v>
      </c>
      <c r="BK47" s="9">
        <v>0</v>
      </c>
      <c r="BL47" s="9">
        <v>0</v>
      </c>
      <c r="BM47" s="9">
        <v>0.32239173748158512</v>
      </c>
      <c r="BN47" s="9">
        <v>0.59022430650253299</v>
      </c>
      <c r="BO47" s="9">
        <v>0.10504081990949851</v>
      </c>
      <c r="BP47" s="9">
        <v>0</v>
      </c>
      <c r="BQ47" s="9">
        <v>0</v>
      </c>
      <c r="BR47" s="9">
        <v>1.6402805704916223E-3</v>
      </c>
      <c r="BS47" s="9">
        <v>0</v>
      </c>
      <c r="BT47" s="9">
        <v>0</v>
      </c>
      <c r="BU47" s="9">
        <v>0</v>
      </c>
      <c r="BV47" s="9">
        <v>0.15601294314046565</v>
      </c>
      <c r="BW47" s="9">
        <v>7.7900884746973987E-4</v>
      </c>
      <c r="BX47" s="9">
        <v>0</v>
      </c>
      <c r="BY47" s="9">
        <v>0</v>
      </c>
      <c r="BZ47" s="9">
        <v>7.7900884746973987E-4</v>
      </c>
      <c r="CA47" s="9">
        <v>0</v>
      </c>
      <c r="CB47" s="9">
        <v>0</v>
      </c>
      <c r="CC47" s="9">
        <v>5.7995486588570302E-4</v>
      </c>
      <c r="CD47" s="9">
        <v>7.4418074088881774E-4</v>
      </c>
      <c r="CE47" s="9">
        <v>0</v>
      </c>
      <c r="CF47" s="9">
        <v>7.1492273778129981E-4</v>
      </c>
      <c r="CG47" s="9">
        <v>3.3513870875526313E-3</v>
      </c>
      <c r="CH47" s="9">
        <v>0</v>
      </c>
      <c r="CI47" s="9">
        <v>1.3513523382649084E-2</v>
      </c>
      <c r="CJ47" s="9">
        <v>2.48477034811233E-5</v>
      </c>
      <c r="CK47" s="9">
        <v>1.9344924013091655E-3</v>
      </c>
      <c r="CL47" s="9">
        <v>2.4292166236757414E-3</v>
      </c>
      <c r="CM47" s="9">
        <v>0</v>
      </c>
      <c r="CN47" s="9">
        <v>1.4888535661397887E-3</v>
      </c>
      <c r="CO47" s="12">
        <v>0</v>
      </c>
      <c r="CP47" s="9">
        <v>1.4754944190288337E-3</v>
      </c>
      <c r="CQ47" s="9">
        <v>1.4921651169045474E-3</v>
      </c>
      <c r="CR47" s="9">
        <v>0</v>
      </c>
      <c r="CS47" s="9">
        <v>8.6383940292744047E-4</v>
      </c>
      <c r="CT47" s="9">
        <v>8.2254588831322348E-4</v>
      </c>
      <c r="CU47" s="9">
        <v>0</v>
      </c>
      <c r="CV47" s="9">
        <v>0</v>
      </c>
      <c r="CW47" s="9">
        <v>0</v>
      </c>
      <c r="CX47" s="9">
        <v>0</v>
      </c>
      <c r="CY47" s="9">
        <v>1.4825597420427645E-3</v>
      </c>
      <c r="CZ47" s="9">
        <v>1.3763919684772002E-3</v>
      </c>
      <c r="DA47" s="9">
        <v>0</v>
      </c>
      <c r="DB47" s="9">
        <v>0</v>
      </c>
      <c r="DC47" s="9">
        <v>3.4054405679923199E-3</v>
      </c>
      <c r="DD47" s="9">
        <v>6.63826615999583E-4</v>
      </c>
      <c r="DE47" s="9">
        <v>0</v>
      </c>
      <c r="DF47" s="9">
        <v>2.1500284069924543E-2</v>
      </c>
      <c r="DG47" s="12">
        <v>2.2762310877312356E-3</v>
      </c>
      <c r="DH47" s="9">
        <v>2.7111103407869595E-3</v>
      </c>
      <c r="DI47" s="9">
        <v>2.7070354508386116E-2</v>
      </c>
      <c r="DJ47" s="9">
        <v>5.200820792099348E-3</v>
      </c>
      <c r="DK47" s="9">
        <v>1.4262281884552678E-3</v>
      </c>
      <c r="DL47" s="9">
        <v>0</v>
      </c>
      <c r="DM47" s="9">
        <v>0</v>
      </c>
      <c r="DN47" s="9">
        <v>0</v>
      </c>
      <c r="DO47" s="9">
        <v>9.7684794068717364E-4</v>
      </c>
      <c r="DP47" s="9">
        <v>0</v>
      </c>
      <c r="DQ47" s="9">
        <v>1.9344924013091655E-3</v>
      </c>
      <c r="DR47" s="9">
        <v>8.0925824733708102E-2</v>
      </c>
      <c r="DS47" s="9">
        <v>9.9230404618431564E-2</v>
      </c>
      <c r="DT47" s="9">
        <v>1.6109203486403129E-3</v>
      </c>
    </row>
    <row r="48" spans="1:124" x14ac:dyDescent="0.3">
      <c r="A48" s="4">
        <v>66</v>
      </c>
      <c r="B48" s="2" t="s">
        <v>125</v>
      </c>
      <c r="C48" s="2">
        <v>0</v>
      </c>
      <c r="D48" s="7" t="str">
        <f t="shared" ref="D48:D52" si="2">B48&amp;" - "&amp;C48</f>
        <v>Control - 0</v>
      </c>
      <c r="E48" s="4">
        <v>16</v>
      </c>
      <c r="F48" s="4">
        <v>3</v>
      </c>
      <c r="G48" s="9">
        <v>2.3075727503809439E-3</v>
      </c>
      <c r="H48" s="9">
        <v>1.7087504573929897E-2</v>
      </c>
      <c r="I48" s="9">
        <v>4.0837576124133343E-2</v>
      </c>
      <c r="J48" s="9">
        <v>0.11042173965386932</v>
      </c>
      <c r="K48" s="9">
        <v>2.5474621322053369E-3</v>
      </c>
      <c r="L48" s="9">
        <v>3.1694757081098396E-2</v>
      </c>
      <c r="M48" s="9">
        <v>1.0337983072207974E-2</v>
      </c>
      <c r="N48" s="9">
        <v>0.10680020697614032</v>
      </c>
      <c r="O48" s="9">
        <v>2.9700117141241131E-2</v>
      </c>
      <c r="P48" s="9">
        <v>1.0101606919383263E-2</v>
      </c>
      <c r="Q48" s="9">
        <v>0.4588798648978652</v>
      </c>
      <c r="R48" s="9">
        <v>0.46454685158587267</v>
      </c>
      <c r="S48" s="9">
        <v>1.0349080420165577E-3</v>
      </c>
      <c r="T48" s="9">
        <v>0.21132476003219006</v>
      </c>
      <c r="U48" s="9">
        <v>1</v>
      </c>
      <c r="V48" s="9">
        <v>1.2272746592441133E-3</v>
      </c>
      <c r="W48" s="9">
        <v>0.1996866505383281</v>
      </c>
      <c r="X48" s="9">
        <v>0</v>
      </c>
      <c r="Y48" s="9">
        <v>0.70212945818005612</v>
      </c>
      <c r="Z48" s="9">
        <v>1.9627484406071097E-2</v>
      </c>
      <c r="AA48" s="9">
        <v>0</v>
      </c>
      <c r="AB48" s="9">
        <v>4.1815799653345427E-2</v>
      </c>
      <c r="AC48" s="9">
        <v>7.6803125712728763E-4</v>
      </c>
      <c r="AD48" s="9">
        <v>6.5023545960974348E-4</v>
      </c>
      <c r="AE48" s="9">
        <v>9.978338871822371E-3</v>
      </c>
      <c r="AF48" s="9">
        <v>6.0473917846815264E-3</v>
      </c>
      <c r="AG48" s="9">
        <v>0</v>
      </c>
      <c r="AH48" s="9">
        <v>0</v>
      </c>
      <c r="AI48" s="9">
        <v>1.1117017535717238E-3</v>
      </c>
      <c r="AJ48" s="9">
        <v>8.9929428372137639E-4</v>
      </c>
      <c r="AK48" s="9">
        <v>4.6728058527213496E-3</v>
      </c>
      <c r="AL48" s="9">
        <v>2.7198089241168232E-3</v>
      </c>
      <c r="AM48" s="9">
        <v>4.6585236954998729E-5</v>
      </c>
      <c r="AN48" s="9">
        <v>3.6738035749052595E-3</v>
      </c>
      <c r="AO48" s="9">
        <v>2.1781476361529713E-2</v>
      </c>
      <c r="AP48" s="9">
        <v>1.2278523343757152E-3</v>
      </c>
      <c r="AQ48" s="9">
        <v>0</v>
      </c>
      <c r="AR48" s="9">
        <v>0.31314459546021228</v>
      </c>
      <c r="AS48" s="9">
        <v>1.6165410224681788E-3</v>
      </c>
      <c r="AT48" s="9">
        <v>2.1399237219413654E-3</v>
      </c>
      <c r="AU48" s="9">
        <v>9.2853286768667768E-3</v>
      </c>
      <c r="AV48" s="9">
        <v>1.9932378931882115E-3</v>
      </c>
      <c r="AW48" s="10">
        <v>0</v>
      </c>
      <c r="AX48" s="9">
        <v>4.8026963097284325E-2</v>
      </c>
      <c r="AY48" s="9">
        <v>0</v>
      </c>
      <c r="AZ48" s="9">
        <v>1.3927368291438119E-2</v>
      </c>
      <c r="BA48" s="9">
        <v>0.47736211105825965</v>
      </c>
      <c r="BB48" s="9">
        <v>0.15890087217054988</v>
      </c>
      <c r="BC48" s="9">
        <v>0</v>
      </c>
      <c r="BD48" s="9">
        <v>6.2011866511354694E-3</v>
      </c>
      <c r="BE48" s="11">
        <v>0</v>
      </c>
      <c r="BF48" s="9">
        <v>4.7905994912651349E-3</v>
      </c>
      <c r="BG48" s="9">
        <v>0</v>
      </c>
      <c r="BH48" s="9">
        <v>0</v>
      </c>
      <c r="BI48" s="9">
        <v>0</v>
      </c>
      <c r="BJ48" s="9">
        <v>4.039176588576535E-4</v>
      </c>
      <c r="BK48" s="9">
        <v>1.5360321521129274E-3</v>
      </c>
      <c r="BL48" s="9">
        <v>1.444856396725514E-3</v>
      </c>
      <c r="BM48" s="9">
        <v>0.51949479206209626</v>
      </c>
      <c r="BN48" s="9">
        <v>0.94300179084559022</v>
      </c>
      <c r="BO48" s="9">
        <v>5.5220663781174186E-4</v>
      </c>
      <c r="BP48" s="9">
        <v>7.855898896852525E-4</v>
      </c>
      <c r="BQ48" s="9">
        <v>0</v>
      </c>
      <c r="BR48" s="9">
        <v>9.3438155635423446E-4</v>
      </c>
      <c r="BS48" s="9">
        <v>0</v>
      </c>
      <c r="BT48" s="9">
        <v>1.9276149496864187E-3</v>
      </c>
      <c r="BU48" s="9">
        <v>0</v>
      </c>
      <c r="BV48" s="9">
        <v>0.10980362997831086</v>
      </c>
      <c r="BW48" s="9">
        <v>6.6384757374824831E-4</v>
      </c>
      <c r="BX48" s="9">
        <v>0</v>
      </c>
      <c r="BY48" s="9">
        <v>1.163318013226418E-2</v>
      </c>
      <c r="BZ48" s="9">
        <v>7.0065588616497984E-4</v>
      </c>
      <c r="CA48" s="9">
        <v>0</v>
      </c>
      <c r="CB48" s="9">
        <v>0</v>
      </c>
      <c r="CC48" s="9">
        <v>3.2515198356471353E-3</v>
      </c>
      <c r="CD48" s="9">
        <v>6.1547187812999572E-4</v>
      </c>
      <c r="CE48" s="9">
        <v>8.8251139383732234E-4</v>
      </c>
      <c r="CF48" s="9">
        <v>1.6335890397962292E-3</v>
      </c>
      <c r="CG48" s="9">
        <v>8.1681565160736727E-3</v>
      </c>
      <c r="CH48" s="9">
        <v>5.9468408295788302E-4</v>
      </c>
      <c r="CI48" s="9">
        <v>2.1096363724486138E-2</v>
      </c>
      <c r="CJ48" s="9">
        <v>0</v>
      </c>
      <c r="CK48" s="9">
        <v>1.5341858855627714E-2</v>
      </c>
      <c r="CL48" s="9">
        <v>1.6107545518981373E-3</v>
      </c>
      <c r="CM48" s="9">
        <v>0</v>
      </c>
      <c r="CN48" s="9">
        <v>1.3951535105663189E-2</v>
      </c>
      <c r="CO48" s="12">
        <v>0</v>
      </c>
      <c r="CP48" s="9">
        <v>1.3901557100205358E-2</v>
      </c>
      <c r="CQ48" s="9">
        <v>1.3905976333273874E-2</v>
      </c>
      <c r="CR48" s="9">
        <v>8.5882031645116664E-4</v>
      </c>
      <c r="CS48" s="9">
        <v>1.6150173856535994E-3</v>
      </c>
      <c r="CT48" s="9">
        <v>1.2144689803851936E-3</v>
      </c>
      <c r="CU48" s="9">
        <v>5.3096863001587653E-5</v>
      </c>
      <c r="CV48" s="9">
        <v>0</v>
      </c>
      <c r="CW48" s="9">
        <v>1.1527988829284949E-2</v>
      </c>
      <c r="CX48" s="9">
        <v>0</v>
      </c>
      <c r="CY48" s="9">
        <v>1.3901557100205358E-2</v>
      </c>
      <c r="CZ48" s="9">
        <v>8.9037741010828395E-4</v>
      </c>
      <c r="DA48" s="9">
        <v>1.0258234209024661E-5</v>
      </c>
      <c r="DB48" s="9">
        <v>0</v>
      </c>
      <c r="DC48" s="9">
        <v>0</v>
      </c>
      <c r="DD48" s="9">
        <v>2.6768791145306849E-3</v>
      </c>
      <c r="DE48" s="9">
        <v>0</v>
      </c>
      <c r="DF48" s="9">
        <v>8.8368093808339522E-3</v>
      </c>
      <c r="DG48" s="12">
        <v>1.4640371935903422E-3</v>
      </c>
      <c r="DH48" s="9">
        <v>2.2987089940475639E-3</v>
      </c>
      <c r="DI48" s="9">
        <v>1.4102623290717377E-2</v>
      </c>
      <c r="DJ48" s="9">
        <v>2.8734634572024935E-3</v>
      </c>
      <c r="DK48" s="9">
        <v>8.9037741010828395E-4</v>
      </c>
      <c r="DL48" s="9">
        <v>0</v>
      </c>
      <c r="DM48" s="9">
        <v>0</v>
      </c>
      <c r="DN48" s="9">
        <v>0</v>
      </c>
      <c r="DO48" s="9">
        <v>8.5707761465249875E-4</v>
      </c>
      <c r="DP48" s="9">
        <v>5.7333606851209999E-4</v>
      </c>
      <c r="DQ48" s="9">
        <v>1.5295361695839473E-2</v>
      </c>
      <c r="DR48" s="9">
        <v>4.1172111030825971E-2</v>
      </c>
      <c r="DS48" s="9">
        <v>7.9645788715055538E-2</v>
      </c>
      <c r="DT48" s="9">
        <v>1.8032375258412447E-2</v>
      </c>
    </row>
    <row r="49" spans="1:124" x14ac:dyDescent="0.3">
      <c r="A49" s="4">
        <v>67</v>
      </c>
      <c r="B49" s="2" t="s">
        <v>124</v>
      </c>
      <c r="C49" s="2">
        <v>0.05</v>
      </c>
      <c r="D49" s="7" t="str">
        <f t="shared" si="2"/>
        <v>P80 - 0,05</v>
      </c>
      <c r="E49" s="4">
        <v>16</v>
      </c>
      <c r="F49" s="4">
        <v>3</v>
      </c>
      <c r="G49" s="9">
        <v>1.5649425895392067E-3</v>
      </c>
      <c r="H49" s="9">
        <v>3.1505527511786466E-2</v>
      </c>
      <c r="I49" s="9">
        <v>4.2681243341874585E-2</v>
      </c>
      <c r="J49" s="9">
        <v>4.898390501759832E-2</v>
      </c>
      <c r="K49" s="9">
        <v>3.6670277944532226E-3</v>
      </c>
      <c r="L49" s="9">
        <v>1.9775325512899136E-2</v>
      </c>
      <c r="M49" s="9">
        <v>5.9533651941152633E-3</v>
      </c>
      <c r="N49" s="9">
        <v>0.13951631122063343</v>
      </c>
      <c r="O49" s="9">
        <v>3.2626304444640208E-2</v>
      </c>
      <c r="P49" s="9">
        <v>6.4899937580449735E-3</v>
      </c>
      <c r="Q49" s="9">
        <v>8.3464147322129659E-2</v>
      </c>
      <c r="R49" s="9">
        <v>8.3158206902018889E-2</v>
      </c>
      <c r="S49" s="9">
        <v>6.3397588439888686E-4</v>
      </c>
      <c r="T49" s="9">
        <v>0.19662261269033116</v>
      </c>
      <c r="U49" s="9">
        <v>1</v>
      </c>
      <c r="V49" s="9">
        <v>1.2205349684925827E-3</v>
      </c>
      <c r="W49" s="9">
        <v>9.4037130933998084E-2</v>
      </c>
      <c r="X49" s="9">
        <v>0</v>
      </c>
      <c r="Y49" s="9">
        <v>0.4357172648138275</v>
      </c>
      <c r="Z49" s="9">
        <v>3.2207092821916347E-2</v>
      </c>
      <c r="AA49" s="9">
        <v>0</v>
      </c>
      <c r="AB49" s="9">
        <v>1.7051508500111823E-2</v>
      </c>
      <c r="AC49" s="9">
        <v>5.1594504788129525E-4</v>
      </c>
      <c r="AD49" s="9">
        <v>6.0271485877150721E-4</v>
      </c>
      <c r="AE49" s="9">
        <v>5.9874467428992191E-3</v>
      </c>
      <c r="AF49" s="9">
        <v>4.7799290946242846E-3</v>
      </c>
      <c r="AG49" s="9">
        <v>0</v>
      </c>
      <c r="AH49" s="9">
        <v>0</v>
      </c>
      <c r="AI49" s="9">
        <v>7.2006953003286671E-4</v>
      </c>
      <c r="AJ49" s="9">
        <v>1.5121504153117475E-3</v>
      </c>
      <c r="AK49" s="9">
        <v>4.5245521586697226E-3</v>
      </c>
      <c r="AL49" s="9">
        <v>1.7045508000034424E-3</v>
      </c>
      <c r="AM49" s="9">
        <v>0</v>
      </c>
      <c r="AN49" s="9">
        <v>2.6934450361347051E-3</v>
      </c>
      <c r="AO49" s="9">
        <v>1.5338412906791438E-2</v>
      </c>
      <c r="AP49" s="9">
        <v>1.570640139185615E-3</v>
      </c>
      <c r="AQ49" s="9">
        <v>0</v>
      </c>
      <c r="AR49" s="9">
        <v>0.29666983414525933</v>
      </c>
      <c r="AS49" s="9">
        <v>1.340742824819976E-3</v>
      </c>
      <c r="AT49" s="9">
        <v>1.4836568045503752E-3</v>
      </c>
      <c r="AU49" s="9">
        <v>6.4435357515121383E-3</v>
      </c>
      <c r="AV49" s="9">
        <v>2.80359235916583E-3</v>
      </c>
      <c r="AW49" s="10">
        <v>6.1828991717082329E-4</v>
      </c>
      <c r="AX49" s="9">
        <v>0.1821889219058366</v>
      </c>
      <c r="AY49" s="9">
        <v>6.2724201048402594E-4</v>
      </c>
      <c r="AZ49" s="9">
        <v>2.1974746252515099E-2</v>
      </c>
      <c r="BA49" s="9">
        <v>8.2940272576739402E-2</v>
      </c>
      <c r="BB49" s="9">
        <v>1.5114360881020759</v>
      </c>
      <c r="BC49" s="9">
        <v>0</v>
      </c>
      <c r="BD49" s="9">
        <v>1.9495634677589363E-3</v>
      </c>
      <c r="BE49" s="11">
        <v>0</v>
      </c>
      <c r="BF49" s="9">
        <v>0</v>
      </c>
      <c r="BG49" s="9">
        <v>0</v>
      </c>
      <c r="BH49" s="9">
        <v>0</v>
      </c>
      <c r="BI49" s="9">
        <v>1.4836525260270572E-3</v>
      </c>
      <c r="BJ49" s="9">
        <v>0</v>
      </c>
      <c r="BK49" s="9">
        <v>0</v>
      </c>
      <c r="BL49" s="9">
        <v>0</v>
      </c>
      <c r="BM49" s="9">
        <v>1.9217772092289555E-2</v>
      </c>
      <c r="BN49" s="9">
        <v>3.5568166988348584</v>
      </c>
      <c r="BO49" s="9">
        <v>6.4308277580165524E-2</v>
      </c>
      <c r="BP49" s="9">
        <v>0</v>
      </c>
      <c r="BQ49" s="9">
        <v>5.9234576188172186E-4</v>
      </c>
      <c r="BR49" s="9">
        <v>1.8150226647471702E-3</v>
      </c>
      <c r="BS49" s="9">
        <v>0</v>
      </c>
      <c r="BT49" s="9">
        <v>5.7303441760087374E-4</v>
      </c>
      <c r="BU49" s="9">
        <v>0</v>
      </c>
      <c r="BV49" s="9">
        <v>0.1212207856924752</v>
      </c>
      <c r="BW49" s="9">
        <v>1.2413751774770854E-3</v>
      </c>
      <c r="BX49" s="9">
        <v>0</v>
      </c>
      <c r="BY49" s="9">
        <v>0</v>
      </c>
      <c r="BZ49" s="9">
        <v>1.2613353624160754E-3</v>
      </c>
      <c r="CA49" s="9">
        <v>9.2703897158604845E-2</v>
      </c>
      <c r="CB49" s="9">
        <v>0</v>
      </c>
      <c r="CC49" s="9">
        <v>6.5549862224851716E-4</v>
      </c>
      <c r="CD49" s="9">
        <v>0</v>
      </c>
      <c r="CE49" s="9">
        <v>5.7584203804543032E-4</v>
      </c>
      <c r="CF49" s="9">
        <v>0</v>
      </c>
      <c r="CG49" s="9">
        <v>3.1554875977601476E-3</v>
      </c>
      <c r="CH49" s="9">
        <v>5.222579945470177E-4</v>
      </c>
      <c r="CI49" s="9">
        <v>1.6878272195026283E-2</v>
      </c>
      <c r="CJ49" s="9">
        <v>4.4805322518365952E-5</v>
      </c>
      <c r="CK49" s="9">
        <v>2.8895257691981609E-3</v>
      </c>
      <c r="CL49" s="9">
        <v>2.3282569975603437E-3</v>
      </c>
      <c r="CM49" s="9">
        <v>5.4873699591453798E-4</v>
      </c>
      <c r="CN49" s="9">
        <v>1.83188063753199E-2</v>
      </c>
      <c r="CO49" s="12">
        <v>0</v>
      </c>
      <c r="CP49" s="9">
        <v>1.83703092431859E-2</v>
      </c>
      <c r="CQ49" s="9">
        <v>1.8301761615560286E-2</v>
      </c>
      <c r="CR49" s="9">
        <v>0</v>
      </c>
      <c r="CS49" s="9">
        <v>0</v>
      </c>
      <c r="CT49" s="9">
        <v>7.536217718694554E-4</v>
      </c>
      <c r="CU49" s="9">
        <v>5.4873699591453798E-4</v>
      </c>
      <c r="CV49" s="9">
        <v>5.4873699591453798E-4</v>
      </c>
      <c r="CW49" s="9">
        <v>7.672466065506673E-4</v>
      </c>
      <c r="CX49" s="9">
        <v>0</v>
      </c>
      <c r="CY49" s="9">
        <v>1.8267488718228364E-2</v>
      </c>
      <c r="CZ49" s="9">
        <v>1.3198511606654494E-3</v>
      </c>
      <c r="DA49" s="9">
        <v>0</v>
      </c>
      <c r="DB49" s="9">
        <v>0</v>
      </c>
      <c r="DC49" s="9">
        <v>3.365306144625877E-3</v>
      </c>
      <c r="DD49" s="9">
        <v>5.0220920260797346E-4</v>
      </c>
      <c r="DE49" s="9">
        <v>9.3095217662684648E-3</v>
      </c>
      <c r="DF49" s="9">
        <v>2.2093459258113169E-2</v>
      </c>
      <c r="DG49" s="12">
        <v>2.0266813817597859E-3</v>
      </c>
      <c r="DH49" s="9">
        <v>1.6935984170609777E-3</v>
      </c>
      <c r="DI49" s="9">
        <v>2.2728374430556062E-2</v>
      </c>
      <c r="DJ49" s="9">
        <v>5.4476080070410549E-3</v>
      </c>
      <c r="DK49" s="9">
        <v>1.3198511606654494E-3</v>
      </c>
      <c r="DL49" s="9">
        <v>0</v>
      </c>
      <c r="DM49" s="9">
        <v>0</v>
      </c>
      <c r="DN49" s="9">
        <v>0</v>
      </c>
      <c r="DO49" s="9">
        <v>1.3259975054098793E-3</v>
      </c>
      <c r="DP49" s="9">
        <v>0</v>
      </c>
      <c r="DQ49" s="9">
        <v>2.8076161664740648E-3</v>
      </c>
      <c r="DR49" s="9">
        <v>4.571197588576234E-2</v>
      </c>
      <c r="DS49" s="9">
        <v>5.4933951084597324E-2</v>
      </c>
      <c r="DT49" s="9">
        <v>6.1848386711016272E-4</v>
      </c>
    </row>
    <row r="50" spans="1:124" x14ac:dyDescent="0.3">
      <c r="A50" s="4">
        <v>68</v>
      </c>
      <c r="B50" s="2" t="s">
        <v>124</v>
      </c>
      <c r="C50" s="2">
        <v>0.5</v>
      </c>
      <c r="D50" s="7" t="str">
        <f t="shared" si="2"/>
        <v>P80 - 0,5</v>
      </c>
      <c r="E50" s="4">
        <v>16</v>
      </c>
      <c r="F50" s="4">
        <v>3</v>
      </c>
      <c r="G50" s="9">
        <v>3.0000356618923208E-3</v>
      </c>
      <c r="H50" s="9">
        <v>3.7694465841107846E-2</v>
      </c>
      <c r="I50" s="9">
        <v>3.5046189382947561E-2</v>
      </c>
      <c r="J50" s="9">
        <v>0.51776176429812049</v>
      </c>
      <c r="K50" s="9">
        <v>3.5662860098945762E-3</v>
      </c>
      <c r="L50" s="9">
        <v>2.9488448205578933E-2</v>
      </c>
      <c r="M50" s="9">
        <v>9.2441411492670354E-3</v>
      </c>
      <c r="N50" s="9">
        <v>0.14814356444059437</v>
      </c>
      <c r="O50" s="9">
        <v>4.2902827260893478E-2</v>
      </c>
      <c r="P50" s="9">
        <v>1.0987926992454827E-2</v>
      </c>
      <c r="Q50" s="9">
        <v>0.52149515920071454</v>
      </c>
      <c r="R50" s="9">
        <v>0.52198483638476512</v>
      </c>
      <c r="S50" s="9">
        <v>1.2478813755086888E-3</v>
      </c>
      <c r="T50" s="9">
        <v>0.63985394925967864</v>
      </c>
      <c r="U50" s="9">
        <v>1</v>
      </c>
      <c r="V50" s="9">
        <v>1.7151519428240422E-3</v>
      </c>
      <c r="W50" s="9">
        <v>0.13322677089901233</v>
      </c>
      <c r="X50" s="9">
        <v>0</v>
      </c>
      <c r="Y50" s="9">
        <v>0.57612855852751221</v>
      </c>
      <c r="Z50" s="9">
        <v>4.770830315835152E-2</v>
      </c>
      <c r="AA50" s="9">
        <v>0</v>
      </c>
      <c r="AB50" s="9">
        <v>2.5968992159332977E-2</v>
      </c>
      <c r="AC50" s="9">
        <v>6.8810106327424304E-4</v>
      </c>
      <c r="AD50" s="9">
        <v>7.7378884755126742E-4</v>
      </c>
      <c r="AE50" s="9">
        <v>6.4374223242236652E-3</v>
      </c>
      <c r="AF50" s="9">
        <v>5.6131357576565894E-3</v>
      </c>
      <c r="AG50" s="9">
        <v>6.5775057753311651E-4</v>
      </c>
      <c r="AH50" s="9">
        <v>0</v>
      </c>
      <c r="AI50" s="9">
        <v>5.7906329433953397E-4</v>
      </c>
      <c r="AJ50" s="9">
        <v>1.876988190373606E-3</v>
      </c>
      <c r="AK50" s="9">
        <v>4.7910125764605519E-3</v>
      </c>
      <c r="AL50" s="9">
        <v>1.8987933854720303E-3</v>
      </c>
      <c r="AM50" s="9">
        <v>0</v>
      </c>
      <c r="AN50" s="9">
        <v>2.8189025571060487E-3</v>
      </c>
      <c r="AO50" s="9">
        <v>1.8281510904692256E-2</v>
      </c>
      <c r="AP50" s="9">
        <v>1.7744775188154149E-3</v>
      </c>
      <c r="AQ50" s="9">
        <v>0</v>
      </c>
      <c r="AR50" s="9">
        <v>0.93080346747909737</v>
      </c>
      <c r="AS50" s="9">
        <v>2.0409821799215419E-3</v>
      </c>
      <c r="AT50" s="9">
        <v>1.1901382897629036E-3</v>
      </c>
      <c r="AU50" s="9">
        <v>6.0511426662236542E-3</v>
      </c>
      <c r="AV50" s="9">
        <v>4.6637369947783829E-3</v>
      </c>
      <c r="AW50" s="10">
        <v>1.4105086472807963E-4</v>
      </c>
      <c r="AX50" s="9">
        <v>0.19071183457669652</v>
      </c>
      <c r="AY50" s="9">
        <v>0</v>
      </c>
      <c r="AZ50" s="9">
        <v>3.5322677829272946E-2</v>
      </c>
      <c r="BA50" s="9">
        <v>0.11758143304044012</v>
      </c>
      <c r="BB50" s="9">
        <v>1.7916117170213399</v>
      </c>
      <c r="BC50" s="9">
        <v>1.0174619966697741E-4</v>
      </c>
      <c r="BD50" s="9">
        <v>4.795333721862821E-3</v>
      </c>
      <c r="BE50" s="11">
        <v>0</v>
      </c>
      <c r="BF50" s="9">
        <v>2.8556881962452508E-3</v>
      </c>
      <c r="BG50" s="9">
        <v>0</v>
      </c>
      <c r="BH50" s="9">
        <v>1.4283910566759424E-3</v>
      </c>
      <c r="BI50" s="9">
        <v>1.6846264398714503E-3</v>
      </c>
      <c r="BJ50" s="9">
        <v>0</v>
      </c>
      <c r="BK50" s="9">
        <v>0</v>
      </c>
      <c r="BL50" s="9">
        <v>0</v>
      </c>
      <c r="BM50" s="9">
        <v>8.8106439598528624E-2</v>
      </c>
      <c r="BN50" s="9">
        <v>2.6781898075553232</v>
      </c>
      <c r="BO50" s="9">
        <v>4.3845567685380303E-2</v>
      </c>
      <c r="BP50" s="9">
        <v>1.9393265026049595E-3</v>
      </c>
      <c r="BQ50" s="9">
        <v>0</v>
      </c>
      <c r="BR50" s="9">
        <v>7.8026025013718881E-4</v>
      </c>
      <c r="BS50" s="9">
        <v>0</v>
      </c>
      <c r="BT50" s="9">
        <v>9.6106480774471625E-4</v>
      </c>
      <c r="BU50" s="9">
        <v>9.6106480774471625E-4</v>
      </c>
      <c r="BV50" s="9">
        <v>7.0698057042111434E-2</v>
      </c>
      <c r="BW50" s="9">
        <v>1.4054034007881168E-3</v>
      </c>
      <c r="BX50" s="9">
        <v>0</v>
      </c>
      <c r="BY50" s="9">
        <v>0</v>
      </c>
      <c r="BZ50" s="9">
        <v>1.4054034007881168E-3</v>
      </c>
      <c r="CA50" s="9">
        <v>0</v>
      </c>
      <c r="CB50" s="9">
        <v>0</v>
      </c>
      <c r="CC50" s="9">
        <v>6.672850497272876E-4</v>
      </c>
      <c r="CD50" s="9">
        <v>7.8663451362359193E-4</v>
      </c>
      <c r="CE50" s="9">
        <v>0</v>
      </c>
      <c r="CF50" s="9">
        <v>7.6045493129745954E-4</v>
      </c>
      <c r="CG50" s="9">
        <v>1.0573965530448247E-2</v>
      </c>
      <c r="CH50" s="9">
        <v>0</v>
      </c>
      <c r="CI50" s="9">
        <v>1.6594575348695764E-2</v>
      </c>
      <c r="CJ50" s="9">
        <v>0</v>
      </c>
      <c r="CK50" s="9">
        <v>2.8577474740809471E-3</v>
      </c>
      <c r="CL50" s="9">
        <v>2.7111482464746077E-3</v>
      </c>
      <c r="CM50" s="9">
        <v>1.1325104958530973E-3</v>
      </c>
      <c r="CN50" s="9">
        <v>3.0393983670341129E-2</v>
      </c>
      <c r="CO50" s="12">
        <v>0</v>
      </c>
      <c r="CP50" s="9">
        <v>3.0338274738863354E-2</v>
      </c>
      <c r="CQ50" s="9">
        <v>3.0338274738863354E-2</v>
      </c>
      <c r="CR50" s="9">
        <v>0</v>
      </c>
      <c r="CS50" s="9">
        <v>8.9531910548340153E-4</v>
      </c>
      <c r="CT50" s="9">
        <v>7.6808379515150792E-4</v>
      </c>
      <c r="CU50" s="9">
        <v>1.1325104958530973E-3</v>
      </c>
      <c r="CV50" s="9">
        <v>1.1325104958530973E-3</v>
      </c>
      <c r="CW50" s="9">
        <v>1.4423523818648584E-3</v>
      </c>
      <c r="CX50" s="9">
        <v>9.7644520765524667E-4</v>
      </c>
      <c r="CY50" s="9">
        <v>3.0338274738863354E-2</v>
      </c>
      <c r="CZ50" s="9">
        <v>1.5646273407080719E-3</v>
      </c>
      <c r="DA50" s="9">
        <v>4.0186889644566726E-5</v>
      </c>
      <c r="DB50" s="9">
        <v>0</v>
      </c>
      <c r="DC50" s="9">
        <v>3.0829055481992815E-3</v>
      </c>
      <c r="DD50" s="9">
        <v>2.807528425488611E-3</v>
      </c>
      <c r="DE50" s="9">
        <v>4.8750799123341779E-2</v>
      </c>
      <c r="DF50" s="9">
        <v>2.4633277692220752E-2</v>
      </c>
      <c r="DG50" s="12">
        <v>2.2366650520603561E-3</v>
      </c>
      <c r="DH50" s="9">
        <v>1.0393896567044505E-2</v>
      </c>
      <c r="DI50" s="9">
        <v>2.3150392913027749E-2</v>
      </c>
      <c r="DJ50" s="9">
        <v>6.8417630602440422E-3</v>
      </c>
      <c r="DK50" s="9">
        <v>1.5646273407080719E-3</v>
      </c>
      <c r="DL50" s="9">
        <v>0</v>
      </c>
      <c r="DM50" s="9">
        <v>0</v>
      </c>
      <c r="DN50" s="9">
        <v>2.64686932179652E-5</v>
      </c>
      <c r="DO50" s="9">
        <v>0</v>
      </c>
      <c r="DP50" s="9">
        <v>0</v>
      </c>
      <c r="DQ50" s="9">
        <v>2.8577474740809471E-3</v>
      </c>
      <c r="DR50" s="9">
        <v>5.5670109716217553E-2</v>
      </c>
      <c r="DS50" s="9">
        <v>0.13114521815633212</v>
      </c>
      <c r="DT50" s="9">
        <v>3.4619606978319457E-2</v>
      </c>
    </row>
    <row r="51" spans="1:124" x14ac:dyDescent="0.3">
      <c r="A51" s="4">
        <v>71</v>
      </c>
      <c r="B51" s="2" t="s">
        <v>123</v>
      </c>
      <c r="C51" s="2">
        <v>0.05</v>
      </c>
      <c r="D51" s="7" t="str">
        <f t="shared" si="2"/>
        <v>RL - 0,05</v>
      </c>
      <c r="E51" s="4">
        <v>16</v>
      </c>
      <c r="F51" s="4">
        <v>3</v>
      </c>
      <c r="G51" s="9">
        <v>2.7276464351194889E-3</v>
      </c>
      <c r="H51" s="9">
        <v>4.2301855664269812E-2</v>
      </c>
      <c r="I51" s="9">
        <v>0.13160454675232885</v>
      </c>
      <c r="J51" s="9">
        <v>9.6745242561078096E-2</v>
      </c>
      <c r="K51" s="9">
        <v>1.7849937669023779E-3</v>
      </c>
      <c r="L51" s="9">
        <v>4.6686127728182106E-2</v>
      </c>
      <c r="M51" s="9">
        <v>1.0937134552461012E-2</v>
      </c>
      <c r="N51" s="9">
        <v>5.1120761123469471E-2</v>
      </c>
      <c r="O51" s="9">
        <v>4.5522823714112245E-2</v>
      </c>
      <c r="P51" s="9">
        <v>1.2922365687387397E-2</v>
      </c>
      <c r="Q51" s="9">
        <v>0.37479667274441714</v>
      </c>
      <c r="R51" s="9">
        <v>0.3804003485804256</v>
      </c>
      <c r="S51" s="9">
        <v>9.3682002993299433E-4</v>
      </c>
      <c r="T51" s="9">
        <v>0.20269366271999639</v>
      </c>
      <c r="U51" s="9">
        <v>1</v>
      </c>
      <c r="V51" s="9">
        <v>4.7887529059256846E-3</v>
      </c>
      <c r="W51" s="9">
        <v>0.42608921944571454</v>
      </c>
      <c r="X51" s="9">
        <v>5.4199268318653061E-4</v>
      </c>
      <c r="Y51" s="9">
        <v>0.31213889890259378</v>
      </c>
      <c r="Z51" s="9">
        <v>4.0614152944356517E-2</v>
      </c>
      <c r="AA51" s="9">
        <v>0</v>
      </c>
      <c r="AB51" s="9">
        <v>0.51135214341067592</v>
      </c>
      <c r="AC51" s="9">
        <v>8.1911523164729882E-4</v>
      </c>
      <c r="AD51" s="9">
        <v>7.2922808214372331E-4</v>
      </c>
      <c r="AE51" s="9">
        <v>3.8855762536490701E-2</v>
      </c>
      <c r="AF51" s="9">
        <v>4.4515302012019253E-3</v>
      </c>
      <c r="AG51" s="9">
        <v>5.0708344726898679E-4</v>
      </c>
      <c r="AH51" s="9">
        <v>5.3153539679273243E-4</v>
      </c>
      <c r="AI51" s="9">
        <v>9.6194426851080263E-4</v>
      </c>
      <c r="AJ51" s="9">
        <v>6.9037196524441939E-4</v>
      </c>
      <c r="AK51" s="9">
        <v>4.8378222445474945E-3</v>
      </c>
      <c r="AL51" s="9">
        <v>5.8250638799348256E-3</v>
      </c>
      <c r="AM51" s="9">
        <v>4.5621668384359397E-5</v>
      </c>
      <c r="AN51" s="9">
        <v>6.9060957410306345E-3</v>
      </c>
      <c r="AO51" s="9">
        <v>2.2963960526819892E-2</v>
      </c>
      <c r="AP51" s="9">
        <v>8.280897759853006E-4</v>
      </c>
      <c r="AQ51" s="9">
        <v>5.937396951089551E-3</v>
      </c>
      <c r="AR51" s="9">
        <v>0.29771800361942474</v>
      </c>
      <c r="AS51" s="9">
        <v>2.6680188535768153E-2</v>
      </c>
      <c r="AT51" s="9">
        <v>1.8531246112472859E-3</v>
      </c>
      <c r="AU51" s="9">
        <v>9.2409236052416188E-3</v>
      </c>
      <c r="AV51" s="9">
        <v>8.4293498575205652E-4</v>
      </c>
      <c r="AW51" s="10">
        <v>8.2832734344429266E-4</v>
      </c>
      <c r="AX51" s="9">
        <v>1.7083363418344214E-2</v>
      </c>
      <c r="AY51" s="9">
        <v>2.592383234375496E-4</v>
      </c>
      <c r="AZ51" s="9">
        <v>1.6801953670779253E-2</v>
      </c>
      <c r="BA51" s="9">
        <v>8.4643716111741568E-2</v>
      </c>
      <c r="BB51" s="9">
        <v>0.19715734137538946</v>
      </c>
      <c r="BC51" s="9">
        <v>0</v>
      </c>
      <c r="BD51" s="9">
        <v>4.5600729867801599E-4</v>
      </c>
      <c r="BE51" s="11">
        <v>0</v>
      </c>
      <c r="BF51" s="9">
        <v>0</v>
      </c>
      <c r="BG51" s="9">
        <v>0</v>
      </c>
      <c r="BH51" s="9">
        <v>6.075307650367012E-4</v>
      </c>
      <c r="BI51" s="9">
        <v>0</v>
      </c>
      <c r="BJ51" s="9">
        <v>0</v>
      </c>
      <c r="BK51" s="9">
        <v>0</v>
      </c>
      <c r="BL51" s="9">
        <v>0</v>
      </c>
      <c r="BM51" s="9">
        <v>0.18260443623948527</v>
      </c>
      <c r="BN51" s="9">
        <v>0.49568450734025554</v>
      </c>
      <c r="BO51" s="9">
        <v>6.1466308457129817E-2</v>
      </c>
      <c r="BP51" s="9">
        <v>0</v>
      </c>
      <c r="BQ51" s="9">
        <v>0</v>
      </c>
      <c r="BR51" s="9">
        <v>0</v>
      </c>
      <c r="BS51" s="9">
        <v>0</v>
      </c>
      <c r="BT51" s="9">
        <v>6.2575419454644488E-4</v>
      </c>
      <c r="BU51" s="9">
        <v>0</v>
      </c>
      <c r="BV51" s="9">
        <v>8.2945151635595016E-2</v>
      </c>
      <c r="BW51" s="9">
        <v>1.4287844638272336E-3</v>
      </c>
      <c r="BX51" s="9">
        <v>1.915679329272759E-3</v>
      </c>
      <c r="BY51" s="9">
        <v>0</v>
      </c>
      <c r="BZ51" s="9">
        <v>1.4388769636476618E-3</v>
      </c>
      <c r="CA51" s="9">
        <v>0</v>
      </c>
      <c r="CB51" s="9">
        <v>1.9181260814443081E-3</v>
      </c>
      <c r="CC51" s="9">
        <v>7.748339923816487E-4</v>
      </c>
      <c r="CD51" s="9">
        <v>6.0286955356118367E-4</v>
      </c>
      <c r="CE51" s="9">
        <v>5.0849978673009116E-4</v>
      </c>
      <c r="CF51" s="9">
        <v>0</v>
      </c>
      <c r="CG51" s="9">
        <v>5.213319583151208E-3</v>
      </c>
      <c r="CH51" s="9">
        <v>0</v>
      </c>
      <c r="CI51" s="9">
        <v>2.2089862987280016E-2</v>
      </c>
      <c r="CJ51" s="9">
        <v>1.2190220853310651E-4</v>
      </c>
      <c r="CK51" s="9">
        <v>2.8629637131132942E-3</v>
      </c>
      <c r="CL51" s="9">
        <v>2.602602428884502E-3</v>
      </c>
      <c r="CM51" s="9">
        <v>0</v>
      </c>
      <c r="CN51" s="9">
        <v>2.9920479783401153E-2</v>
      </c>
      <c r="CO51" s="12">
        <v>0</v>
      </c>
      <c r="CP51" s="9">
        <v>2.9961852786959953E-2</v>
      </c>
      <c r="CQ51" s="9">
        <v>2.9920479783401153E-2</v>
      </c>
      <c r="CR51" s="9">
        <v>0</v>
      </c>
      <c r="CS51" s="9">
        <v>1.6177828906204863E-3</v>
      </c>
      <c r="CT51" s="9">
        <v>8.3306990323328035E-4</v>
      </c>
      <c r="CU51" s="9">
        <v>0</v>
      </c>
      <c r="CV51" s="9">
        <v>0</v>
      </c>
      <c r="CW51" s="9">
        <v>2.0081518067016717E-3</v>
      </c>
      <c r="CX51" s="9">
        <v>5.2809161216881993E-4</v>
      </c>
      <c r="CY51" s="9">
        <v>3.002774311879465E-2</v>
      </c>
      <c r="CZ51" s="9">
        <v>1.5644084613366984E-3</v>
      </c>
      <c r="DA51" s="9">
        <v>2.3690890892802616E-5</v>
      </c>
      <c r="DB51" s="9">
        <v>0</v>
      </c>
      <c r="DC51" s="9">
        <v>3.3824689991159046E-3</v>
      </c>
      <c r="DD51" s="9">
        <v>1.998088879325404E-3</v>
      </c>
      <c r="DE51" s="9">
        <v>0</v>
      </c>
      <c r="DF51" s="9">
        <v>1.6051746354700289E-2</v>
      </c>
      <c r="DG51" s="12">
        <v>2.4942695322695578E-3</v>
      </c>
      <c r="DH51" s="9">
        <v>2.5268332328632855E-3</v>
      </c>
      <c r="DI51" s="9">
        <v>1.8185391813686363E-2</v>
      </c>
      <c r="DJ51" s="9">
        <v>2.4854387380300333E-3</v>
      </c>
      <c r="DK51" s="9">
        <v>1.5644084613366984E-3</v>
      </c>
      <c r="DL51" s="9">
        <v>0</v>
      </c>
      <c r="DM51" s="9">
        <v>0</v>
      </c>
      <c r="DN51" s="9">
        <v>0</v>
      </c>
      <c r="DO51" s="9">
        <v>1.3567475170275644E-3</v>
      </c>
      <c r="DP51" s="9">
        <v>0</v>
      </c>
      <c r="DQ51" s="9">
        <v>2.8170525247620919E-3</v>
      </c>
      <c r="DR51" s="9">
        <v>9.1274688857310576E-2</v>
      </c>
      <c r="DS51" s="9">
        <v>5.7023297487620472E-2</v>
      </c>
      <c r="DT51" s="9">
        <v>1.2610720529928376E-3</v>
      </c>
    </row>
    <row r="52" spans="1:124" x14ac:dyDescent="0.3">
      <c r="A52" s="4">
        <v>72</v>
      </c>
      <c r="B52" s="2" t="s">
        <v>123</v>
      </c>
      <c r="C52" s="2">
        <v>0.5</v>
      </c>
      <c r="D52" s="7" t="str">
        <f t="shared" si="2"/>
        <v>RL - 0,5</v>
      </c>
      <c r="E52" s="4">
        <v>16</v>
      </c>
      <c r="F52" s="4">
        <v>3</v>
      </c>
      <c r="G52" s="9">
        <v>2.8671931811622359E-3</v>
      </c>
      <c r="H52" s="9">
        <v>5.0782810050562364E-2</v>
      </c>
      <c r="I52" s="9">
        <v>0.12188748204144169</v>
      </c>
      <c r="J52" s="9">
        <v>0.84644714969250712</v>
      </c>
      <c r="K52" s="9">
        <v>2.7823176830324447E-3</v>
      </c>
      <c r="L52" s="9">
        <v>0.14883949966154972</v>
      </c>
      <c r="M52" s="9">
        <v>1.3724486765688628E-2</v>
      </c>
      <c r="N52" s="9">
        <v>3.8480359996625066E-2</v>
      </c>
      <c r="O52" s="9">
        <v>7.236144274191568E-2</v>
      </c>
      <c r="P52" s="9">
        <v>1.3892111387657098E-2</v>
      </c>
      <c r="Q52" s="9">
        <v>0.36344826562810356</v>
      </c>
      <c r="R52" s="9">
        <v>0.35663173405168475</v>
      </c>
      <c r="S52" s="9">
        <v>8.1761223180140544E-4</v>
      </c>
      <c r="T52" s="9">
        <v>0.20962453049376129</v>
      </c>
      <c r="U52" s="9">
        <v>1</v>
      </c>
      <c r="V52" s="9">
        <v>4.1329920238125407E-3</v>
      </c>
      <c r="W52" s="9">
        <v>0.66374881159763111</v>
      </c>
      <c r="X52" s="9">
        <v>0</v>
      </c>
      <c r="Y52" s="9">
        <v>0.26768704186052833</v>
      </c>
      <c r="Z52" s="9">
        <v>0.12284874290659664</v>
      </c>
      <c r="AA52" s="9">
        <v>0</v>
      </c>
      <c r="AB52" s="9">
        <v>0.59513714528335138</v>
      </c>
      <c r="AC52" s="9">
        <v>1.2509240892830092E-3</v>
      </c>
      <c r="AD52" s="9">
        <v>1.0562837278693985E-3</v>
      </c>
      <c r="AE52" s="9">
        <v>0.11632210344500823</v>
      </c>
      <c r="AF52" s="9">
        <v>6.6498377594194705E-3</v>
      </c>
      <c r="AG52" s="9">
        <v>6.2789752194910122E-4</v>
      </c>
      <c r="AH52" s="9">
        <v>6.0788460894102266E-4</v>
      </c>
      <c r="AI52" s="9">
        <v>3.1157788707877887E-4</v>
      </c>
      <c r="AJ52" s="9">
        <v>6.7511156888628611E-4</v>
      </c>
      <c r="AK52" s="9">
        <v>4.5933947197202112E-3</v>
      </c>
      <c r="AL52" s="9">
        <v>2.8587463217517504E-2</v>
      </c>
      <c r="AM52" s="9">
        <v>0</v>
      </c>
      <c r="AN52" s="9">
        <v>3.0810099572225684E-2</v>
      </c>
      <c r="AO52" s="9">
        <v>2.818757572891498E-2</v>
      </c>
      <c r="AP52" s="9">
        <v>1.0000722742980958E-3</v>
      </c>
      <c r="AQ52" s="9">
        <v>0.18300406005994771</v>
      </c>
      <c r="AR52" s="9">
        <v>0.29670615640190512</v>
      </c>
      <c r="AS52" s="9">
        <v>0.13164261616524189</v>
      </c>
      <c r="AT52" s="9">
        <v>1.4530006056309437E-3</v>
      </c>
      <c r="AU52" s="9">
        <v>1.6177671740431571E-2</v>
      </c>
      <c r="AV52" s="9">
        <v>8.8423476475421841E-4</v>
      </c>
      <c r="AW52" s="10">
        <v>7.4643283035636667E-4</v>
      </c>
      <c r="AX52" s="9">
        <v>0.27623031579362139</v>
      </c>
      <c r="AY52" s="9">
        <v>1.8906460241736251E-3</v>
      </c>
      <c r="AZ52" s="9">
        <v>4.4231275180257032E-2</v>
      </c>
      <c r="BA52" s="9">
        <v>0.16756292245876978</v>
      </c>
      <c r="BB52" s="9">
        <v>1.3175831529578577</v>
      </c>
      <c r="BC52" s="9">
        <v>0</v>
      </c>
      <c r="BD52" s="9">
        <v>2.0637959665948057E-3</v>
      </c>
      <c r="BE52" s="11">
        <v>0</v>
      </c>
      <c r="BF52" s="9">
        <v>7.6467107554982407E-4</v>
      </c>
      <c r="BG52" s="9">
        <v>0</v>
      </c>
      <c r="BH52" s="9">
        <v>0</v>
      </c>
      <c r="BI52" s="9">
        <v>2.3841975087311633E-3</v>
      </c>
      <c r="BJ52" s="9">
        <v>0</v>
      </c>
      <c r="BK52" s="9">
        <v>0</v>
      </c>
      <c r="BL52" s="9">
        <v>0</v>
      </c>
      <c r="BM52" s="9">
        <v>0.19325358810767015</v>
      </c>
      <c r="BN52" s="9">
        <v>0.65431000331957934</v>
      </c>
      <c r="BO52" s="9">
        <v>8.3894651997467776E-2</v>
      </c>
      <c r="BP52" s="9">
        <v>0</v>
      </c>
      <c r="BQ52" s="9">
        <v>0</v>
      </c>
      <c r="BR52" s="9">
        <v>2.0437497354832287E-3</v>
      </c>
      <c r="BS52" s="9">
        <v>0</v>
      </c>
      <c r="BT52" s="9">
        <v>7.3180748178371391E-3</v>
      </c>
      <c r="BU52" s="9">
        <v>5.533866326444657E-3</v>
      </c>
      <c r="BV52" s="9">
        <v>0.16110908997558443</v>
      </c>
      <c r="BW52" s="9">
        <v>1.6522264723680638E-3</v>
      </c>
      <c r="BX52" s="9">
        <v>0</v>
      </c>
      <c r="BY52" s="9">
        <v>0</v>
      </c>
      <c r="BZ52" s="9">
        <v>1.6522264723680638E-3</v>
      </c>
      <c r="CA52" s="9">
        <v>5.4541568897024592E-2</v>
      </c>
      <c r="CB52" s="9">
        <v>0</v>
      </c>
      <c r="CC52" s="9">
        <v>8.575701461028491E-4</v>
      </c>
      <c r="CD52" s="9">
        <v>1.4121512628971445E-3</v>
      </c>
      <c r="CE52" s="9">
        <v>0</v>
      </c>
      <c r="CF52" s="9">
        <v>9.2778029376778691E-4</v>
      </c>
      <c r="CG52" s="9">
        <v>3.3527982961047975E-3</v>
      </c>
      <c r="CH52" s="9">
        <v>0</v>
      </c>
      <c r="CI52" s="9">
        <v>1.7983414849604709E-2</v>
      </c>
      <c r="CJ52" s="9">
        <v>0</v>
      </c>
      <c r="CK52" s="9">
        <v>3.1556436938439828E-3</v>
      </c>
      <c r="CL52" s="9">
        <v>3.4050983169141374E-3</v>
      </c>
      <c r="CM52" s="9">
        <v>0</v>
      </c>
      <c r="CN52" s="9">
        <v>8.5241075176096196E-3</v>
      </c>
      <c r="CO52" s="12">
        <v>0</v>
      </c>
      <c r="CP52" s="9">
        <v>8.5042622931718048E-3</v>
      </c>
      <c r="CQ52" s="9">
        <v>8.5242080163098703E-3</v>
      </c>
      <c r="CR52" s="9">
        <v>0</v>
      </c>
      <c r="CS52" s="9">
        <v>0</v>
      </c>
      <c r="CT52" s="9">
        <v>9.8079619045943266E-4</v>
      </c>
      <c r="CU52" s="9">
        <v>2.1941135549685966E-4</v>
      </c>
      <c r="CV52" s="9">
        <v>0</v>
      </c>
      <c r="CW52" s="9">
        <v>9.7213689332457096E-4</v>
      </c>
      <c r="CX52" s="9">
        <v>0</v>
      </c>
      <c r="CY52" s="9">
        <v>8.5241075176096196E-3</v>
      </c>
      <c r="CZ52" s="9">
        <v>1.9224400577007657E-3</v>
      </c>
      <c r="DA52" s="9">
        <v>9.9715033833709888E-6</v>
      </c>
      <c r="DB52" s="9">
        <v>0</v>
      </c>
      <c r="DC52" s="9">
        <v>3.7686885059685124E-3</v>
      </c>
      <c r="DD52" s="9">
        <v>9.0398945813875014E-4</v>
      </c>
      <c r="DE52" s="9">
        <v>0</v>
      </c>
      <c r="DF52" s="9">
        <v>2.4964458031776559E-2</v>
      </c>
      <c r="DG52" s="12">
        <v>2.9912646915654052E-3</v>
      </c>
      <c r="DH52" s="9">
        <v>2.9842922541511519E-3</v>
      </c>
      <c r="DI52" s="9">
        <v>2.9360888317182379E-2</v>
      </c>
      <c r="DJ52" s="9">
        <v>7.8790142881954729E-3</v>
      </c>
      <c r="DK52" s="9">
        <v>1.9828127971223907E-3</v>
      </c>
      <c r="DL52" s="9">
        <v>0</v>
      </c>
      <c r="DM52" s="9">
        <v>0</v>
      </c>
      <c r="DN52" s="9">
        <v>0</v>
      </c>
      <c r="DO52" s="9">
        <v>1.7922912439261984E-3</v>
      </c>
      <c r="DP52" s="9">
        <v>0</v>
      </c>
      <c r="DQ52" s="9">
        <v>3.0676431258755158E-3</v>
      </c>
      <c r="DR52" s="9">
        <v>9.6197532901383997E-2</v>
      </c>
      <c r="DS52" s="9">
        <v>7.8396453507863478E-2</v>
      </c>
      <c r="DT52" s="9">
        <v>1.6028913096800099E-3</v>
      </c>
    </row>
  </sheetData>
  <sortState ref="A2:DT72">
    <sortCondition ref="A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UGent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Miclotte</dc:creator>
  <cp:lastModifiedBy>Lisa Miclotte</cp:lastModifiedBy>
  <dcterms:created xsi:type="dcterms:W3CDTF">2021-02-15T16:08:34Z</dcterms:created>
  <dcterms:modified xsi:type="dcterms:W3CDTF">2022-02-04T14:35:11Z</dcterms:modified>
</cp:coreProperties>
</file>