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anca/Library/Mobile Documents/com~apple~CloudDocs/Papers/TimeNexus/forSubmission_ScientificReports/"/>
    </mc:Choice>
  </mc:AlternateContent>
  <xr:revisionPtr revIDLastSave="0" documentId="13_ncr:1_{492C48B6-07EA-C94C-B417-393F271B5D33}" xr6:coauthVersionLast="36" xr6:coauthVersionMax="36" xr10:uidLastSave="{00000000-0000-0000-0000-000000000000}"/>
  <bookViews>
    <workbookView xWindow="2620" yWindow="2820" windowWidth="48580" windowHeight="25980" xr2:uid="{00000000-000D-0000-FFFF-FFFF00000000}"/>
  </bookViews>
  <sheets>
    <sheet name="Notes on Suppl. Table S5" sheetId="7" r:id="rId1"/>
    <sheet name="a. NodeTable yeast cell cycle" sheetId="1" r:id="rId2"/>
    <sheet name="b. intra-layer edge table Sc.CC" sheetId="3" r:id="rId3"/>
    <sheet name="c. inter-layer edge table Sc.CC" sheetId="6" r:id="rId4"/>
    <sheet name="d. 0_10min_KEGGcc_GOenrichment" sheetId="4" r:id="rId5"/>
    <sheet name="e. 60-70min_KEGGcc_GOenrichment" sheetId="5" r:id="rId6"/>
  </sheets>
  <calcPr calcId="181029"/>
</workbook>
</file>

<file path=xl/calcChain.xml><?xml version="1.0" encoding="utf-8"?>
<calcChain xmlns="http://schemas.openxmlformats.org/spreadsheetml/2006/main">
  <c r="I3" i="1" l="1"/>
  <c r="J3" i="1"/>
  <c r="K3" i="1"/>
  <c r="L3" i="1"/>
  <c r="M3" i="1"/>
  <c r="N3" i="1"/>
  <c r="I4" i="1"/>
  <c r="J4" i="1"/>
  <c r="K4" i="1"/>
  <c r="L4" i="1"/>
  <c r="M4" i="1"/>
  <c r="N4" i="1"/>
  <c r="I5" i="1"/>
  <c r="J5" i="1"/>
  <c r="K5" i="1"/>
  <c r="L5" i="1"/>
  <c r="M5" i="1"/>
  <c r="N5" i="1"/>
  <c r="I6" i="1"/>
  <c r="J6" i="1"/>
  <c r="K6" i="1"/>
  <c r="L6" i="1"/>
  <c r="M6" i="1"/>
  <c r="N6" i="1"/>
  <c r="I7" i="1"/>
  <c r="J7" i="1"/>
  <c r="K7" i="1"/>
  <c r="L7" i="1"/>
  <c r="M7" i="1"/>
  <c r="N7" i="1"/>
  <c r="I8" i="1"/>
  <c r="J8" i="1"/>
  <c r="K8" i="1"/>
  <c r="L8" i="1"/>
  <c r="M8" i="1"/>
  <c r="N8" i="1"/>
  <c r="I9" i="1"/>
  <c r="J9" i="1"/>
  <c r="K9" i="1"/>
  <c r="L9" i="1"/>
  <c r="M9" i="1"/>
  <c r="N9" i="1"/>
  <c r="I10" i="1"/>
  <c r="J10" i="1"/>
  <c r="K10" i="1"/>
  <c r="L10" i="1"/>
  <c r="M10" i="1"/>
  <c r="N10" i="1"/>
  <c r="I11" i="1"/>
  <c r="J11" i="1"/>
  <c r="K11" i="1"/>
  <c r="L11" i="1"/>
  <c r="M11" i="1"/>
  <c r="N11" i="1"/>
  <c r="I12" i="1"/>
  <c r="J12" i="1"/>
  <c r="K12" i="1"/>
  <c r="L12" i="1"/>
  <c r="M12" i="1"/>
  <c r="N12" i="1"/>
  <c r="I13" i="1"/>
  <c r="J13" i="1"/>
  <c r="K13" i="1"/>
  <c r="L13" i="1"/>
  <c r="M13" i="1"/>
  <c r="N13" i="1"/>
  <c r="I14" i="1"/>
  <c r="J14" i="1"/>
  <c r="K14" i="1"/>
  <c r="L14" i="1"/>
  <c r="M14" i="1"/>
  <c r="N14" i="1"/>
  <c r="I15" i="1"/>
  <c r="J15" i="1"/>
  <c r="K15" i="1"/>
  <c r="L15" i="1"/>
  <c r="M15" i="1"/>
  <c r="N15" i="1"/>
  <c r="I16" i="1"/>
  <c r="J16" i="1"/>
  <c r="K16" i="1"/>
  <c r="L16" i="1"/>
  <c r="M16" i="1"/>
  <c r="N16" i="1"/>
  <c r="I17" i="1"/>
  <c r="J17" i="1"/>
  <c r="K17" i="1"/>
  <c r="L17" i="1"/>
  <c r="M17" i="1"/>
  <c r="N17" i="1"/>
  <c r="I18" i="1"/>
  <c r="J18" i="1"/>
  <c r="K18" i="1"/>
  <c r="L18" i="1"/>
  <c r="M18" i="1"/>
  <c r="N18" i="1"/>
  <c r="I19" i="1"/>
  <c r="J19" i="1"/>
  <c r="K19" i="1"/>
  <c r="L19" i="1"/>
  <c r="M19" i="1"/>
  <c r="N19" i="1"/>
  <c r="I20" i="1"/>
  <c r="J20" i="1"/>
  <c r="K20" i="1"/>
  <c r="L20" i="1"/>
  <c r="M20" i="1"/>
  <c r="N20" i="1"/>
  <c r="I21" i="1"/>
  <c r="J21" i="1"/>
  <c r="K21" i="1"/>
  <c r="L21" i="1"/>
  <c r="M21" i="1"/>
  <c r="N21" i="1"/>
  <c r="I22" i="1"/>
  <c r="J22" i="1"/>
  <c r="K22" i="1"/>
  <c r="L22" i="1"/>
  <c r="M22" i="1"/>
  <c r="N22" i="1"/>
  <c r="I23" i="1"/>
  <c r="J23" i="1"/>
  <c r="K23" i="1"/>
  <c r="L23" i="1"/>
  <c r="M23" i="1"/>
  <c r="N23" i="1"/>
  <c r="I24" i="1"/>
  <c r="J24" i="1"/>
  <c r="K24" i="1"/>
  <c r="L24" i="1"/>
  <c r="M24" i="1"/>
  <c r="N24" i="1"/>
  <c r="I25" i="1"/>
  <c r="J25" i="1"/>
  <c r="K25" i="1"/>
  <c r="L25" i="1"/>
  <c r="M25" i="1"/>
  <c r="N25" i="1"/>
  <c r="I26" i="1"/>
  <c r="J26" i="1"/>
  <c r="K26" i="1"/>
  <c r="L26" i="1"/>
  <c r="M26" i="1"/>
  <c r="N26" i="1"/>
  <c r="I27" i="1"/>
  <c r="J27" i="1"/>
  <c r="K27" i="1"/>
  <c r="L27" i="1"/>
  <c r="M27" i="1"/>
  <c r="N27" i="1"/>
  <c r="I28" i="1"/>
  <c r="J28" i="1"/>
  <c r="K28" i="1"/>
  <c r="L28" i="1"/>
  <c r="M28" i="1"/>
  <c r="N28" i="1"/>
  <c r="I29" i="1"/>
  <c r="J29" i="1"/>
  <c r="K29" i="1"/>
  <c r="L29" i="1"/>
  <c r="M29" i="1"/>
  <c r="N29" i="1"/>
  <c r="I30" i="1"/>
  <c r="J30" i="1"/>
  <c r="K30" i="1"/>
  <c r="L30" i="1"/>
  <c r="M30" i="1"/>
  <c r="N30" i="1"/>
  <c r="I31" i="1"/>
  <c r="J31" i="1"/>
  <c r="K31" i="1"/>
  <c r="L31" i="1"/>
  <c r="M31" i="1"/>
  <c r="N31" i="1"/>
  <c r="I32" i="1"/>
  <c r="J32" i="1"/>
  <c r="K32" i="1"/>
  <c r="L32" i="1"/>
  <c r="M32" i="1"/>
  <c r="N32" i="1"/>
  <c r="I33" i="1"/>
  <c r="J33" i="1"/>
  <c r="K33" i="1"/>
  <c r="L33" i="1"/>
  <c r="M33" i="1"/>
  <c r="N33" i="1"/>
  <c r="I34" i="1"/>
  <c r="J34" i="1"/>
  <c r="K34" i="1"/>
  <c r="L34" i="1"/>
  <c r="M34" i="1"/>
  <c r="N34" i="1"/>
  <c r="I35" i="1"/>
  <c r="J35" i="1"/>
  <c r="K35" i="1"/>
  <c r="L35" i="1"/>
  <c r="M35" i="1"/>
  <c r="N35" i="1"/>
  <c r="I36" i="1"/>
  <c r="J36" i="1"/>
  <c r="K36" i="1"/>
  <c r="L36" i="1"/>
  <c r="M36" i="1"/>
  <c r="N36" i="1"/>
  <c r="I37" i="1"/>
  <c r="J37" i="1"/>
  <c r="K37" i="1"/>
  <c r="L37" i="1"/>
  <c r="M37" i="1"/>
  <c r="N37" i="1"/>
  <c r="I38" i="1"/>
  <c r="J38" i="1"/>
  <c r="K38" i="1"/>
  <c r="L38" i="1"/>
  <c r="M38" i="1"/>
  <c r="N38" i="1"/>
  <c r="I39" i="1"/>
  <c r="J39" i="1"/>
  <c r="K39" i="1"/>
  <c r="L39" i="1"/>
  <c r="M39" i="1"/>
  <c r="N39" i="1"/>
  <c r="I40" i="1"/>
  <c r="J40" i="1"/>
  <c r="K40" i="1"/>
  <c r="L40" i="1"/>
  <c r="M40" i="1"/>
  <c r="N40" i="1"/>
  <c r="I41" i="1"/>
  <c r="J41" i="1"/>
  <c r="K41" i="1"/>
  <c r="L41" i="1"/>
  <c r="M41" i="1"/>
  <c r="N41" i="1"/>
  <c r="I42" i="1"/>
  <c r="J42" i="1"/>
  <c r="K42" i="1"/>
  <c r="L42" i="1"/>
  <c r="M42" i="1"/>
  <c r="N42" i="1"/>
  <c r="I43" i="1"/>
  <c r="J43" i="1"/>
  <c r="K43" i="1"/>
  <c r="L43" i="1"/>
  <c r="M43" i="1"/>
  <c r="N43" i="1"/>
  <c r="I44" i="1"/>
  <c r="J44" i="1"/>
  <c r="K44" i="1"/>
  <c r="L44" i="1"/>
  <c r="M44" i="1"/>
  <c r="N44" i="1"/>
  <c r="I45" i="1"/>
  <c r="J45" i="1"/>
  <c r="K45" i="1"/>
  <c r="L45" i="1"/>
  <c r="M45" i="1"/>
  <c r="N45" i="1"/>
  <c r="I46" i="1"/>
  <c r="J46" i="1"/>
  <c r="K46" i="1"/>
  <c r="L46" i="1"/>
  <c r="M46" i="1"/>
  <c r="N46" i="1"/>
  <c r="I47" i="1"/>
  <c r="J47" i="1"/>
  <c r="K47" i="1"/>
  <c r="L47" i="1"/>
  <c r="M47" i="1"/>
  <c r="N47" i="1"/>
  <c r="I48" i="1"/>
  <c r="J48" i="1"/>
  <c r="K48" i="1"/>
  <c r="L48" i="1"/>
  <c r="M48" i="1"/>
  <c r="N48" i="1"/>
  <c r="I49" i="1"/>
  <c r="J49" i="1"/>
  <c r="K49" i="1"/>
  <c r="L49" i="1"/>
  <c r="M49" i="1"/>
  <c r="N49" i="1"/>
  <c r="I50" i="1"/>
  <c r="J50" i="1"/>
  <c r="K50" i="1"/>
  <c r="L50" i="1"/>
  <c r="M50" i="1"/>
  <c r="N50" i="1"/>
  <c r="I51" i="1"/>
  <c r="J51" i="1"/>
  <c r="K51" i="1"/>
  <c r="L51" i="1"/>
  <c r="M51" i="1"/>
  <c r="N51" i="1"/>
  <c r="I52" i="1"/>
  <c r="J52" i="1"/>
  <c r="K52" i="1"/>
  <c r="L52" i="1"/>
  <c r="M52" i="1"/>
  <c r="N52" i="1"/>
  <c r="I53" i="1"/>
  <c r="J53" i="1"/>
  <c r="K53" i="1"/>
  <c r="L53" i="1"/>
  <c r="M53" i="1"/>
  <c r="N53" i="1"/>
  <c r="I54" i="1"/>
  <c r="J54" i="1"/>
  <c r="K54" i="1"/>
  <c r="L54" i="1"/>
  <c r="M54" i="1"/>
  <c r="N54" i="1"/>
  <c r="I55" i="1"/>
  <c r="J55" i="1"/>
  <c r="K55" i="1"/>
  <c r="L55" i="1"/>
  <c r="M55" i="1"/>
  <c r="N55" i="1"/>
  <c r="I56" i="1"/>
  <c r="J56" i="1"/>
  <c r="K56" i="1"/>
  <c r="L56" i="1"/>
  <c r="M56" i="1"/>
  <c r="N56" i="1"/>
  <c r="I57" i="1"/>
  <c r="J57" i="1"/>
  <c r="K57" i="1"/>
  <c r="L57" i="1"/>
  <c r="M57" i="1"/>
  <c r="N57" i="1"/>
  <c r="I58" i="1"/>
  <c r="J58" i="1"/>
  <c r="K58" i="1"/>
  <c r="L58" i="1"/>
  <c r="M58" i="1"/>
  <c r="N58" i="1"/>
  <c r="I59" i="1"/>
  <c r="J59" i="1"/>
  <c r="K59" i="1"/>
  <c r="L59" i="1"/>
  <c r="M59" i="1"/>
  <c r="N59" i="1"/>
  <c r="I60" i="1"/>
  <c r="J60" i="1"/>
  <c r="K60" i="1"/>
  <c r="L60" i="1"/>
  <c r="M60" i="1"/>
  <c r="N60" i="1"/>
  <c r="I61" i="1"/>
  <c r="J61" i="1"/>
  <c r="K61" i="1"/>
  <c r="L61" i="1"/>
  <c r="M61" i="1"/>
  <c r="N61" i="1"/>
  <c r="I62" i="1"/>
  <c r="J62" i="1"/>
  <c r="K62" i="1"/>
  <c r="L62" i="1"/>
  <c r="M62" i="1"/>
  <c r="N62" i="1"/>
  <c r="I63" i="1"/>
  <c r="J63" i="1"/>
  <c r="K63" i="1"/>
  <c r="L63" i="1"/>
  <c r="M63" i="1"/>
  <c r="N63" i="1"/>
  <c r="I64" i="1"/>
  <c r="J64" i="1"/>
  <c r="K64" i="1"/>
  <c r="L64" i="1"/>
  <c r="M64" i="1"/>
  <c r="N64" i="1"/>
  <c r="I65" i="1"/>
  <c r="J65" i="1"/>
  <c r="K65" i="1"/>
  <c r="L65" i="1"/>
  <c r="M65" i="1"/>
  <c r="N65" i="1"/>
  <c r="I66" i="1"/>
  <c r="J66" i="1"/>
  <c r="K66" i="1"/>
  <c r="L66" i="1"/>
  <c r="M66" i="1"/>
  <c r="N66" i="1"/>
  <c r="I67" i="1"/>
  <c r="J67" i="1"/>
  <c r="K67" i="1"/>
  <c r="L67" i="1"/>
  <c r="M67" i="1"/>
  <c r="N67" i="1"/>
  <c r="I68" i="1"/>
  <c r="J68" i="1"/>
  <c r="K68" i="1"/>
  <c r="L68" i="1"/>
  <c r="M68" i="1"/>
  <c r="N68" i="1"/>
  <c r="I69" i="1"/>
  <c r="J69" i="1"/>
  <c r="K69" i="1"/>
  <c r="L69" i="1"/>
  <c r="M69" i="1"/>
  <c r="N69" i="1"/>
  <c r="I70" i="1"/>
  <c r="J70" i="1"/>
  <c r="K70" i="1"/>
  <c r="L70" i="1"/>
  <c r="M70" i="1"/>
  <c r="N70" i="1"/>
  <c r="I71" i="1"/>
  <c r="J71" i="1"/>
  <c r="K71" i="1"/>
  <c r="L71" i="1"/>
  <c r="M71" i="1"/>
  <c r="N71" i="1"/>
  <c r="I72" i="1"/>
  <c r="J72" i="1"/>
  <c r="K72" i="1"/>
  <c r="L72" i="1"/>
  <c r="M72" i="1"/>
  <c r="N72" i="1"/>
  <c r="I73" i="1"/>
  <c r="J73" i="1"/>
  <c r="K73" i="1"/>
  <c r="L73" i="1"/>
  <c r="M73" i="1"/>
  <c r="N73" i="1"/>
  <c r="I74" i="1"/>
  <c r="J74" i="1"/>
  <c r="K74" i="1"/>
  <c r="L74" i="1"/>
  <c r="M74" i="1"/>
  <c r="N74" i="1"/>
  <c r="I75" i="1"/>
  <c r="J75" i="1"/>
  <c r="K75" i="1"/>
  <c r="L75" i="1"/>
  <c r="M75" i="1"/>
  <c r="N75" i="1"/>
  <c r="I76" i="1"/>
  <c r="J76" i="1"/>
  <c r="K76" i="1"/>
  <c r="L76" i="1"/>
  <c r="M76" i="1"/>
  <c r="N76" i="1"/>
  <c r="I77" i="1"/>
  <c r="J77" i="1"/>
  <c r="K77" i="1"/>
  <c r="L77" i="1"/>
  <c r="M77" i="1"/>
  <c r="N77" i="1"/>
  <c r="I78" i="1"/>
  <c r="J78" i="1"/>
  <c r="K78" i="1"/>
  <c r="L78" i="1"/>
  <c r="M78" i="1"/>
  <c r="N78" i="1"/>
  <c r="I79" i="1"/>
  <c r="J79" i="1"/>
  <c r="K79" i="1"/>
  <c r="L79" i="1"/>
  <c r="M79" i="1"/>
  <c r="N79" i="1"/>
  <c r="I80" i="1"/>
  <c r="J80" i="1"/>
  <c r="K80" i="1"/>
  <c r="L80" i="1"/>
  <c r="M80" i="1"/>
  <c r="N80" i="1"/>
  <c r="I81" i="1"/>
  <c r="J81" i="1"/>
  <c r="K81" i="1"/>
  <c r="L81" i="1"/>
  <c r="M81" i="1"/>
  <c r="N81" i="1"/>
  <c r="I82" i="1"/>
  <c r="J82" i="1"/>
  <c r="K82" i="1"/>
  <c r="L82" i="1"/>
  <c r="M82" i="1"/>
  <c r="N82" i="1"/>
  <c r="I83" i="1"/>
  <c r="J83" i="1"/>
  <c r="K83" i="1"/>
  <c r="L83" i="1"/>
  <c r="M83" i="1"/>
  <c r="N83" i="1"/>
  <c r="I84" i="1"/>
  <c r="J84" i="1"/>
  <c r="K84" i="1"/>
  <c r="L84" i="1"/>
  <c r="M84" i="1"/>
  <c r="N84" i="1"/>
  <c r="I85" i="1"/>
  <c r="J85" i="1"/>
  <c r="K85" i="1"/>
  <c r="L85" i="1"/>
  <c r="M85" i="1"/>
  <c r="N85" i="1"/>
  <c r="I86" i="1"/>
  <c r="J86" i="1"/>
  <c r="K86" i="1"/>
  <c r="L86" i="1"/>
  <c r="M86" i="1"/>
  <c r="N86" i="1"/>
  <c r="I87" i="1"/>
  <c r="J87" i="1"/>
  <c r="K87" i="1"/>
  <c r="L87" i="1"/>
  <c r="M87" i="1"/>
  <c r="N87" i="1"/>
  <c r="I88" i="1"/>
  <c r="J88" i="1"/>
  <c r="K88" i="1"/>
  <c r="L88" i="1"/>
  <c r="M88" i="1"/>
  <c r="N88" i="1"/>
  <c r="I89" i="1"/>
  <c r="J89" i="1"/>
  <c r="K89" i="1"/>
  <c r="L89" i="1"/>
  <c r="M89" i="1"/>
  <c r="N89" i="1"/>
  <c r="I90" i="1"/>
  <c r="J90" i="1"/>
  <c r="K90" i="1"/>
  <c r="L90" i="1"/>
  <c r="M90" i="1"/>
  <c r="N90" i="1"/>
  <c r="I91" i="1"/>
  <c r="J91" i="1"/>
  <c r="K91" i="1"/>
  <c r="L91" i="1"/>
  <c r="M91" i="1"/>
  <c r="N91" i="1"/>
  <c r="I92" i="1"/>
  <c r="J92" i="1"/>
  <c r="K92" i="1"/>
  <c r="L92" i="1"/>
  <c r="M92" i="1"/>
  <c r="N92" i="1"/>
  <c r="I93" i="1"/>
  <c r="J93" i="1"/>
  <c r="K93" i="1"/>
  <c r="L93" i="1"/>
  <c r="M93" i="1"/>
  <c r="N93" i="1"/>
  <c r="I94" i="1"/>
  <c r="J94" i="1"/>
  <c r="K94" i="1"/>
  <c r="L94" i="1"/>
  <c r="M94" i="1"/>
  <c r="N94" i="1"/>
  <c r="I95" i="1"/>
  <c r="J95" i="1"/>
  <c r="K95" i="1"/>
  <c r="L95" i="1"/>
  <c r="M95" i="1"/>
  <c r="N95" i="1"/>
  <c r="I96" i="1"/>
  <c r="J96" i="1"/>
  <c r="K96" i="1"/>
  <c r="L96" i="1"/>
  <c r="M96" i="1"/>
  <c r="N96" i="1"/>
  <c r="I97" i="1"/>
  <c r="J97" i="1"/>
  <c r="K97" i="1"/>
  <c r="L97" i="1"/>
  <c r="M97" i="1"/>
  <c r="N97" i="1"/>
  <c r="I98" i="1"/>
  <c r="J98" i="1"/>
  <c r="K98" i="1"/>
  <c r="L98" i="1"/>
  <c r="M98" i="1"/>
  <c r="N98" i="1"/>
  <c r="I99" i="1"/>
  <c r="J99" i="1"/>
  <c r="K99" i="1"/>
  <c r="L99" i="1"/>
  <c r="M99" i="1"/>
  <c r="N99" i="1"/>
  <c r="I100" i="1"/>
  <c r="J100" i="1"/>
  <c r="K100" i="1"/>
  <c r="L100" i="1"/>
  <c r="M100" i="1"/>
  <c r="N100" i="1"/>
  <c r="I101" i="1"/>
  <c r="J101" i="1"/>
  <c r="K101" i="1"/>
  <c r="L101" i="1"/>
  <c r="M101" i="1"/>
  <c r="N101" i="1"/>
  <c r="I102" i="1"/>
  <c r="J102" i="1"/>
  <c r="K102" i="1"/>
  <c r="L102" i="1"/>
  <c r="M102" i="1"/>
  <c r="N102" i="1"/>
  <c r="I103" i="1"/>
  <c r="J103" i="1"/>
  <c r="K103" i="1"/>
  <c r="L103" i="1"/>
  <c r="M103" i="1"/>
  <c r="N103" i="1"/>
  <c r="I104" i="1"/>
  <c r="J104" i="1"/>
  <c r="K104" i="1"/>
  <c r="L104" i="1"/>
  <c r="M104" i="1"/>
  <c r="N104" i="1"/>
  <c r="I105" i="1"/>
  <c r="J105" i="1"/>
  <c r="K105" i="1"/>
  <c r="L105" i="1"/>
  <c r="M105" i="1"/>
  <c r="N105" i="1"/>
  <c r="I106" i="1"/>
  <c r="J106" i="1"/>
  <c r="K106" i="1"/>
  <c r="L106" i="1"/>
  <c r="M106" i="1"/>
  <c r="N106" i="1"/>
  <c r="I107" i="1"/>
  <c r="J107" i="1"/>
  <c r="K107" i="1"/>
  <c r="L107" i="1"/>
  <c r="M107" i="1"/>
  <c r="N107" i="1"/>
  <c r="I108" i="1"/>
  <c r="J108" i="1"/>
  <c r="K108" i="1"/>
  <c r="L108" i="1"/>
  <c r="M108" i="1"/>
  <c r="N108" i="1"/>
  <c r="I109" i="1"/>
  <c r="J109" i="1"/>
  <c r="K109" i="1"/>
  <c r="L109" i="1"/>
  <c r="M109" i="1"/>
  <c r="N109" i="1"/>
  <c r="I110" i="1"/>
  <c r="J110" i="1"/>
  <c r="K110" i="1"/>
  <c r="L110" i="1"/>
  <c r="M110" i="1"/>
  <c r="N110" i="1"/>
  <c r="I111" i="1"/>
  <c r="J111" i="1"/>
  <c r="K111" i="1"/>
  <c r="L111" i="1"/>
  <c r="M111" i="1"/>
  <c r="N111" i="1"/>
  <c r="I112" i="1"/>
  <c r="J112" i="1"/>
  <c r="K112" i="1"/>
  <c r="L112" i="1"/>
  <c r="M112" i="1"/>
  <c r="N112" i="1"/>
  <c r="I113" i="1"/>
  <c r="J113" i="1"/>
  <c r="K113" i="1"/>
  <c r="L113" i="1"/>
  <c r="M113" i="1"/>
  <c r="N113" i="1"/>
  <c r="I114" i="1"/>
  <c r="J114" i="1"/>
  <c r="K114" i="1"/>
  <c r="L114" i="1"/>
  <c r="M114" i="1"/>
  <c r="N114" i="1"/>
  <c r="I115" i="1"/>
  <c r="J115" i="1"/>
  <c r="K115" i="1"/>
  <c r="L115" i="1"/>
  <c r="M115" i="1"/>
  <c r="N115" i="1"/>
  <c r="I116" i="1"/>
  <c r="J116" i="1"/>
  <c r="K116" i="1"/>
  <c r="L116" i="1"/>
  <c r="M116" i="1"/>
  <c r="N116" i="1"/>
  <c r="I117" i="1"/>
  <c r="J117" i="1"/>
  <c r="K117" i="1"/>
  <c r="L117" i="1"/>
  <c r="M117" i="1"/>
  <c r="N117" i="1"/>
  <c r="I118" i="1"/>
  <c r="J118" i="1"/>
  <c r="K118" i="1"/>
  <c r="L118" i="1"/>
  <c r="M118" i="1"/>
  <c r="N118" i="1"/>
  <c r="I119" i="1"/>
  <c r="J119" i="1"/>
  <c r="K119" i="1"/>
  <c r="L119" i="1"/>
  <c r="M119" i="1"/>
  <c r="N119" i="1"/>
  <c r="I120" i="1"/>
  <c r="J120" i="1"/>
  <c r="K120" i="1"/>
  <c r="L120" i="1"/>
  <c r="M120" i="1"/>
  <c r="N120" i="1"/>
  <c r="I121" i="1"/>
  <c r="J121" i="1"/>
  <c r="K121" i="1"/>
  <c r="L121" i="1"/>
  <c r="M121" i="1"/>
  <c r="N121" i="1"/>
  <c r="I122" i="1"/>
  <c r="J122" i="1"/>
  <c r="K122" i="1"/>
  <c r="L122" i="1"/>
  <c r="M122" i="1"/>
  <c r="N122" i="1"/>
  <c r="I123" i="1"/>
  <c r="J123" i="1"/>
  <c r="K123" i="1"/>
  <c r="L123" i="1"/>
  <c r="M123" i="1"/>
  <c r="N123" i="1"/>
  <c r="I124" i="1"/>
  <c r="J124" i="1"/>
  <c r="K124" i="1"/>
  <c r="L124" i="1"/>
  <c r="M124" i="1"/>
  <c r="N124" i="1"/>
  <c r="I125" i="1"/>
  <c r="J125" i="1"/>
  <c r="K125" i="1"/>
  <c r="L125" i="1"/>
  <c r="M125" i="1"/>
  <c r="N125" i="1"/>
  <c r="I126" i="1"/>
  <c r="J126" i="1"/>
  <c r="K126" i="1"/>
  <c r="L126" i="1"/>
  <c r="M126" i="1"/>
  <c r="N126" i="1"/>
  <c r="I127" i="1"/>
  <c r="J127" i="1"/>
  <c r="K127" i="1"/>
  <c r="L127" i="1"/>
  <c r="M127" i="1"/>
  <c r="N127" i="1"/>
  <c r="I128" i="1"/>
  <c r="J128" i="1"/>
  <c r="K128" i="1"/>
  <c r="L128" i="1"/>
  <c r="M128" i="1"/>
  <c r="N128" i="1"/>
  <c r="I129" i="1"/>
  <c r="J129" i="1"/>
  <c r="K129" i="1"/>
  <c r="L129" i="1"/>
  <c r="M129" i="1"/>
  <c r="N129" i="1"/>
  <c r="I130" i="1"/>
  <c r="J130" i="1"/>
  <c r="K130" i="1"/>
  <c r="L130" i="1"/>
  <c r="M130" i="1"/>
  <c r="N130" i="1"/>
  <c r="I131" i="1"/>
  <c r="J131" i="1"/>
  <c r="K131" i="1"/>
  <c r="L131" i="1"/>
  <c r="M131" i="1"/>
  <c r="N131" i="1"/>
  <c r="J2" i="1"/>
  <c r="K2" i="1"/>
  <c r="L2" i="1"/>
  <c r="M2" i="1"/>
  <c r="N2" i="1"/>
  <c r="I2" i="1"/>
</calcChain>
</file>

<file path=xl/sharedStrings.xml><?xml version="1.0" encoding="utf-8"?>
<sst xmlns="http://schemas.openxmlformats.org/spreadsheetml/2006/main" count="17946" uniqueCount="4653">
  <si>
    <t>Node</t>
  </si>
  <si>
    <t>Core</t>
  </si>
  <si>
    <t>YDR146C</t>
  </si>
  <si>
    <t>YPR019W</t>
  </si>
  <si>
    <t>YPL256C</t>
  </si>
  <si>
    <t>YDL003W</t>
  </si>
  <si>
    <t>YCL024W</t>
  </si>
  <si>
    <t>YDL155W</t>
  </si>
  <si>
    <t>YCR084C</t>
  </si>
  <si>
    <t>YDL188C</t>
  </si>
  <si>
    <t>YGR113W</t>
  </si>
  <si>
    <t>YFR034C</t>
  </si>
  <si>
    <t>YNL172W</t>
  </si>
  <si>
    <t>YOR368W</t>
  </si>
  <si>
    <t>YJL157C</t>
  </si>
  <si>
    <t>YGL190C</t>
  </si>
  <si>
    <t>YBR136W</t>
  </si>
  <si>
    <t>YDR110W</t>
  </si>
  <si>
    <t>YGR188C</t>
  </si>
  <si>
    <t>YGR233C</t>
  </si>
  <si>
    <t>YLR079W</t>
  </si>
  <si>
    <t>YDR451C</t>
  </si>
  <si>
    <t>YOL001W</t>
  </si>
  <si>
    <t>YOL133W</t>
  </si>
  <si>
    <t>YLR182W</t>
  </si>
  <si>
    <t>YLR086W</t>
  </si>
  <si>
    <t>YLR176C</t>
  </si>
  <si>
    <t>YJR090C</t>
  </si>
  <si>
    <t>YPR120C</t>
  </si>
  <si>
    <t>YGR108W</t>
  </si>
  <si>
    <t>YDL008W</t>
  </si>
  <si>
    <t>YER111C</t>
  </si>
  <si>
    <t>YBR112C</t>
  </si>
  <si>
    <t>YBL084C</t>
  </si>
  <si>
    <t>YAL040C</t>
  </si>
  <si>
    <t>YAL024C</t>
  </si>
  <si>
    <t>YHR215W</t>
  </si>
  <si>
    <t>YIL046W</t>
  </si>
  <si>
    <t>YDL017W</t>
  </si>
  <si>
    <t>YDL028C</t>
  </si>
  <si>
    <t>YOR026W</t>
  </si>
  <si>
    <t>YLR103C</t>
  </si>
  <si>
    <t>YOR195W</t>
  </si>
  <si>
    <t>YHR166C</t>
  </si>
  <si>
    <t>YBR093C</t>
  </si>
  <si>
    <t>YIL106W</t>
  </si>
  <si>
    <t>YJR046W</t>
  </si>
  <si>
    <t>YPR119W</t>
  </si>
  <si>
    <t>YKL022C</t>
  </si>
  <si>
    <t>YGL086W</t>
  </si>
  <si>
    <t>YJL187C</t>
  </si>
  <si>
    <t>YDL179W</t>
  </si>
  <si>
    <t>YBL097W</t>
  </si>
  <si>
    <t>YMR001C</t>
  </si>
  <si>
    <t>YDL056W</t>
  </si>
  <si>
    <t>YGR098C</t>
  </si>
  <si>
    <t>YJL074C</t>
  </si>
  <si>
    <t>YJL030W</t>
  </si>
  <si>
    <t>YHR152W</t>
  </si>
  <si>
    <t>YIL026C</t>
  </si>
  <si>
    <t>YFL029C</t>
  </si>
  <si>
    <t>YDL132W</t>
  </si>
  <si>
    <t>YGR092W</t>
  </si>
  <si>
    <t>YBL016W</t>
  </si>
  <si>
    <t>YDR325W</t>
  </si>
  <si>
    <t>YDR507C</t>
  </si>
  <si>
    <t>YLR272C</t>
  </si>
  <si>
    <t>YAL016W</t>
  </si>
  <si>
    <t>YDR499W</t>
  </si>
  <si>
    <t>YFL009W</t>
  </si>
  <si>
    <t>YLR210W</t>
  </si>
  <si>
    <t>YDL134C</t>
  </si>
  <si>
    <t>YHR118C</t>
  </si>
  <si>
    <t>YNL289W</t>
  </si>
  <si>
    <t>YLL004W</t>
  </si>
  <si>
    <t>YBR135W</t>
  </si>
  <si>
    <t>YLR127C</t>
  </si>
  <si>
    <t>YMR199W</t>
  </si>
  <si>
    <t>YER173W</t>
  </si>
  <si>
    <t>YBR060C</t>
  </si>
  <si>
    <t>YFR036W</t>
  </si>
  <si>
    <t>YGR040W</t>
  </si>
  <si>
    <t>YFR028C</t>
  </si>
  <si>
    <t>YDR113C</t>
  </si>
  <si>
    <t>YDL101C</t>
  </si>
  <si>
    <t>YDR118W</t>
  </si>
  <si>
    <t>YPR162C</t>
  </si>
  <si>
    <t>YJL013C</t>
  </si>
  <si>
    <t>YFL008W</t>
  </si>
  <si>
    <t>YMR043W</t>
  </si>
  <si>
    <t>YGL003C</t>
  </si>
  <si>
    <t>YDR217C</t>
  </si>
  <si>
    <t>YMR055C</t>
  </si>
  <si>
    <t>YDL127W</t>
  </si>
  <si>
    <t>YLR288C</t>
  </si>
  <si>
    <t>YDR052C</t>
  </si>
  <si>
    <t>YJL194W</t>
  </si>
  <si>
    <t>YJR053W</t>
  </si>
  <si>
    <t>YBR274W</t>
  </si>
  <si>
    <t>YOR249C</t>
  </si>
  <si>
    <t>YDR328C</t>
  </si>
  <si>
    <t>YPR111W</t>
  </si>
  <si>
    <t>YOR083W</t>
  </si>
  <si>
    <t>YBR202W</t>
  </si>
  <si>
    <t>YGL240W</t>
  </si>
  <si>
    <t>YML065W</t>
  </si>
  <si>
    <t>YPL194W</t>
  </si>
  <si>
    <t>YBR160W</t>
  </si>
  <si>
    <t>YAR019C</t>
  </si>
  <si>
    <t>YBL023C</t>
  </si>
  <si>
    <t>YNL261W</t>
  </si>
  <si>
    <t>YAR071W</t>
  </si>
  <si>
    <t>YCL061C</t>
  </si>
  <si>
    <t>YGR109C</t>
  </si>
  <si>
    <t>YGL201C</t>
  </si>
  <si>
    <t>YER147C</t>
  </si>
  <si>
    <t>YML064C</t>
  </si>
  <si>
    <t>YEL032W</t>
  </si>
  <si>
    <t>YPL031C</t>
  </si>
  <si>
    <t>YML027W</t>
  </si>
  <si>
    <t>YDR260C</t>
  </si>
  <si>
    <t>YPL153C</t>
  </si>
  <si>
    <t>YDL106C</t>
  </si>
  <si>
    <t>YLR102C</t>
  </si>
  <si>
    <t>YMR036C</t>
  </si>
  <si>
    <t>YJL076W</t>
  </si>
  <si>
    <t>YBR133C</t>
  </si>
  <si>
    <t>YLR274W</t>
  </si>
  <si>
    <t>YFR031C</t>
  </si>
  <si>
    <t>YGL116W</t>
  </si>
  <si>
    <t>YKL101W</t>
  </si>
  <si>
    <t>YDR180W</t>
  </si>
  <si>
    <t>TPD3</t>
  </si>
  <si>
    <t>LTE1</t>
  </si>
  <si>
    <t>CLN3</t>
  </si>
  <si>
    <t>CDC15</t>
  </si>
  <si>
    <t>PHO11</t>
  </si>
  <si>
    <t>FUS3</t>
  </si>
  <si>
    <t>MCM2</t>
  </si>
  <si>
    <t>CDC27</t>
  </si>
  <si>
    <t>BRN1</t>
  </si>
  <si>
    <t>ORC2</t>
  </si>
  <si>
    <t>PHO5</t>
  </si>
  <si>
    <t>CYC8</t>
  </si>
  <si>
    <t>HSL7</t>
  </si>
  <si>
    <t>CKS1</t>
  </si>
  <si>
    <t>MEC1</t>
  </si>
  <si>
    <t>CDC28</t>
  </si>
  <si>
    <t>MCM7</t>
  </si>
  <si>
    <t>CHK1</t>
  </si>
  <si>
    <t>KCC4</t>
  </si>
  <si>
    <t>MRC1</t>
  </si>
  <si>
    <t>TUP1</t>
  </si>
  <si>
    <t>MCD1</t>
  </si>
  <si>
    <t>APC11</t>
  </si>
  <si>
    <t>CDC7</t>
  </si>
  <si>
    <t>MPS1</t>
  </si>
  <si>
    <t>MBP1</t>
  </si>
  <si>
    <t>DUN1</t>
  </si>
  <si>
    <t>PHO2</t>
  </si>
  <si>
    <t>PCL2</t>
  </si>
  <si>
    <t>CDC53</t>
  </si>
  <si>
    <t>PPH21</t>
  </si>
  <si>
    <t>CLB3</t>
  </si>
  <si>
    <t>PCL9</t>
  </si>
  <si>
    <t>PPH22</t>
  </si>
  <si>
    <t>DBF4</t>
  </si>
  <si>
    <t>FOB1</t>
  </si>
  <si>
    <t>PDS1</t>
  </si>
  <si>
    <t>APC4</t>
  </si>
  <si>
    <t>SWI5</t>
  </si>
  <si>
    <t>SCC2</t>
  </si>
  <si>
    <t>RAD9</t>
  </si>
  <si>
    <t>SWM1</t>
  </si>
  <si>
    <t>YCG1</t>
  </si>
  <si>
    <t>SKP1</t>
  </si>
  <si>
    <t>YHP1</t>
  </si>
  <si>
    <t>LCD1</t>
  </si>
  <si>
    <t>GIN4</t>
  </si>
  <si>
    <t>MCM3</t>
  </si>
  <si>
    <t>SWI4</t>
  </si>
  <si>
    <t>SCC4</t>
  </si>
  <si>
    <t>RAD24</t>
  </si>
  <si>
    <t>SMC1</t>
  </si>
  <si>
    <t>CDC4</t>
  </si>
  <si>
    <t>CAK1</t>
  </si>
  <si>
    <t>CDC14</t>
  </si>
  <si>
    <t>SMC2</t>
  </si>
  <si>
    <t>PHO4</t>
  </si>
  <si>
    <t>CDC26</t>
  </si>
  <si>
    <t>CDH1</t>
  </si>
  <si>
    <t>MAD1</t>
  </si>
  <si>
    <t>CDC20</t>
  </si>
  <si>
    <t>CDC55</t>
  </si>
  <si>
    <t>MCM6</t>
  </si>
  <si>
    <t>DOC1</t>
  </si>
  <si>
    <t>KSS1</t>
  </si>
  <si>
    <t>DBF2</t>
  </si>
  <si>
    <t>ESP1</t>
  </si>
  <si>
    <t>CLB1</t>
  </si>
  <si>
    <t>CLB6</t>
  </si>
  <si>
    <t>DAM1</t>
  </si>
  <si>
    <t>BUB1</t>
  </si>
  <si>
    <t>PHO81</t>
  </si>
  <si>
    <t>ORC6</t>
  </si>
  <si>
    <t>SPO12</t>
  </si>
  <si>
    <t>CDC23</t>
  </si>
  <si>
    <t>PHO12</t>
  </si>
  <si>
    <t>IRR1</t>
  </si>
  <si>
    <t>MET30</t>
  </si>
  <si>
    <t>MOB1</t>
  </si>
  <si>
    <t>MAD3</t>
  </si>
  <si>
    <t>MAD2</t>
  </si>
  <si>
    <t>SMC3</t>
  </si>
  <si>
    <t>NET1</t>
  </si>
  <si>
    <t>FAR1</t>
  </si>
  <si>
    <t>SWE1</t>
  </si>
  <si>
    <t>CDC6</t>
  </si>
  <si>
    <t>TAH11</t>
  </si>
  <si>
    <t>BFA1</t>
  </si>
  <si>
    <t>GRR1</t>
  </si>
  <si>
    <t>CDC16</t>
  </si>
  <si>
    <t>HSL1</t>
  </si>
  <si>
    <t>ORC3</t>
  </si>
  <si>
    <t>SIC1</t>
  </si>
  <si>
    <t>SMC4</t>
  </si>
  <si>
    <t>APC9</t>
  </si>
  <si>
    <t>CDC45</t>
  </si>
  <si>
    <t>APC2</t>
  </si>
  <si>
    <t>RFX1</t>
  </si>
  <si>
    <t>SWI6</t>
  </si>
  <si>
    <t>CLB4</t>
  </si>
  <si>
    <t>YCS4</t>
  </si>
  <si>
    <t>MCM5</t>
  </si>
  <si>
    <t>MEC3</t>
  </si>
  <si>
    <t>YOX1</t>
  </si>
  <si>
    <t>TEM1</t>
  </si>
  <si>
    <t>ORC1</t>
  </si>
  <si>
    <t>CDC5</t>
  </si>
  <si>
    <t>MIH1</t>
  </si>
  <si>
    <t>MCM1</t>
  </si>
  <si>
    <t>BUB2</t>
  </si>
  <si>
    <t>CLN1</t>
  </si>
  <si>
    <t>APC1</t>
  </si>
  <si>
    <t>ORC5</t>
  </si>
  <si>
    <t>PCL1</t>
  </si>
  <si>
    <t>PHO80</t>
  </si>
  <si>
    <t>HRT1</t>
  </si>
  <si>
    <t>BUB3</t>
  </si>
  <si>
    <t>WHI5</t>
  </si>
  <si>
    <t>SLK19</t>
  </si>
  <si>
    <t>APC5</t>
  </si>
  <si>
    <t>RAD17</t>
  </si>
  <si>
    <t>PHO85</t>
  </si>
  <si>
    <t>RAD53</t>
  </si>
  <si>
    <t>DDC1</t>
  </si>
  <si>
    <t>CLN2</t>
  </si>
  <si>
    <t>MCM4</t>
  </si>
  <si>
    <t>DBF20</t>
  </si>
  <si>
    <t>CLB2</t>
  </si>
  <si>
    <t>CLB5</t>
  </si>
  <si>
    <t>ORC4</t>
  </si>
  <si>
    <t>GeneName</t>
  </si>
  <si>
    <t>source</t>
  </si>
  <si>
    <t>target</t>
  </si>
  <si>
    <t>Weight</t>
  </si>
  <si>
    <t>edge type</t>
  </si>
  <si>
    <t>PPI</t>
  </si>
  <si>
    <t>PPI+PDI</t>
  </si>
  <si>
    <t>PDI</t>
  </si>
  <si>
    <t>Term</t>
  </si>
  <si>
    <t>Overlap</t>
  </si>
  <si>
    <t>P-value</t>
  </si>
  <si>
    <t>Adjusted P-value</t>
  </si>
  <si>
    <t>Old P-value</t>
  </si>
  <si>
    <t>Old Adjusted P-value</t>
  </si>
  <si>
    <t>Z-score</t>
  </si>
  <si>
    <t>Combined Score</t>
  </si>
  <si>
    <t>Genes</t>
  </si>
  <si>
    <t>Category</t>
  </si>
  <si>
    <t>cell_cycle_progression_in_G1_phase</t>
  </si>
  <si>
    <t>26/111</t>
  </si>
  <si>
    <t>SIC1;CLB6;CLB5;MCM7;PCL9;CLB2;YOX1;CLB1;SWI4;CDC20;HSL1;CLN2;CDC45;DUN1;SWI5;PDS1;CDC28;CDC5;RAD53;MCM4;MCM5;FAR1;PCL2;PCL1;MCM1;MCM2</t>
  </si>
  <si>
    <t>Phenotype AutoRIF</t>
  </si>
  <si>
    <t>regulation_of_nuclear_cell_cycle_DNA_replication_(GO:0033262)</t>
  </si>
  <si>
    <t>31/266</t>
  </si>
  <si>
    <t>CLB6;SIC1;CLB5;MCM7;SPO12;YOX1;CLB2;CLB1;SMC3;SMC1;CDC20;HSL1;CLN2;CDC45;DUN1;MRC1;SWI5;PDS1;CDC28;BUB1;MAD2;MCD1;IRR1;CDC5;RAD53;MCM3;MCM4;MCM5;MCM6;MCM1;MCM2</t>
  </si>
  <si>
    <t>GO Biological Process AutoRIF</t>
  </si>
  <si>
    <t>mitotic_cell_cycle_phase_transition_(GO:0044772)</t>
  </si>
  <si>
    <t>24/126</t>
  </si>
  <si>
    <t>MAD2;CLB6;SIC1;CLB5;CLB2;CLB1;SWI4;CDC5;CDC20;HSL1;RAD53;CLN2;DUN1;MOB1;DBF2;SWI5;PDS1;CDC28;MCM4;MCM5;PCL2;BUB1;PCL1;MCM1</t>
  </si>
  <si>
    <t>regulation_of_mitotic_cell_cycle_(GO:0007346)</t>
  </si>
  <si>
    <t>23/108</t>
  </si>
  <si>
    <t>MAD2;CLB6;SIC1;CLB5;SPO12;CLB2;MCD1;CLB1;SWI4;CDC5;SMC3;CDC20;HSL1;RAD53;CLN2;MOB1;DBF2;SWI5;PDS1;CDC28;BUB1;PCL1;MCM1</t>
  </si>
  <si>
    <t>mitotic_DNA_replication_(GO:1902969)</t>
  </si>
  <si>
    <t>23/138</t>
  </si>
  <si>
    <t>MAD2;CLB6;SIC1;CLB5;MCM7;CLB2;MCD1;CLB1;CDC5;SMC3;CDC20;HSL1;RAD53;CDC45;DUN1;DBF2;PDS1;MCM3;CDC28;MCM4;MCM5;BUB1;MCM2</t>
  </si>
  <si>
    <t>regulation_of_cyclin-dependent_protein_kinase_activity_(GO:1904029)</t>
  </si>
  <si>
    <t>22/123</t>
  </si>
  <si>
    <t>CLB6;SIC1;CLB5;PCL9;CLB2;CLB1;CDC5;CDC20;HSL1;RAD53;CLN2;DUN1;DBF2;SWI5;PDS1;CDC28;FAR1;PHO5;PCL2;PCL1;MCM1;MCM2</t>
  </si>
  <si>
    <t>regulation_of_DNA_replication_(GO:0006275)</t>
  </si>
  <si>
    <t>22/135</t>
  </si>
  <si>
    <t>CLB6;SIC1;CLB5;CLB2;MCD1;SWI4;IRR1;CDC5;SMC3;HSL1;RAD53;CDC45;DUN1;MRC1;MCM3;CDC28;MCM4;MCM5;MCM6;PCL2;PCL1;MCM2</t>
  </si>
  <si>
    <t>regulation_of_mitotic_nuclear_division_(GO:0007088)</t>
  </si>
  <si>
    <t>20/103</t>
  </si>
  <si>
    <t>MAD2;CLB6;SIC1;CLB5;SPO12;CLB2;MCD1;CLB1;CDC5;SMC3;CDC20;HSL1;RAD53;CLN2;MOB1;DBF2;SWI5;PDS1;CDC28;BUB1</t>
  </si>
  <si>
    <t>DNA_replication_initiation_(GO:0006270)</t>
  </si>
  <si>
    <t>20/111</t>
  </si>
  <si>
    <t>CLB6;SIC1;CLB5;MCM7;CLB2;CLB1;SWI4;CDC5;RAD53;CDC45;DBF2;MRC1;PDS1;MCM3;CDC28;MCM4;MCM5;MCM6;MCM1;MCM2</t>
  </si>
  <si>
    <t>regulation_of_meiotic_cell_cycle_(GO:0051445)</t>
  </si>
  <si>
    <t>23/229</t>
  </si>
  <si>
    <t>MAD2;CLB6;SIC1;CLB5;MCM7;CLB2;MCD1;CLB1;SWI4;IRR1;CDC5;SMC3;CDC20;RAD53;CDC45;DUN1;PDS1;MCM3;CDC28;MCM5;PCL2;PCL1;MCM2</t>
  </si>
  <si>
    <t>mitotic_DNA_damage_checkpoint_(GO:0044773)</t>
  </si>
  <si>
    <t>21/150</t>
  </si>
  <si>
    <t>MAD2;CLB6;SIC1;CLB5;CLB2;MCD1;CLB1;SWI4;CDC5;CDC20;HSL1;RAD53;DUN1;DBF2;MRC1;PDS1;MCM3;CDC28;MCM5;BUB1;MCM2</t>
  </si>
  <si>
    <t>mitotic_DNA_replication_checkpoint_(GO:0033314)</t>
  </si>
  <si>
    <t>20/127</t>
  </si>
  <si>
    <t>MAD2;CLB6;SIC1;CLB5;CLB2;CLB1;CDC5;CDC20;HSL1;RAD53;DUN1;DBF2;MRC1;PDS1;MCM3;CDC28;MCM4;MCM5;BUB1;MCM2</t>
  </si>
  <si>
    <t>regulation_of_mitotic_cell_cycle_phase_transition_(GO:1901990)</t>
  </si>
  <si>
    <t>18/78</t>
  </si>
  <si>
    <t>CLB6;SIC1;CLB5;CLB2;CLB1;SWI4;CDC5;CDC20;HSL1;CLN2;DBF2;SWI5;PDS1;CDC28;MCM4;PCL2;PCL1;MCM1</t>
  </si>
  <si>
    <t>cell_cycle_progression_in_G2_phase</t>
  </si>
  <si>
    <t>22/217</t>
  </si>
  <si>
    <t>MAD2;SIC1;CLB6;CLB5;CLB2;MCD1;CLB1;SWI4;CDC5;SMC3;SMC1;CDC20;HSL1;RAD53;DUN1;SWI5;PDS1;CDC28;FAR1;BUB1;MCM1;MCM2</t>
  </si>
  <si>
    <t>regulation_of_DNA_damage_checkpoint_(GO:2000001)</t>
  </si>
  <si>
    <t>19/126</t>
  </si>
  <si>
    <t>MAD2;CLB6;SIC1;CLB5;CLB2;MCD1;SWI4;CDC5;CDC20;RAD53;CLN2;DUN1;MRC1;PDS1;MCM3;CDC28;MCM4;BUB1;MCM2</t>
  </si>
  <si>
    <t>cell_cycle_G1/S_phase_transition_(GO:0044843)</t>
  </si>
  <si>
    <t>18/124</t>
  </si>
  <si>
    <t>CLB6;SIC1;CLB5;YOX1;CLB2;CLB1;SWI4;CDC20;HSL1;RAD53;CLN2;CDC45;SWI5;CDC28;MCM4;MCM5;MCM1;MCM2</t>
  </si>
  <si>
    <t>spindle_morphology</t>
  </si>
  <si>
    <t>20/216</t>
  </si>
  <si>
    <t>MAD2;SIC1;CLB6;CLB5;SPO12;CLB2;MCD1;CLB1;IRR1;CDC5;SMC3;SMC1;CDC20;HSL1;RAD53;DUN1;DBF2;PDS1;CDC28;BUB1</t>
  </si>
  <si>
    <t>mitotic_spindle_checkpoint_(GO:0071174)</t>
  </si>
  <si>
    <t>20/213</t>
  </si>
  <si>
    <t>MAD2;CLB6;SIC1;CLB5;CLB2;MCD1;CLB1;IRR1;CDC5;SMC3;SMC1;CDC20;RAD53;DBF2;PDS1;MCM3;CDC28;MCM4;BUB1;MCM2</t>
  </si>
  <si>
    <t>cell_cycle_progression_in_anaphase</t>
  </si>
  <si>
    <t>19/179</t>
  </si>
  <si>
    <t>MAD2;SIC1;CLB6;CLB5;SPO12;CLB2;MCD1;CLB1;CDC5;SMC1;CDC20;HSL1;RAD53;DUN1;DBF2;SWI5;PDS1;CDC28;BUB1</t>
  </si>
  <si>
    <t>mitotic_cell_cycle</t>
  </si>
  <si>
    <t>17/114</t>
  </si>
  <si>
    <t>MAD2;CLB6;CLB5;CLB2;MCD1;CLB1;CDC5;SMC3;CDC20;HSL1;RAD53;DBF2;MOB1;PDS1;CDC28;BUB1;MCM1</t>
  </si>
  <si>
    <t>negative_regulation_of_mitotic_cell_cycle_(GO:0045930)</t>
  </si>
  <si>
    <t>16/84</t>
  </si>
  <si>
    <t>MAD2;CLB6;SIC1;CLB5;SPO12;CLB2;MCD1;CLB1;SWI4;CDC5;CDC20;HSL1;RAD53;DBF2;CDC28;MCM4</t>
  </si>
  <si>
    <t>exit_from_mitosis_(GO:0010458)</t>
  </si>
  <si>
    <t>17/118</t>
  </si>
  <si>
    <t>MAD2;CLB6;SIC1;CLB5;SPO12;CLB2;CLB1;CDC5;CDC20;RAD53;MOB1;DBF2;SWI5;PDS1;CDC28;BUB1;MCM2</t>
  </si>
  <si>
    <t>nuclear_DNA_replication_(GO:0033260)</t>
  </si>
  <si>
    <t>17/121</t>
  </si>
  <si>
    <t>SIC1;CLB5;MCM7;CLB2;MCD1;SMC3;RAD53;CDC45;DUN1;MRC1;PDS1;MCM3;CDC28;MCM4;MCM5;MCM6;MCM2</t>
  </si>
  <si>
    <t>regulation_of_exit_from_mitosis_(GO:0007096)</t>
  </si>
  <si>
    <t>18/165</t>
  </si>
  <si>
    <t>MAD2;CLB6;SIC1;CLB5;SPO12;CLB2;CLB1;CDC5;CDC20;HSL1;RAD53;MOB1;DBF2;SWI5;PDS1;MCM3;CDC28;MCM4</t>
  </si>
  <si>
    <t>bud_neck_morphology</t>
  </si>
  <si>
    <t>20/273</t>
  </si>
  <si>
    <t>MAD2;CLB5;CLB2;CLB1;GIN4;KCC4;CDC5;CDC20;HSL1;RAD53;DUN1;DBF2;MOB1;MRC1;SWI5;PDS1;CDC28;FAR1;PCL2;PCL1</t>
  </si>
  <si>
    <t>regulation_of_meiosis_I_(GO:0060631)</t>
  </si>
  <si>
    <t>17/136</t>
  </si>
  <si>
    <t>MAD2;CLB6;SIC1;CLB5;SPO12;CLB2;MCD1;CLB1;SWI4;CDC5;SMC3;CDC20;RAD53;DBF2;PDS1;CDC28;BUB1</t>
  </si>
  <si>
    <t>DNA_replication_checkpoint_(GO:0000076)</t>
  </si>
  <si>
    <t>16/111</t>
  </si>
  <si>
    <t>MAD2;CLB6;SIC1;CLB5;CLB2;CDC5;CDC20;RAD53;CDC45;DUN1;MRC1;PDS1;CDC28;MCM4;BUB1;MCM2</t>
  </si>
  <si>
    <t>mitotic_sister_chromatid_cohesion_(GO:0007064)</t>
  </si>
  <si>
    <t>15/82</t>
  </si>
  <si>
    <t>MAD2;CLB6;CLB5;CLB2;MCD1;IRR1;CDC5;SMC3;SMC1;CDC20;PDS1;MCM3;CDC28;MCM4;BUB1</t>
  </si>
  <si>
    <t>regulation_of_cell_cycle_(GO:0051726)</t>
  </si>
  <si>
    <t>19/253</t>
  </si>
  <si>
    <t>MAD2;SIC1;CLB5;YOX1;CLB2;MCD1;CLB1;SWI4;IRR1;CDC5;SMC3;CDC20;RAD53;CLN2;DUN1;MOB1;CDC28;MCM1;MCM2</t>
  </si>
  <si>
    <t>mitotic_spindle_assembly_checkpoint_(GO:0007094)</t>
  </si>
  <si>
    <t>17/160</t>
  </si>
  <si>
    <t>MAD2;SIC1;CLB5;CLB2;MCD1;IRR1;CDC5;SMC3;SMC1;CDC20;RAD53;DBF2;PDS1;MCM3;CDC28;BUB1;MCM2</t>
  </si>
  <si>
    <t>spindle_assembly_checkpoint_(GO:0071173)</t>
  </si>
  <si>
    <t>18/210</t>
  </si>
  <si>
    <t>MAD2;SIC1;CLB5;CLB2;MCD1;CLB1;IRR1;CDC5;SMC3;SMC1;CDC20;RAD53;DBF2;PDS1;MCM3;CDC28;BUB1;MCM2</t>
  </si>
  <si>
    <t>cell_cycle_G2/M_phase_transition_(GO:0044839)</t>
  </si>
  <si>
    <t>15/96</t>
  </si>
  <si>
    <t>MAD2;CLB6;SIC1;CLB5;CLB2;CLB1;SWI4;CDC5;HSL1;RAD53;CLN2;SWI5;PDS1;CDC28;MCM1</t>
  </si>
  <si>
    <t>mitotic_nuclear_division_(GO:0140014)</t>
  </si>
  <si>
    <t>16/133</t>
  </si>
  <si>
    <t>MAD2;CLB6;CLB5;CLB2;MCD1;CLB1;CDC5;SMC3;CDC20;HSL1;RAD53;MOB1;DBF2;PDS1;CDC28;BUB1</t>
  </si>
  <si>
    <t>protein_localization_to_chromosome_(GO:0034502)</t>
  </si>
  <si>
    <t>17/181</t>
  </si>
  <si>
    <t>MAD2;CLB5;MCD1;IRR1;CDC5;SMC3;SMC1;CDC20;RAD53;CDC45;DBF2;PDS1;MCM3;CDC28;MCM5;BUB1;MCM2</t>
  </si>
  <si>
    <t>regulation_of_cell_cycle_process_(GO:0010564)</t>
  </si>
  <si>
    <t>18/232</t>
  </si>
  <si>
    <t>MAD2;SIC1;CLB5;CLB2;SWI4;CDC5;SMC3;CDC20;HSL1;RAD53;CDC45;DUN1;PDS1;CDC28;FAR1;MCM6;BUB1;MCM2</t>
  </si>
  <si>
    <t>mitotic_cytokinesis_(GO:0000281)</t>
  </si>
  <si>
    <t>17/184</t>
  </si>
  <si>
    <t>MAD2;SIC1;CLB5;SPO12;CLB2;CLB1;CDC5;CDC20;HSL1;MOB1;DBF2;SWI5;PDS1;CDC28;MCM4;BUB1;MCM1</t>
  </si>
  <si>
    <t>positive_regulation_of_cell_cycle_(GO:0045787)</t>
  </si>
  <si>
    <t>18/238</t>
  </si>
  <si>
    <t>CLB6;SIC1;CLB5;CLB2;SWI4;CDC5;SMC3;CDC20;HSL1;RAD53;DUN1;SWI5;PDS1;CDC28;MCM5;FAR1;PCL1;MCM1</t>
  </si>
  <si>
    <t>DNA_damage_checkpoint_(GO:0000077)</t>
  </si>
  <si>
    <t>15/113</t>
  </si>
  <si>
    <t>MAD2;CLB6;SIC1;CLB5;CLB2;SWI4;CDC5;CDC20;RAD53;DUN1;MRC1;PDS1;CDC28;BUB1;MCM2</t>
  </si>
  <si>
    <t>mitotic_spindle_assembly_(GO:0090307)</t>
  </si>
  <si>
    <t>15/116</t>
  </si>
  <si>
    <t>MAD2;SIC1;CLB5;CLB2;MCD1;CLB1;CDC5;CDC20;RAD53;DBF2;PDS1;MCM3;CDC28;BUB1;MCM2</t>
  </si>
  <si>
    <t>cell_cycle_progression</t>
  </si>
  <si>
    <t>17/211</t>
  </si>
  <si>
    <t>SIC1;CLB5;CLB2;CLB1;CDC20;HSL1;RAD53;CLN2;CDC45;DUN1;MRC1;PDS1;CDC28;MCM5;BUB1;MCM1;MCM2</t>
  </si>
  <si>
    <t>regulation_of_nuclear_division_(GO:0051783)</t>
  </si>
  <si>
    <t>16/160</t>
  </si>
  <si>
    <t>CLB6;CLB5;CLB2;MCD1;CLB1;SWI4;CDC5;SMC3;CDC20;RAD53;DBF2;PDS1;CDC28;MCM6;BUB1;MCM2</t>
  </si>
  <si>
    <t>DNA_replication_(GO:0006260)</t>
  </si>
  <si>
    <t>15/123</t>
  </si>
  <si>
    <t>MCM7;SWI4;CDC5;SMC3;CDC20;RAD53;CDC45;DUN1;MRC1;MCM3;CDC28;MCM4;MCM5;MCM6;MCM2</t>
  </si>
  <si>
    <t>spindle_assembly_(GO:0051225)</t>
  </si>
  <si>
    <t>15/136</t>
  </si>
  <si>
    <t>budding</t>
  </si>
  <si>
    <t>14/111</t>
  </si>
  <si>
    <t>SIC1;CLB5;CLB2;MCD1;SWI4;CDC5;SMC3;CDC20;RAD53;CDC45;PDS1;CDC28;BUB1;MCM2</t>
  </si>
  <si>
    <t>threonine_metabolic_process_(GO:0006566)</t>
  </si>
  <si>
    <t>18/311</t>
  </si>
  <si>
    <t>MAD2;CLB2;CLB1;CDC5;SMC3;CDC20;HSL1;RAD53;CLN2;CDC45;DUN1;MOB1;PDS1;CDC28;MCM4;MCM5;BUB1;MCM2</t>
  </si>
  <si>
    <t>threonine_biosynthetic_process_(GO:0009088)</t>
  </si>
  <si>
    <t>negative_regulation_of_mitotic_nuclear_division_(GO:0045839)</t>
  </si>
  <si>
    <t>12/56</t>
  </si>
  <si>
    <t>CDC20;HSL1;MAD2;RAD53;CLB5;SPO12;DBF2;CLB2;MCD1;CDC28;MCM4;CDC5</t>
  </si>
  <si>
    <t>mitotic_sister_chromatid_segregation_(GO:0000070)</t>
  </si>
  <si>
    <t>14/115</t>
  </si>
  <si>
    <t>MAD2;CLB6;CLB5;CLB2;MCD1;IRR1;CDC5;SMC3;SMC1;CDC20;DBF2;PDS1;CDC28;BUB1</t>
  </si>
  <si>
    <t>sister_chromatid_segregation_(GO:0000819)</t>
  </si>
  <si>
    <t>16/210</t>
  </si>
  <si>
    <t>MAD2;CLB6;SIC1;CLB5;CLB2;MCD1;IRR1;CDC5;SMC3;SMC1;CDC20;RAD53;DBF2;PDS1;CDC28;BUB1</t>
  </si>
  <si>
    <t>regulation_of_mitotic_recombination_(GO:0000019)</t>
  </si>
  <si>
    <t>15/163</t>
  </si>
  <si>
    <t>MAD2;CLB6;CLB5;MCM7;CLB2;MCD1;CLB1;CDC5;SMC3;RAD53;CDC45;DBF2;PDS1;CDC28;BUB1</t>
  </si>
  <si>
    <t>mitotic_DNA_integrity_checkpoint_(GO:0044774)</t>
  </si>
  <si>
    <t>12/61</t>
  </si>
  <si>
    <t>CDC20;RAD53;CLB5;CLB2;MRC1;MCD1;PDS1;SWI4;CDC28;MCM4;CDC5;BUB1</t>
  </si>
  <si>
    <t>G2/M_transition_of_mitotic_cell_cycle_(GO:0000086)</t>
  </si>
  <si>
    <t>11/41</t>
  </si>
  <si>
    <t>MAD2;RAD53;CLB6;DBF2;CLB2;CLB1;SWI5;PDS1;CDC28;CDC5;MCM1</t>
  </si>
  <si>
    <t>regulation_of_phosphorylation_(GO:0042325)</t>
  </si>
  <si>
    <t>17/292</t>
  </si>
  <si>
    <t>MCM7;CLB2;CLB1;CDC5;RAD53;CLN2;CDC45;DUN1;MOB1;MCM3;CDC28;MCM4;FAR1;MCM6;BUB1;MCM1;MCM2</t>
  </si>
  <si>
    <t>meiosis_II_(GO:0007135)</t>
  </si>
  <si>
    <t>16/240</t>
  </si>
  <si>
    <t>MAD2;CLB6;CLB5;SPO12;CLB2;MCD1;CLB1;SWI4;CDC5;SMC3;SMC1;CDC20;RAD53;DBF2;PDS1;CDC28</t>
  </si>
  <si>
    <t>protein_localization_to_bud_neck_(GO:0097271)</t>
  </si>
  <si>
    <t>16/243</t>
  </si>
  <si>
    <t>SIC1;CLB5;CLB2;CLB1;GIN4;KCC4;CDC5;HSL1;RAD53;MOB1;DBF2;SWI5;CDC28;FAR1;PCL2;PCL1</t>
  </si>
  <si>
    <t>negative_regulation_of_nuclear_division_(GO:0051784)</t>
  </si>
  <si>
    <t>14/141</t>
  </si>
  <si>
    <t>MAD2;CLB5;SPO12;CLB2;MCD1;SWI4;CDC5;CDC20;HSL1;RAD53;DUN1;DBF2;CDC28;MCM4</t>
  </si>
  <si>
    <t>regulation_of_proteolysis_(GO:0030162)</t>
  </si>
  <si>
    <t>14/143</t>
  </si>
  <si>
    <t>MAD2;CLB6;SIC1;CLB5;CLB2;CLB1;CDC5;CDC20;RAD53;CLN2;SWI5;PDS1;CDC28;BUB1</t>
  </si>
  <si>
    <t>cell_cycle_progression_in_metaphase</t>
  </si>
  <si>
    <t>12/82</t>
  </si>
  <si>
    <t>CDC20;RAD53;MAD2;DUN1;CLB2;PDS1;MCD1;CDC28;SMC3;CDC5;BUB1;SMC1</t>
  </si>
  <si>
    <t>inviable</t>
  </si>
  <si>
    <t>18/428</t>
  </si>
  <si>
    <t>SIC1;CLB6;CLB5;CLB2;MCD1;CLB1;SWI4;GIN4;RAD53;CLN2;DUN1;SWI5;PDS1;CDC28;FAR1;MCM5;PCL2;PCL1</t>
  </si>
  <si>
    <t>maintenance_of_protein_localization_in_organelle_(GO:0072595)</t>
  </si>
  <si>
    <t>14/170</t>
  </si>
  <si>
    <t>CLB6;CLB5;MCM7;CLB1;CDC5;SMC3;RAD53;CDC45;MOB1;DBF2;MCM3;CDC28;MCM5;MCM2</t>
  </si>
  <si>
    <t>regulation_of_protein_phosphorylation_(GO:0001932)</t>
  </si>
  <si>
    <t>16/313</t>
  </si>
  <si>
    <t>MCM7;CLB2;CLB1;CDC5;RAD53;CLN2;CDC45;DUN1;MOB1;CDC28;MCM4;FAR1;MCM6;BUB1;MCM1;MCM2</t>
  </si>
  <si>
    <t>chromosome_segregation</t>
  </si>
  <si>
    <t>12/102</t>
  </si>
  <si>
    <t>CDC20;MAD2;RAD53;CLB5;CLB2;MCD1;PDS1;CDC28;IRR1;CDC5;SMC3;BUB1</t>
  </si>
  <si>
    <t>15/200</t>
  </si>
  <si>
    <t>CLB6;CLB5;SWI4;IRR1;CDC5;SMC3;SMC1;CDC20;RAD53;CDC45;MRC1;PDS1;MCM6;BUB1;MCM2</t>
  </si>
  <si>
    <t>GO Biological Process AutoRIF predicted Zscore</t>
  </si>
  <si>
    <t>meiotic_sister_chromatid_segregation_(GO:0045144)</t>
  </si>
  <si>
    <t>11/71</t>
  </si>
  <si>
    <t>CDC20;MAD2;RAD53;MCD1;PDS1;CDC28;IRR1;CDC5;SMC3;BUB1;SMC1</t>
  </si>
  <si>
    <t>G1/S_transition_of_mitotic_cell_cycle_(GO:0000082)</t>
  </si>
  <si>
    <t>10/46</t>
  </si>
  <si>
    <t>CDC20;CLB6;CLN2;CLB5;CLB2;CLB1;PDS1;SWI4;CDC28;MCM5</t>
  </si>
  <si>
    <t>regulation_of_ubiquitin_protein_ligase_activity_(GO:1904666)</t>
  </si>
  <si>
    <t>12/111</t>
  </si>
  <si>
    <t>CDC20;HSL1;MAD2;CLB6;SIC1;CLB5;CLB2;CLB1;PDS1;CDC28;CDC5;BUB1</t>
  </si>
  <si>
    <t>chromosome_condensation_(GO:0030261)</t>
  </si>
  <si>
    <t>13/155</t>
  </si>
  <si>
    <t>MCD1;IRR1;CDC5;SMC3;SMC1;RAD53;CDC45;PDS1;CDC28;MCM4;MCM5;BUB1;MCM2</t>
  </si>
  <si>
    <t>replication_fork_processing_(GO:0031297)</t>
  </si>
  <si>
    <t>11/77</t>
  </si>
  <si>
    <t>HSL1;RAD53;CDC45;DUN1;CLB2;MRC1;CDC28;MCM5;CDC5;SMC3;MCM2</t>
  </si>
  <si>
    <t>meiotic_sister_chromatid_cohesion_(GO:0051177)</t>
  </si>
  <si>
    <t>10/50</t>
  </si>
  <si>
    <t>CDC20;CLB5;MCD1;PDS1;CDC28;IRR1;CDC5;SMC3;BUB1;SMC1</t>
  </si>
  <si>
    <t>L-serine_metabolic_process_(GO:0006563)</t>
  </si>
  <si>
    <t>15/276</t>
  </si>
  <si>
    <t>MAD2;CLB2;CLB1;CDC5;SMC3;RAD53;CLN2;CDC45;DUN1;MOB1;CDC28;MCM4;MCM5;BUB1;MCM2</t>
  </si>
  <si>
    <t>meiosis</t>
  </si>
  <si>
    <t>12/120</t>
  </si>
  <si>
    <t>CDC20;RAD53;CLB5;DBF2;CLB2;MCD1;CLB1;PDS1;CDC28;CDC5;SMC3;BUB1</t>
  </si>
  <si>
    <t>positive_regulation_of_cell_cycle_process_(GO:0090068)</t>
  </si>
  <si>
    <t>10/53</t>
  </si>
  <si>
    <t>CDC20;HSL1;RAD53;SIC1;CLB5;CLB2;PDS1;SWI4;CDC28;CDC5</t>
  </si>
  <si>
    <t>meiosis_I_(GO:0007127)</t>
  </si>
  <si>
    <t>negative_regulation_of_meiosis_I_(GO:0110029)</t>
  </si>
  <si>
    <t>11/83</t>
  </si>
  <si>
    <t>CDC20;SIC1;CLB5;SPO12;DUN1;DBF2;CLB2;SWI4;CDC28;CDC5;BUB1</t>
  </si>
  <si>
    <t>replication_fork_arrest_(GO:0043111)</t>
  </si>
  <si>
    <t>11/87</t>
  </si>
  <si>
    <t>negative_regulation_of_mitotic_cell_cycle_phase_transition_(GO:1901991)</t>
  </si>
  <si>
    <t>8/20</t>
  </si>
  <si>
    <t>HSL1;CLB5;CLB2;CLB1;SWI4;CDC28;MCM4;CDC5</t>
  </si>
  <si>
    <t>serine_family_amino_acid_biosynthetic_process_(GO:0009070)</t>
  </si>
  <si>
    <t>16/391</t>
  </si>
  <si>
    <t>CLB6;SIC1;CLB5;MCM7;CLB2;CDC5;CDC20;HSL1;RAD53;DUN1;MOB1;DBF2;PDS1;CDC28;MCM5;BUB1</t>
  </si>
  <si>
    <t>serine_family_amino_acid_metabolic_process_(GO:0009069)</t>
  </si>
  <si>
    <t>negative_regulation_of_exit_from_mitosis_(GO:0001100)</t>
  </si>
  <si>
    <t>9/36</t>
  </si>
  <si>
    <t>CDC20;HSL1;MAD2;SPO12;DBF2;CLB2;CDC28;MCM4;CDC5</t>
  </si>
  <si>
    <t>replication_fork_protection_(GO:0048478)</t>
  </si>
  <si>
    <t>9/38</t>
  </si>
  <si>
    <t>HSL1;RAD53;CDC45;CLB2;MRC1;CDC28;MCM5;CDC5;MCM2</t>
  </si>
  <si>
    <t>maintenance_of_rDNA_(GO:0043007)</t>
  </si>
  <si>
    <t>13/150</t>
  </si>
  <si>
    <t>SWI4;GIN4;KCC4;IRR1;SMC3;SMC1;HSL1;RAD53;CDC45;MRC1;MCM6;BUB1;MCM2</t>
  </si>
  <si>
    <t>establishment_of_protein_localization_to_chromosome_(GO:0070199)</t>
  </si>
  <si>
    <t>14/200</t>
  </si>
  <si>
    <t>SWI4;GIN4;KCC4;IRR1;SMC3;SMC1;HSL1;RAD53;CDC45;MRC1;MCM3;MCM6;BUB1;MCM2</t>
  </si>
  <si>
    <t>nuclear_division_(GO:0000280)</t>
  </si>
  <si>
    <t>13/199</t>
  </si>
  <si>
    <t>CLB5;MCD1;CLB1;CDC5;SMC3;CDC20;CDC45;MOB1;PDS1;MCM3;CDC28;BUB1;MCM2</t>
  </si>
  <si>
    <t>histone_exchange_(GO:0043486)</t>
  </si>
  <si>
    <t>13/200</t>
  </si>
  <si>
    <t>MAD2;CLB6;CLB5;CLB2;MCD1;CLB1;IRR1;CDC5;SMC3;RAD53;PDS1;CDC28;BUB1</t>
  </si>
  <si>
    <t>cell_cycle_progression_through_the_G2/M_phase_transition</t>
  </si>
  <si>
    <t>9/43</t>
  </si>
  <si>
    <t>RAD53;HSL1;MAD2;SIC1;CLB5;PDS1;CDC28;SWI4;CDC5</t>
  </si>
  <si>
    <t>regulation_of_meiotic_nuclear_division_(GO:0040020)</t>
  </si>
  <si>
    <t>11/103</t>
  </si>
  <si>
    <t>CDC20;CLB6;SIC1;CLB5;CLB2;MCD1;CLB1;CDC28;CDC5;BUB1;MCM2</t>
  </si>
  <si>
    <t>protein_localization_to_kinetochore_(GO:0034501)</t>
  </si>
  <si>
    <t>CDC20;MAD2;SPO12;DBF2;MCD1;PDS1;MCM3;CDC28;CDC5;BUB1;MCM2</t>
  </si>
  <si>
    <t>regulation_of_cytokinesis_(GO:0032465)</t>
  </si>
  <si>
    <t>11/107</t>
  </si>
  <si>
    <t>CDC20;HSL1;MAD2;RAD53;MOB1;DBF2;CLB2;PDS1;CDC28;CDC5;BUB1</t>
  </si>
  <si>
    <t>cell_cycle_progression_in_late_anaphase</t>
  </si>
  <si>
    <t>8/26</t>
  </si>
  <si>
    <t>CDC20;MAD2;SIC1;CLB2;CLB1;PDS1;CDC28;CDC5</t>
  </si>
  <si>
    <t>regulation_of_protein_localization_to_nucleus_(GO:1900180)</t>
  </si>
  <si>
    <t>11/109</t>
  </si>
  <si>
    <t>DBF2;CLB2;SWI5;PDS1;SWI4;CDC28;MCM5;IRR1;SMC3;BUB1;MCM2</t>
  </si>
  <si>
    <t>DNA_replication,_Okazaki_fragment_processing_(GO:0033567)</t>
  </si>
  <si>
    <t>12/124</t>
  </si>
  <si>
    <t>HSL1;CDC45;MRC1;SWI4;GIN4;KCC4;IRR1;MCM6;SMC3;BUB1;SMC1;MCM2</t>
  </si>
  <si>
    <t>cytokinesis</t>
  </si>
  <si>
    <t>11/115</t>
  </si>
  <si>
    <t>CDC20;MAD2;HSL1;DBF2;MOB1;CLB2;PDS1;CDC28;GIN4;CDC5;BUB1</t>
  </si>
  <si>
    <t>cell_cycle_progression_through_the_G1/S_phase_transition</t>
  </si>
  <si>
    <t>9/51</t>
  </si>
  <si>
    <t>CDC20;RAD53;HSL1;SIC1;CLB5;CDC45;YOX1;CDC28;SWI4</t>
  </si>
  <si>
    <t>protein_localization_to_nucleus_(GO:0034504)</t>
  </si>
  <si>
    <t>12/167</t>
  </si>
  <si>
    <t>MAD2;RAD53;CLB2;SWI5;PDS1;MCM3;SWI4;CDC28;IRR1;CDC5;BUB1;MCM2</t>
  </si>
  <si>
    <t>histone_H3-K79_methylation_(GO:0034729)</t>
  </si>
  <si>
    <t>MCD1;SWI4;IRR1;SMC3;SMC1;HSL1;RAD53;CDC45;MRC1;PDS1;MCM6;BUB1;MCM2</t>
  </si>
  <si>
    <t>CLB6;SWI4;IRR1;CDC5;SMC3;SMC1;CDC20;RAD53;MRC1;PDS1;MCM6;BUB1;MCM2</t>
  </si>
  <si>
    <t>11/102</t>
  </si>
  <si>
    <t>HSL1;CDC45;MRC1;SWI4;GIN4;IRR1;MCM6;SMC3;BUB1;SMC1;MCM2</t>
  </si>
  <si>
    <t>chromatin_silencing_at_rDNA_(GO:0000183)</t>
  </si>
  <si>
    <t>12/142</t>
  </si>
  <si>
    <t>HSL1;RAD53;CDC45;MRC1;SWI4;GIN4;IRR1;MCM6;SMC3;BUB1;SMC1;MCM2</t>
  </si>
  <si>
    <t>13/195</t>
  </si>
  <si>
    <t>regulation of cyclin-dependent protein kinase activity (GO:1904029)</t>
  </si>
  <si>
    <t>8/22</t>
  </si>
  <si>
    <t>CLB6;CLN2;SIC1;CLB5;CLB2;CLB1;PCL2;PCL1</t>
  </si>
  <si>
    <t>GO Biological Process 2018</t>
  </si>
  <si>
    <t>establishment_of_mitotic_sister_chromatid_cohesion_(GO:0034087)</t>
  </si>
  <si>
    <t>12/156</t>
  </si>
  <si>
    <t>HSL1;CLB5;CDC45;MRC1;SWI4;GIN4;IRR1;MCM6;SMC3;BUB1;SMC1;MCM2</t>
  </si>
  <si>
    <t>11/112</t>
  </si>
  <si>
    <t>mitotic_chromosome_condensation_(GO:0007076)</t>
  </si>
  <si>
    <t>12/159</t>
  </si>
  <si>
    <t>11/117</t>
  </si>
  <si>
    <t>negative_regulation_of_DNA_biosynthetic_process_(GO:2000279)</t>
  </si>
  <si>
    <t>14/349</t>
  </si>
  <si>
    <t>SIC1;CLB5;SPO12;CLB2;SWI4;CDC5;CDC20;RAD53;MRC1;SWI5;MCM3;CDC28;MCM4;PHO5</t>
  </si>
  <si>
    <t>negative_regulation_of_DNA_metabolic_process_(GO:0051053)</t>
  </si>
  <si>
    <t>regulation_of_mitotic_sister_chromatid_separation_(GO:0010965)</t>
  </si>
  <si>
    <t>8/36</t>
  </si>
  <si>
    <t>CDC20;MAD2;CLB5;CLB2;MCD1;PDS1;CDC28;BUB1</t>
  </si>
  <si>
    <t>regulation of protein serine/threonine kinase activity (GO:0071900)</t>
  </si>
  <si>
    <t>8/28</t>
  </si>
  <si>
    <t>regulation of cyclin-dependent protein serine/threonine kinase activity (GO:0000079)</t>
  </si>
  <si>
    <t>8/29</t>
  </si>
  <si>
    <t>12/178</t>
  </si>
  <si>
    <t>RAD53;CLB6;CDC45;MRC1;PDS1;SWI4;IRR1;MCM6;SMC3;BUB1;SMC1;MCM2</t>
  </si>
  <si>
    <t>11/127</t>
  </si>
  <si>
    <t>protein_phosphorylation_(GO:0006468)</t>
  </si>
  <si>
    <t>12/204</t>
  </si>
  <si>
    <t>RAD53;DUN1;MOB1;MCD1;CLB1;PDS1;CDC28;GIN4;CDC5;SMC3;BUB1;MCM2</t>
  </si>
  <si>
    <t>cell_cycle_passage_through_START</t>
  </si>
  <si>
    <t>8/39</t>
  </si>
  <si>
    <t>RAD53;SIC1;CLB5;CLB2;CLB1;CDC28;SWI4;FAR1</t>
  </si>
  <si>
    <t>mitotic cell cycle phase transition (GO:0044772)</t>
  </si>
  <si>
    <t>9/54</t>
  </si>
  <si>
    <t>HSL1;CLB6;CLN2;SIC1;CLB5;CLB2;CLB1;CDC28;CDC5</t>
  </si>
  <si>
    <t>nucleosome_assembly_(GO:0006334)</t>
  </si>
  <si>
    <t>11/133</t>
  </si>
  <si>
    <t>11/134</t>
  </si>
  <si>
    <t>ubiquitin-dependent_protein_catabolic_process_(GO:0006511)</t>
  </si>
  <si>
    <t>10/105</t>
  </si>
  <si>
    <t>CDC20;CLN2;SIC1;CLB5;CLB2;SWI5;PDS1;SWI4;CDC28;CDC5</t>
  </si>
  <si>
    <t>DNA_unwinding_involved_in_DNA_replication_(GO:0006268)</t>
  </si>
  <si>
    <t>11/138</t>
  </si>
  <si>
    <t>mitotic_spindle_elongation_(GO:0000022)</t>
  </si>
  <si>
    <t>10/107</t>
  </si>
  <si>
    <t>CDC20;MAD2;CLB5;CLB2;MCD1;CLB1;PDS1;CDC28;CDC5;BUB1</t>
  </si>
  <si>
    <t>12/200</t>
  </si>
  <si>
    <t>CDC20;CLB6;MRC1;PDS1;SWI4;IRR1;MCM6;CDC5;SMC3;BUB1;SMC1;MCM2</t>
  </si>
  <si>
    <t>rDNA_condensation_(GO:0070550)</t>
  </si>
  <si>
    <t>11/142</t>
  </si>
  <si>
    <t>CDC20;CLB6;CLB5;MRC1;PDS1;SWI4;IRR1;MCM6;CDC5;SMC3;BUB1;SMC1</t>
  </si>
  <si>
    <t>12/198</t>
  </si>
  <si>
    <t>HSL1;RAD53;CDC45;MRC1;PDS1;SWI4;IRR1;MCM6;SMC3;BUB1;SMC1;MCM2</t>
  </si>
  <si>
    <t>bud_morphology</t>
  </si>
  <si>
    <t>10/114</t>
  </si>
  <si>
    <t>HSL1;RAD53;CLN2;CLB5;DBF2;CLB2;CLB1;PDS1;CDC28;CDC5</t>
  </si>
  <si>
    <t>DNA_repair_(GO:0006281)</t>
  </si>
  <si>
    <t>10/100</t>
  </si>
  <si>
    <t>HSL1;MRC1;SWI4;GIN4;IRR1;MCM6;SMC3;BUB1;SMC1;MCM2</t>
  </si>
  <si>
    <t>base-excision_repair_(GO:0006284)</t>
  </si>
  <si>
    <t>nucleotide-excision_repair_(GO:0006289)</t>
  </si>
  <si>
    <t>11/148</t>
  </si>
  <si>
    <t>HSL1;RAD53;CDC45;MRC1;SWI4;IRR1;MCM6;SMC3;BUB1;SMC1;MCM2</t>
  </si>
  <si>
    <t>cell_cycle_progression_in_telophase</t>
  </si>
  <si>
    <t>7/24</t>
  </si>
  <si>
    <t>MAD2;SIC1;DBF2;PDS1;CDC28;CDC5;BUB1</t>
  </si>
  <si>
    <t>regulation_of_spindle_assembly_(GO:0090169)</t>
  </si>
  <si>
    <t>11/163</t>
  </si>
  <si>
    <t>CDC20;MAD2;RAD53;CLB5;DBF2;CLB2;MCD1;CLB1;PDS1;CDC28;BUB1</t>
  </si>
  <si>
    <t>mitotic_recombination</t>
  </si>
  <si>
    <t>10/118</t>
  </si>
  <si>
    <t>RAD53;DUN1;CLB2;MCD1;PDS1;CDC28;CDC5;SMC3;BUB1;SMC1</t>
  </si>
  <si>
    <t>regulation of cell cycle process (GO:0010564)</t>
  </si>
  <si>
    <t>CDC20;CLB6;CLN2;CLB5;DBF2;CLB2;MRC1;CLB1</t>
  </si>
  <si>
    <t>pheromone_sensitivity</t>
  </si>
  <si>
    <t>11/175</t>
  </si>
  <si>
    <t>RAD53;SIC1;CLN2;CLB5;CLB2;MCD1;PDS1;CDC28;FAR1;PHO5;MCM2</t>
  </si>
  <si>
    <t>double-strand break repair via homologous recombination (GO:0000724)</t>
  </si>
  <si>
    <t>9/64</t>
  </si>
  <si>
    <t>CDC45;MCM7;MCD1;MCM3;MCM4;MCM5;MCM6;SMC3;MCM2</t>
  </si>
  <si>
    <t>DNA_packaging_(GO:0006323)</t>
  </si>
  <si>
    <t>11/154</t>
  </si>
  <si>
    <t>negative_regulation_of_phosphorylation_(GO:0042326)</t>
  </si>
  <si>
    <t>10/117</t>
  </si>
  <si>
    <t>CDC20;HSL1;RAD53;DBF2;CLB2;SWI4;CDC28;FAR1;CDC5;MCM1</t>
  </si>
  <si>
    <t>negative_regulation_of_protein_phosphorylation_(GO:0001933)</t>
  </si>
  <si>
    <t>mitotic_recombination_(GO:0006312)</t>
  </si>
  <si>
    <t>pre-replicative complex assembly involved in nuclear cell cycle DNA replication (GO:0006267)</t>
  </si>
  <si>
    <t>7/21</t>
  </si>
  <si>
    <t>CDC45;MCM7;MCM3;MCM4;MCM5;MCM6;MCM2</t>
  </si>
  <si>
    <t>chromosome_organization_(GO:0051276)</t>
  </si>
  <si>
    <t>11/158</t>
  </si>
  <si>
    <t>CLB5;CDC45;MRC1;PDS1;SWI4;IRR1;MCM6;SMC3;BUB1;SMC1;MCM2</t>
  </si>
  <si>
    <t>protein-DNA_complex_subunit_organization_(GO:0071824)</t>
  </si>
  <si>
    <t>10/109</t>
  </si>
  <si>
    <t>RAD53;CDC45;MRC1;SWI4;IRR1;MCM6;SMC3;BUB1;SMC1;MCM2</t>
  </si>
  <si>
    <t>11/160</t>
  </si>
  <si>
    <t>nuclear DNA replication (GO:0033260)</t>
  </si>
  <si>
    <t>7/22</t>
  </si>
  <si>
    <t>regulation_of_kinase_activity_(GO:0043549)</t>
  </si>
  <si>
    <t>13/323</t>
  </si>
  <si>
    <t>CLB6;CLB2;SWI4;CDC5;RAD53;CLN2;DUN1;MCM3;CDC28;MCM4;FAR1;MCM6;MCM2</t>
  </si>
  <si>
    <t>Phenotype AutoRIF predicted Zscore</t>
  </si>
  <si>
    <t>regulation_of_nucleocytoplasmic_transport_(GO:0046822)</t>
  </si>
  <si>
    <t>13/325</t>
  </si>
  <si>
    <t>SIC1;CLB5;CLB2;SWI4;RAD53;CLN2;DUN1;MOB1;DBF2;SWI5;PDS1;MCM3;CDC28</t>
  </si>
  <si>
    <t>regulation of cell proliferation (GO:0042127)</t>
  </si>
  <si>
    <t>6/11</t>
  </si>
  <si>
    <t>CLB6;CLN2;CLB5;CLB2;CLB1;CDC28</t>
  </si>
  <si>
    <t>positive regulation of cell proliferation (GO:0008284)</t>
  </si>
  <si>
    <t>DNA-dependent DNA replication (GO:0006261)</t>
  </si>
  <si>
    <t>9/73</t>
  </si>
  <si>
    <t>RAD53;CDC45;MCM7;MCM3;MCM4;MCM5;MCM6;MCM1;MCM2</t>
  </si>
  <si>
    <t>regulation_of_G2/M_transition_of_mitotic_cell_cycle_(GO:0010389)</t>
  </si>
  <si>
    <t>7/26</t>
  </si>
  <si>
    <t>CLB6;DBF2;CLB2;CLB1;SWI5;CDC28;MCM1</t>
  </si>
  <si>
    <t>mitotic_spindle_orientation_checkpoint_(GO:0031578)</t>
  </si>
  <si>
    <t>8/49</t>
  </si>
  <si>
    <t>CDC20;MAD2;CLB5;CLB2;PDS1;CDC28;CDC5;BUB1</t>
  </si>
  <si>
    <t>homologous_chromosome_segregation_(GO:0045143)</t>
  </si>
  <si>
    <t>10/127</t>
  </si>
  <si>
    <t>CDC20;RAD53;CLB6;CLB5;MCD1;PDS1;CDC28;IRR1;CDC5;SMC3</t>
  </si>
  <si>
    <t>positive_regulation_of_protein_phosphorylation_(GO:0001934)</t>
  </si>
  <si>
    <t>11/192</t>
  </si>
  <si>
    <t>CDC20;RAD53;SIC1;CLB5;DUN1;SWI5;CDC28;FAR1;CDC5;BUB1;MCM1</t>
  </si>
  <si>
    <t>positive_regulation_of_phosphorylation_(GO:0042327)</t>
  </si>
  <si>
    <t>11/193</t>
  </si>
  <si>
    <t>chromatin_remodeling_(GO:0006338)</t>
  </si>
  <si>
    <t>11/178</t>
  </si>
  <si>
    <t>11/179</t>
  </si>
  <si>
    <t>CLB5;MRC1;PDS1;SWI4;IRR1;MCM6;CDC5;SMC3;BUB1;SMC1;MCM2</t>
  </si>
  <si>
    <t>attachment_of_mitotic_spindle_microtubules_to_kinetochore_(GO:0051315)</t>
  </si>
  <si>
    <t>10/125</t>
  </si>
  <si>
    <t>CLB6;CLB5;MRC1;CLB1;PDS1;SWI4;IRR1;CDC5;BUB1;SMC1</t>
  </si>
  <si>
    <t>regulation_of_nucleotide-excision_repair_(GO:2000819)</t>
  </si>
  <si>
    <t>10/137</t>
  </si>
  <si>
    <t>CDC20;RAD53;DUN1;CLB2;MCD1;SWI4;CDC28;IRR1;CDC5;SMC3</t>
  </si>
  <si>
    <t>spindle_pole_body_duplication_(GO:0030474)</t>
  </si>
  <si>
    <t>10/138</t>
  </si>
  <si>
    <t>MAD2;CLB5;YOX1;CLB2;CLB1;PDS1;SWI4;CDC28;CDC5;BUB1</t>
  </si>
  <si>
    <t>double-strand break repair via break-induced replication (GO:0000727)</t>
  </si>
  <si>
    <t>7/27</t>
  </si>
  <si>
    <t>protein-DNA_complex_assembly_(GO:0065004)</t>
  </si>
  <si>
    <t>10/144</t>
  </si>
  <si>
    <t>CDC20;RAD53;CDC45;MCM7;CLB2;PDS1;MCM3;CDC28;MCM5;MCM2</t>
  </si>
  <si>
    <t>10/135</t>
  </si>
  <si>
    <t>CDC45;MRC1;PDS1;SWI4;IRR1;MCM6;SMC3;BUB1;SMC1;MCM2</t>
  </si>
  <si>
    <t>regulation_of_chromatin_silencing_at_rDNA_(GO:0061187)</t>
  </si>
  <si>
    <t>11/195</t>
  </si>
  <si>
    <t>11/200</t>
  </si>
  <si>
    <t>RAD53;CLB6;PDS1;SWI4;IRR1;MCM6;CDC5;SMC3;BUB1;SMC1;MCM2</t>
  </si>
  <si>
    <t>actomyosin_contractile_ring_organization_(GO:0044837)</t>
  </si>
  <si>
    <t>CDC20;HSL1;CLB6;CLB5;SPO12;MCD1;CLB1;SWI5;PDS1;GIN4;CDC5</t>
  </si>
  <si>
    <t>septin_cytoskeleton_organization_(GO:0032185)</t>
  </si>
  <si>
    <t>CDC20;RAD53;CLB6;PDS1;SWI4;MCM4;IRR1;MCM6;CDC5;SMC3;MCM2</t>
  </si>
  <si>
    <t>RAD53;MRC1;PDS1;SWI4;IRR1;MCM6;CDC5;SMC3;BUB1;SMC1;MCM2</t>
  </si>
  <si>
    <t>mitotic_G2/M_transition_checkpoint_(GO:0044818)</t>
  </si>
  <si>
    <t>CDC20;RAD53;CLB6;CDC45;PDS1;SWI4;IRR1;MCM6;SMC3;BUB1;MCM2</t>
  </si>
  <si>
    <t>establishment_of_spindle_localization_(GO:0051293)</t>
  </si>
  <si>
    <t>CLB6;CLB5;MRC1;PDS1;SWI4;IRR1;MCM6;CDC5;SMC3;SMC1;MCM2</t>
  </si>
  <si>
    <t>9/90</t>
  </si>
  <si>
    <t>CDC45;MRC1;PDS1;SWI4;MCM6;SMC3;BUB1;SMC1;MCM2</t>
  </si>
  <si>
    <t>11/197</t>
  </si>
  <si>
    <t>CDC20;RAD53;CDC45;CLB2;PDS1;MCM3;SWI4;MCM4;MCM5;MCM6;MCM2</t>
  </si>
  <si>
    <t>RAD53;CDC45;MRC1;PDS1;SWI4;IRR1;MCM6;SMC3;BUB1;SMC1;MCM2</t>
  </si>
  <si>
    <t>chromatin_assembly_or_disassembly_(GO:0006333)</t>
  </si>
  <si>
    <t>11/199</t>
  </si>
  <si>
    <t>positive_regulation_of_mitotic_cell_cycle_(GO:0045931)</t>
  </si>
  <si>
    <t>8/60</t>
  </si>
  <si>
    <t>CDC20;CLB6;SIC1;CLB5;CLB2;PDS1;CDC28;CDC5</t>
  </si>
  <si>
    <t>maintenance_of_chromatin_silencing_at_telomere_(GO:0035392)</t>
  </si>
  <si>
    <t>10/141</t>
  </si>
  <si>
    <t>phosphorylation (GO:0016310)</t>
  </si>
  <si>
    <t>10/139</t>
  </si>
  <si>
    <t>HSL1;RAD53;DUN1;MOB1;DBF2;CDC28;GIN4;KCC4;CDC5;BUB1</t>
  </si>
  <si>
    <t>budding_pattern</t>
  </si>
  <si>
    <t>9/105</t>
  </si>
  <si>
    <t>RAD53;SIC1;DBF2;CLB2;CLB1;SWI5;CDC28;CDC5;BUB1</t>
  </si>
  <si>
    <t>nucleus_localization_(GO:0051647)</t>
  </si>
  <si>
    <t>10/151</t>
  </si>
  <si>
    <t>RAD53;CLB2;SWI5;PDS1;MCM3;CDC28;IRR1;CDC5;BUB1;MCM2</t>
  </si>
  <si>
    <t>protein_acetylation_(GO:0006473)</t>
  </si>
  <si>
    <t>10/143</t>
  </si>
  <si>
    <t>intra-S_DNA_damage_checkpoint_(GO:0031573)</t>
  </si>
  <si>
    <t>HSL1;CDC45;MRC1;SWI4;IRR1;MCM6;SMC3;BUB1;SMC1;MCM2</t>
  </si>
  <si>
    <t>regulation_of_DNA_metabolic_process_(GO:0051052)</t>
  </si>
  <si>
    <t>12/295</t>
  </si>
  <si>
    <t>RAD53;CLN2;CDC45;MCM7;DUN1;YOX1;CLB2;CLB1;SWI4;CDC28;MCM1;MCM2</t>
  </si>
  <si>
    <t>regulation_of_DNA_biosynthetic_process_(GO:2000278)</t>
  </si>
  <si>
    <t>protein phosphorylation (GO:0006468)</t>
  </si>
  <si>
    <t>kinetochore_assembly_(GO:0051382)</t>
  </si>
  <si>
    <t>10/156</t>
  </si>
  <si>
    <t>CDC20;MAD2;RAD53;SIC1;CLB5;MCD1;PDS1;CDC28;CDC5;BUB1</t>
  </si>
  <si>
    <t>10/148</t>
  </si>
  <si>
    <t>telomere_capping_(GO:0016233)</t>
  </si>
  <si>
    <t>9/99</t>
  </si>
  <si>
    <t>HSL1;MRC1;SWI4;IRR1;MCM6;SMC3;BUB1;SMC1;MCM2</t>
  </si>
  <si>
    <t>regulation_of_endodeoxyribonuclease_activity_(GO:0032071)</t>
  </si>
  <si>
    <t>10/159</t>
  </si>
  <si>
    <t>RAD53;CLB6;SIC1;DUN1;CLB1;SWI5;SWI4;CDC28;PHO5;CDC5</t>
  </si>
  <si>
    <t>cytoskeleton_morphology</t>
  </si>
  <si>
    <t>10/168</t>
  </si>
  <si>
    <t>CDC20;HSL1;CLB5;DUN1;CLB2;MCD1;PDS1;CDC28;CDC5;BUB1</t>
  </si>
  <si>
    <t>protein_sumoylation_(GO:0016925)</t>
  </si>
  <si>
    <t>11/228</t>
  </si>
  <si>
    <t>MAD2;RAD53;CLB2;MRC1;MCD1;PDS1;MCM3;CDC28;CDC5;SMC3;MCM1</t>
  </si>
  <si>
    <t>8/66</t>
  </si>
  <si>
    <t>MCD1;PDS1;CDC28;MCM4;CDC5;SMC3;BUB1;SMC1</t>
  </si>
  <si>
    <t>DNA replication initiation (GO:0006270)</t>
  </si>
  <si>
    <t>7/34</t>
  </si>
  <si>
    <t>RAD53;CDC45;MCM7;MCM3;MCM4;MCM5;MCM1</t>
  </si>
  <si>
    <t>regulation of mitotic nuclear division (GO:0007088)</t>
  </si>
  <si>
    <t>CLB6;CLN2;CLB5;SPO12;MOB1;CLB2;CLB1</t>
  </si>
  <si>
    <t>nucleosome_mobilization_(GO:0042766)</t>
  </si>
  <si>
    <t>positive regulation of cellular process (GO:0048522)</t>
  </si>
  <si>
    <t>6/17</t>
  </si>
  <si>
    <t>10/158</t>
  </si>
  <si>
    <t>CLB6;CLB5;MRC1;PDS1;SWI4;IRR1;CDC5;SMC3;BUB1;SMC1</t>
  </si>
  <si>
    <t>chromatin_disassembly_(GO:0031498)</t>
  </si>
  <si>
    <t>postreplication_repair_(GO:0006301)</t>
  </si>
  <si>
    <t>9/106</t>
  </si>
  <si>
    <t>CDC45;MRC1;SWI4;IRR1;MCM6;SMC3;BUB1;SMC1;MCM2</t>
  </si>
  <si>
    <t>meiotic_recombination_checkpoint_(GO:0051598)</t>
  </si>
  <si>
    <t>9/113</t>
  </si>
  <si>
    <t>MAD2;RAD53;CLB6;SIC1;DUN1;MCD1;CLB1;PDS1;CDC28</t>
  </si>
  <si>
    <t>protein-DNA_complex_disassembly_(GO:0032986)</t>
  </si>
  <si>
    <t>9/109</t>
  </si>
  <si>
    <t>mitotic_spindle_organization_(GO:0007052)</t>
  </si>
  <si>
    <t>9/115</t>
  </si>
  <si>
    <t>CDC20;MAD2;CLB5;DBF2;MCD1;PDS1;CDC28;CDC5;BUB1</t>
  </si>
  <si>
    <t>protein_complex_assembly_(GO:0006461)</t>
  </si>
  <si>
    <t>10/167</t>
  </si>
  <si>
    <t>protein_dephosphorylation_(GO:0006470)</t>
  </si>
  <si>
    <t>10/176</t>
  </si>
  <si>
    <t>CDC20;RAD53;SIC1;CLB5;DUN1;DBF2;CLB2;PDS1;CDC28;CDC5</t>
  </si>
  <si>
    <t>sister_chromatid_biorientation_(GO:0031134)</t>
  </si>
  <si>
    <t>7/42</t>
  </si>
  <si>
    <t>CDC20;MCD1;PDS1;CDC28;SMC3;BUB1;SMC1</t>
  </si>
  <si>
    <t>RAD53;MRC1;PDS1;SWI4;IRR1;MCM6;SMC3;BUB1;SMC1;MCM2</t>
  </si>
  <si>
    <t>positive regulation of spindle pole body separation (GO:0010696)</t>
  </si>
  <si>
    <t>5/8</t>
  </si>
  <si>
    <t>CLB5;CLB2;CLB1;CDC28;CDC5</t>
  </si>
  <si>
    <t>6/21</t>
  </si>
  <si>
    <t>MAD2;RAD53;CLB2;CLB1;PDS1;CDC5</t>
  </si>
  <si>
    <t>histone_H3_acetylation_(GO:0043966)</t>
  </si>
  <si>
    <t>9/118</t>
  </si>
  <si>
    <t>RAD53;MRC1;SWI4;IRR1;MCM6;SMC3;BUB1;SMC1;MCM2</t>
  </si>
  <si>
    <t>positive regulation of cell cycle (GO:0045787)</t>
  </si>
  <si>
    <t>6/20</t>
  </si>
  <si>
    <t>positive_regulation_of_protein_kinase_activity_(GO:0045860)</t>
  </si>
  <si>
    <t>10/185</t>
  </si>
  <si>
    <t>CDC20;RAD53;CLB5;DUN1;PDS1;CDC28;FAR1;PHO5;CDC5;MCM1</t>
  </si>
  <si>
    <t>cold_sensitivity</t>
  </si>
  <si>
    <t>12/362</t>
  </si>
  <si>
    <t>MAD2;RAD53;CDC45;CLB5;MCM7;CLB2;MRC1;CDC28;SWI4;MCM4;MCM5;BUB1</t>
  </si>
  <si>
    <t>11/261</t>
  </si>
  <si>
    <t>CDC20;HSL1;RAD53;CLB5;CDC45;MCD1;CDC28;IRR1;SMC3;BUB1;MCM2</t>
  </si>
  <si>
    <t>8/80</t>
  </si>
  <si>
    <t>RAD53;DUN1;MRC1;PDS1;CDC28;MCM4;MCM6;MCM2</t>
  </si>
  <si>
    <t>regulation_of_attachment_of_spindle_microtubules_to_kinetochore_(GO:0051988)</t>
  </si>
  <si>
    <t>10/182</t>
  </si>
  <si>
    <t>regulation_of_pseudohyphal_growth_(GO:2000220)</t>
  </si>
  <si>
    <t>10/192</t>
  </si>
  <si>
    <t>CDC20;HSL1;SIC1;CLB5;CLB2;CLB1;SWI5;CDC28;CDC5;MCM1</t>
  </si>
  <si>
    <t>pyrimidine_deoxyribonucleotide_biosynthetic_process_(GO:0009221)</t>
  </si>
  <si>
    <t>8/77</t>
  </si>
  <si>
    <t>CDC45;MRC1;SWI4;IRR1;SMC3;BUB1;SMC1;MCM2</t>
  </si>
  <si>
    <t>regulation_of_chromosome_organization_(GO:0033044)</t>
  </si>
  <si>
    <t>chromatin_assembly_(GO:0031497)</t>
  </si>
  <si>
    <t>9/125</t>
  </si>
  <si>
    <t>HSL1;CDC45;MRC1;SWI4;GIN4;MCM6;BUB1;SMC1;MCM2</t>
  </si>
  <si>
    <t>heterochromatin_assembly_(GO:0031507)</t>
  </si>
  <si>
    <t>9/127</t>
  </si>
  <si>
    <t>9/134</t>
  </si>
  <si>
    <t>CDC20;RAD53;CDC45;PDS1;CDC28;CDC5;SMC3;BUB1;MCM2</t>
  </si>
  <si>
    <t>histone_acetylation_(GO:0016573)</t>
  </si>
  <si>
    <t>9/128</t>
  </si>
  <si>
    <t>MRC1;SWI4;GIN4;IRR1;MCM6;SMC3;BUB1;SMC1;MCM2</t>
  </si>
  <si>
    <t>regulation_of_protein_kinase_activity_(GO:0045859)</t>
  </si>
  <si>
    <t>11/277</t>
  </si>
  <si>
    <t>RAD53;CLB6;CLN2;DUN1;CLB2;CDC28;MCM4;FAR1;MCM6;CDC5;MCM2</t>
  </si>
  <si>
    <t>histone_deacetylation_(GO:0016575)</t>
  </si>
  <si>
    <t>10/191</t>
  </si>
  <si>
    <t>cellular_protein_complex_localization_(GO:0034629)</t>
  </si>
  <si>
    <t>9/136</t>
  </si>
  <si>
    <t>CDC20;RAD53;CLB2;CDC28;IRR1;CDC5;SMC3;BUB1;MCM2</t>
  </si>
  <si>
    <t>regulation_of_cell_division_(GO:0051302)</t>
  </si>
  <si>
    <t>10/202</t>
  </si>
  <si>
    <t>RAD53;CDC45;MCM7;MOB1;CLB2;CLB1;CDC28;CDC5;SMC3;MCM2</t>
  </si>
  <si>
    <t>regulation of nuclear division (GO:0051783)</t>
  </si>
  <si>
    <t>6/23</t>
  </si>
  <si>
    <t>CDC20;CLB6;CLN2;CLB5;CLB2;CLB1</t>
  </si>
  <si>
    <t>proteasome_assembly_(GO:0043248)</t>
  </si>
  <si>
    <t>10/204</t>
  </si>
  <si>
    <t>CDC20;RAD53;SIC1;DUN1;CLB2;PDS1;MCM3;CDC28;MCM1;MCM2</t>
  </si>
  <si>
    <t>10/200</t>
  </si>
  <si>
    <t>spindle_disassembly_(GO:0051230)</t>
  </si>
  <si>
    <t>CDC20;RAD53;CLB6;CLB1;PDS1;SWI4;IRR1;MCM6;CDC5;MCM2</t>
  </si>
  <si>
    <t>MRC1;PDS1;SWI4;IRR1;MCM6;CDC5;SMC3;BUB1;SMC1;MCM2</t>
  </si>
  <si>
    <t>cellular_protein_complex_disassembly_(GO:0043624)</t>
  </si>
  <si>
    <t>CDC20;RAD53;CLB6;PDS1;SWI4;IRR1;MCM6;CDC5;SMC3;MCM2</t>
  </si>
  <si>
    <t>regulation_of_meiotic_DNA_double-strand_break_formation_(GO:1903341)</t>
  </si>
  <si>
    <t>CLB5;MRC1;PDS1;SWI4;IRR1;MCM6;SMC3;BUB1;SMC1;MCM2</t>
  </si>
  <si>
    <t>CDC20;CLB6;CLB5;CLB1;PDS1;SWI4;IRR1;MCM6;CDC5;SMC3</t>
  </si>
  <si>
    <t>cellular_bud_neck_septin_ring_organization_(GO:0032186)</t>
  </si>
  <si>
    <t>CDC20;HSL1;RAD53;CLB6;CLB5;CLB1;PDS1;SWI4;MCM6;CDC5</t>
  </si>
  <si>
    <t>regulation_of_chromatin_organization_(GO:1902275)</t>
  </si>
  <si>
    <t>9/133</t>
  </si>
  <si>
    <t>protein_localization_to_chromatin_(GO:0071168)</t>
  </si>
  <si>
    <t>RAD53;CDC45;MRC1;MCM3;SWI4;IRR1;MCM6;SMC3;SMC1;MCM2</t>
  </si>
  <si>
    <t>protein_deacetylation_(GO:0006476)</t>
  </si>
  <si>
    <t>CDC20;CLB6;PDS1;SWI4;IRR1;MCM6;CDC5;SMC3;SMC1;MCM2</t>
  </si>
  <si>
    <t>CDC20;RAD53;CLB6;CLB1;PDS1;SWI4;MCM5;MCM6;CDC5;MCM2</t>
  </si>
  <si>
    <t>negative_regulation_of_ATPase_activity_(GO:0032780)</t>
  </si>
  <si>
    <t>10/196</t>
  </si>
  <si>
    <t>HSL1;RAD53;MRC1;SWI4;IRR1;MCM6;SMC3;BUB1;SMC1;MCM2</t>
  </si>
  <si>
    <t>pheromone-induced_cell_cycle_arrest</t>
  </si>
  <si>
    <t>8/94</t>
  </si>
  <si>
    <t>SIC1;CLN2;CLB5;CDC28;SWI4;FAR1;PCL1;MCM1</t>
  </si>
  <si>
    <t>regulation of spindle pole body separation (GO:0010695)</t>
  </si>
  <si>
    <t>5/10</t>
  </si>
  <si>
    <t>CDC20;RAD53;CLB6;PDS1;MCM3;SWI4;IRR1;MCM6;SMC3;MCM2</t>
  </si>
  <si>
    <t>CDC20;CLB6;CLB5;PDS1;SWI4;IRR1;CDC5;SMC3;BUB1;SMC1</t>
  </si>
  <si>
    <t>silencing</t>
  </si>
  <si>
    <t>9/142</t>
  </si>
  <si>
    <t>protein_complex_subunit_organization_(GO:0071822)</t>
  </si>
  <si>
    <t>RAD53;CDC45;SWI4;IRR1;MCM6;SMC3;BUB1;SMC1;MCM2</t>
  </si>
  <si>
    <t>cell cycle G2/M phase transition (GO:0044839)</t>
  </si>
  <si>
    <t>6/25</t>
  </si>
  <si>
    <t>HSL1;CLB6;CLN2;CLB5;CLB2;CLB1</t>
  </si>
  <si>
    <t>regulation_of_chromatin_silencing_(GO:0031935)</t>
  </si>
  <si>
    <t>9/143</t>
  </si>
  <si>
    <t>HSL1;CDC45;MRC1;SWI4;MCM6;SMC3;BUB1;SMC1;MCM2</t>
  </si>
  <si>
    <t>regulation_of_helicase_activity_(GO:0051095)</t>
  </si>
  <si>
    <t>10/216</t>
  </si>
  <si>
    <t>RAD53;DUN1;CLB2;MRC1;CDC28;MCM4;MCM5;MCM6;CDC5;MCM2</t>
  </si>
  <si>
    <t>ATP-dependent_chromatin_remodeling_(GO:0043044)</t>
  </si>
  <si>
    <t>9/146</t>
  </si>
  <si>
    <t>colony_color</t>
  </si>
  <si>
    <t>RAD53;CDC45;MCM3;SWI4;MCM5;IRR1;MCM6;SMC3;MCM2</t>
  </si>
  <si>
    <t>cellular protein modification process (GO:0006464)</t>
  </si>
  <si>
    <t>10/213</t>
  </si>
  <si>
    <t>regulation_of_mitotic_spindle_organization_(GO:0060236)</t>
  </si>
  <si>
    <t>9/149</t>
  </si>
  <si>
    <t>RAD53;CLB6;CDC45;SWI4;IRR1;MCM6;SMC3;SMC1;MCM2</t>
  </si>
  <si>
    <t>nucleosome_disassembly_(GO:0006337)</t>
  </si>
  <si>
    <t>9/150</t>
  </si>
  <si>
    <t>G2/M transition of mitotic cell cycle (GO:0000086)</t>
  </si>
  <si>
    <t>6/27</t>
  </si>
  <si>
    <t>positive_regulation_of_kinase_activity_(GO:0033674)</t>
  </si>
  <si>
    <t>10/226</t>
  </si>
  <si>
    <t>protein_acylation_(GO:0043543)</t>
  </si>
  <si>
    <t>9/153</t>
  </si>
  <si>
    <t>RAD53;CDC45;MRC1;SWI4;IRR1;MCM6;BUB1;SMC1;MCM2</t>
  </si>
  <si>
    <t>telomere_maintenance_(GO:0000723)</t>
  </si>
  <si>
    <t>8/100</t>
  </si>
  <si>
    <t>HSL1;MRC1;SWI4;GIN4;MCM6;BUB1;SMC1;MCM2</t>
  </si>
  <si>
    <t>aromatic_amino_acid_family_biosynthetic_process_(GO:0009073)</t>
  </si>
  <si>
    <t>9/163</t>
  </si>
  <si>
    <t>CDC20;SIC1;CLB5;PCL9;CLB2;CDC28;MCM6;PCL2;PCL1</t>
  </si>
  <si>
    <t>aromatic_amino_acid_family_catabolic_process_(GO:0009074)</t>
  </si>
  <si>
    <t>aromatic_amino_acid_family_metabolic_process_(GO:0009072)</t>
  </si>
  <si>
    <t>regulation_of_cellular_amino_acid_metabolic_process_(GO:0006521)</t>
  </si>
  <si>
    <t>12/430</t>
  </si>
  <si>
    <t>CDC20;RAD53;CLN2;CLB5;CDC45;MCM7;DUN1;MOB1;CLB2;PDS1;CDC28;CDC5</t>
  </si>
  <si>
    <t>protein_stabilization_(GO:0050821)</t>
  </si>
  <si>
    <t>10/239</t>
  </si>
  <si>
    <t>RAD53;CLN2;SIC1;CLB5;MCM7;DUN1;CLB2;PDS1;CDC28;FAR1</t>
  </si>
  <si>
    <t>cytoplasmic_microtubule_organization_(GO:0031122)</t>
  </si>
  <si>
    <t>9/166</t>
  </si>
  <si>
    <t>maintenance_of_chromatin_silencing_(GO:0006344)</t>
  </si>
  <si>
    <t>HSL1;RAD53;CDC45;MRC1;SWI4;KCC4;MCM6;BUB1;MCM2</t>
  </si>
  <si>
    <t>RAD53;CDC45;MRC1;SWI4;IRR1;MCM6;SMC3;BUB1;MCM2</t>
  </si>
  <si>
    <t>regulation_of_histone_deacetylation_(GO:0031063)</t>
  </si>
  <si>
    <t>MRC1;PDS1;SWI4;IRR1;MCM6;SMC3;BUB1;SMC1;MCM2</t>
  </si>
  <si>
    <t>DNA_strand_elongation_(GO:0022616)</t>
  </si>
  <si>
    <t>8/108</t>
  </si>
  <si>
    <t>HSL1;CDC45;MRC1;SWI4;MCM6;BUB1;SMC1;MCM2</t>
  </si>
  <si>
    <t>8/111</t>
  </si>
  <si>
    <t>RAD53;CDC45;MCM3;SWI4;CDC28;SMC3;BUB1;MCM2</t>
  </si>
  <si>
    <t>cellular_protein_complex_assembly_(GO:0043623)</t>
  </si>
  <si>
    <t>9/173</t>
  </si>
  <si>
    <t>CDC20;RAD53;CLB5;CDC45;CLB2;CDC28;MCM5;BUB1;MCM2</t>
  </si>
  <si>
    <t>telomere_localization_(GO:0034397)</t>
  </si>
  <si>
    <t>8/112</t>
  </si>
  <si>
    <t>HSL1;MRC1;SWI4;MCM6;SMC3;BUB1;SMC1;MCM2</t>
  </si>
  <si>
    <t>double-strand_break_repair_via_nonhomologous_end_joining_(GO:0006303)</t>
  </si>
  <si>
    <t>9/177</t>
  </si>
  <si>
    <t>CDC20;RAD53;DUN1;PDS1;MCM3;CDC28;SMC3;BUB1;SMC1</t>
  </si>
  <si>
    <t>negative_regulation_of_hydrolase_activity_(GO:0051346)</t>
  </si>
  <si>
    <t>11/349</t>
  </si>
  <si>
    <t>CDC20;MAD2;RAD53;DUN1;CLB2;MRC1;MCM3;CDC28;PHO5;CDC5;MCM1</t>
  </si>
  <si>
    <t>DNA strand elongation (GO:0022616)</t>
  </si>
  <si>
    <t>5/14</t>
  </si>
  <si>
    <t>MCM7;MCM3;MCM4;MCM6;MCM2</t>
  </si>
  <si>
    <t>anaphase-promoting_complex-dependent_catabolic_process_(GO:0031145)</t>
  </si>
  <si>
    <t>5/15</t>
  </si>
  <si>
    <t>CDC20;SIC1;PDS1;CDC28;MCM1</t>
  </si>
  <si>
    <t>DNA_recombination_(GO:0006310)</t>
  </si>
  <si>
    <t>9/181</t>
  </si>
  <si>
    <t>8/121</t>
  </si>
  <si>
    <t>RAD53;MCD1;CDC28;CDC5;SMC3;BUB1;MCM1;MCM2</t>
  </si>
  <si>
    <t>size_of_nucleus</t>
  </si>
  <si>
    <t>9/193</t>
  </si>
  <si>
    <t>SIC1;CLN2;CLB5;DUN1;CLB2;CDC28;SWI4;CDC5;BUB1</t>
  </si>
  <si>
    <t>global_genome_nucleotide-excision_repair_(GO:0070911)</t>
  </si>
  <si>
    <t>9/183</t>
  </si>
  <si>
    <t>proteolysis_(GO:0006508)</t>
  </si>
  <si>
    <t>11/365</t>
  </si>
  <si>
    <t>CDC20;CLB6;SIC1;CLB5;CLB2;CLB1;PDS1;CDC28;CDC5;BUB1;MCM1</t>
  </si>
  <si>
    <t>histone_H4_acetylation_(GO:0043967)</t>
  </si>
  <si>
    <t>8/120</t>
  </si>
  <si>
    <t>MRC1;SWI4;IRR1;MCM6;SMC3;BUB1;SMC1;MCM2</t>
  </si>
  <si>
    <t>CLB6;CLB5;MRC1;PDS1;SWI4;CDC5;BUB1;SMC1</t>
  </si>
  <si>
    <t>regulation_of_DNA_recombination_(GO:0000018)</t>
  </si>
  <si>
    <t>9/186</t>
  </si>
  <si>
    <t>5/17</t>
  </si>
  <si>
    <t>MCD1;IRR1;SMC3;BUB1;SMC1</t>
  </si>
  <si>
    <t>8/125</t>
  </si>
  <si>
    <t>CDC20;CLB6;CLB5;CLB1;PDS1;SWI4;CDC5;BUB1</t>
  </si>
  <si>
    <t>9/192</t>
  </si>
  <si>
    <t>CDC20;CLB6;CLB5;MRC1;CLB1;PDS1;SWI4;CDC5;BUB1</t>
  </si>
  <si>
    <t>DNA_double-strand_break_processing_(GO:0000729)</t>
  </si>
  <si>
    <t>8/127</t>
  </si>
  <si>
    <t>9/198</t>
  </si>
  <si>
    <t>RAD53;CLB5;CLB2;MCD1;CLB1;CDC28;IRR1;CDC5;SMC3</t>
  </si>
  <si>
    <t>9/189</t>
  </si>
  <si>
    <t>CDC20;RAD53;PDS1;MCM3;SWI4;MCM5;IRR1;MCM6;MCM2</t>
  </si>
  <si>
    <t>regulation_of_protein_complex_assembly_(GO:0043254)</t>
  </si>
  <si>
    <t>9/200</t>
  </si>
  <si>
    <t>RAD53;CDC45;PDS1;SWI4;MCM5;IRR1;MCM6;SMC3;MCM2</t>
  </si>
  <si>
    <t>RAD53;PDS1;SWI4;MCM5;IRR1;MCM6;CDC5;SMC3;MCM2</t>
  </si>
  <si>
    <t>negative_regulation_of_gene_silencing_(GO:0060969)</t>
  </si>
  <si>
    <t>RAD53;CDC45;MCM3;SWI4;IRR1;MCM6;SMC3;SMC1;MCM2</t>
  </si>
  <si>
    <t>N-terminal_peptidyl-methionine_acetylation_(GO:0017196)</t>
  </si>
  <si>
    <t>CLB5;PDS1;SWI4;IRR1;CDC5;SMC3;BUB1;SMC1;MCM2</t>
  </si>
  <si>
    <t>microtubule_polymerization_(GO:0046785)</t>
  </si>
  <si>
    <t>RAD53;CLB6;PDS1;SWI4;IRR1;MCM6;SMC3;SMC1;MCM2</t>
  </si>
  <si>
    <t>regulation_of_spindle_pole_body_separation_(GO:0010695)</t>
  </si>
  <si>
    <t>CDC20;RAD53;CLB6;CLB1;PDS1;SWI4;IRR1;CDC5;MCM2</t>
  </si>
  <si>
    <t>septin_ring_organization_(GO:0031106)</t>
  </si>
  <si>
    <t>CDC20;RAD53;CLB6;CLB5;CLB1;PDS1;SWI4;MCM6;CDC5</t>
  </si>
  <si>
    <t>actomyosin_contractile_ring_assembly_(GO:0000915)</t>
  </si>
  <si>
    <t>CDC20;RAD53;CLB6;CLB1;SWI5;PDS1;SWI4;MCM5;CDC5</t>
  </si>
  <si>
    <t>cellular_protein_localization_(GO:0034613)</t>
  </si>
  <si>
    <t>establishment_or_maintenance_of_actin_cytoskeleton_polarity_(GO:0030950)</t>
  </si>
  <si>
    <t>CDC20;CLB6;PDS1;SWI4;IRR1;MCM6;CDC5;SMC1;MCM2</t>
  </si>
  <si>
    <t>protein_localization_to_cell_periphery_(GO:1990778)</t>
  </si>
  <si>
    <t>RAD53;MCM7;CLB2;MCM3;SWI4;MCM4;MCM5;MCM6;MCM2</t>
  </si>
  <si>
    <t>antisense_RNA_transcript_catabolic_process_(GO:0071041)</t>
  </si>
  <si>
    <t>negative_regulation_of_microtubule_polymerization_or_depolymerization_(GO:0031111)</t>
  </si>
  <si>
    <t>RAD53;PDS1;MCM3;SWI4;IRR1;MCM6;SMC3;SMC1;MCM2</t>
  </si>
  <si>
    <t>CDC20;RAD53;CLB6;PDS1;SWI4;MCM5;IRR1;MCM6;MCM2</t>
  </si>
  <si>
    <t>CDC20;RAD53;CLB6;PDS1;SWI4;IRR1;MCM6;CDC5;MCM2</t>
  </si>
  <si>
    <t>positive_regulation_of_microtubule_polymerization_or_depolymerization_(GO:0031112)</t>
  </si>
  <si>
    <t>CDC20;RAD53;CLB6;CLB1;PDS1;SWI4;MCM6;CDC5;MCM2</t>
  </si>
  <si>
    <t>regulation_of_cell_proliferation_(GO:0042127)</t>
  </si>
  <si>
    <t>CDC20;CLB5;PDS1;SWI4;IRR1;CDC5;SMC3;BUB1;SMC1</t>
  </si>
  <si>
    <t>G1/S transition of mitotic cell cycle (GO:0000082)</t>
  </si>
  <si>
    <t>6/40</t>
  </si>
  <si>
    <t>CLB6;SIC1;CLB5;PCL9;SWI5;CDC28</t>
  </si>
  <si>
    <t>negative_regulation_of_DNA_recombination_(GO:0045910)</t>
  </si>
  <si>
    <t>8/135</t>
  </si>
  <si>
    <t>CLB5;DUN1;DBF2;SWI5;MCM3;CDC28;PHO5;CDC5</t>
  </si>
  <si>
    <t>nucleus_organization_(GO:0006997)</t>
  </si>
  <si>
    <t>8/136</t>
  </si>
  <si>
    <t>8/138</t>
  </si>
  <si>
    <t>CLB5;MRC1;PDS1;SWI4;IRR1;SMC3;BUB1;SMC1</t>
  </si>
  <si>
    <t>meiotic_recombination</t>
  </si>
  <si>
    <t>7/84</t>
  </si>
  <si>
    <t>CDC20;CLB6;CLB2;PDS1;CDC28;CDC5;BUB1</t>
  </si>
  <si>
    <t>regulation_of_establishment_or_maintenance_of_cell_polarity_(GO:0032878)</t>
  </si>
  <si>
    <t>9/213</t>
  </si>
  <si>
    <t>CLN2;CLB5;CLB2;MCD1;CDC28;IRR1;SMC3;SMC1;MCM1</t>
  </si>
  <si>
    <t>DNA_amplification_(GO:0006277)</t>
  </si>
  <si>
    <t>8/143</t>
  </si>
  <si>
    <t>RAD53;CDC45;MCM3;SWI4;IRR1;MCM6;SMC3;MCM2</t>
  </si>
  <si>
    <t>DNA metabolic process (GO:0006259)</t>
  </si>
  <si>
    <t>9/207</t>
  </si>
  <si>
    <t>RAD53;CDC45;MCM7;MRC1;MCM3;CDC28;MCM4;MCM5;MCM1</t>
  </si>
  <si>
    <t>protein_autophosphorylation_(GO:0046777)</t>
  </si>
  <si>
    <t>8/144</t>
  </si>
  <si>
    <t>CDC20;RAD53;SIC1;DUN1;DBF2;CDC28;MCM5;MCM1</t>
  </si>
  <si>
    <t>cellular_response_to_alkaline_pH_(GO:0071469)</t>
  </si>
  <si>
    <t>RAD53;DUN1;PCL9;CDC28;PCL2;PCL1;MCM1;MCM2</t>
  </si>
  <si>
    <t>regulation of mitotic cell cycle (GO:0007346)</t>
  </si>
  <si>
    <t>6/44</t>
  </si>
  <si>
    <t>8/139</t>
  </si>
  <si>
    <t>RAD53;SWI4;IRR1;MCM6;SMC3;BUB1;SMC1;MCM2</t>
  </si>
  <si>
    <t>regulation_of_double-strand_break_repair_via_nonhomologous_end_joining_(GO:2001032)</t>
  </si>
  <si>
    <t>8/146</t>
  </si>
  <si>
    <t>positive regulation of cytoskeleton organization (GO:0051495)</t>
  </si>
  <si>
    <t>5/20</t>
  </si>
  <si>
    <t>8/151</t>
  </si>
  <si>
    <t>CDC20;CDC45;CLB2;SWI5;CDC28;MCM5;BUB1;MCM2</t>
  </si>
  <si>
    <t>DNA_conformation_change_(GO:0071103)</t>
  </si>
  <si>
    <t>8/152</t>
  </si>
  <si>
    <t>CDC45;CLB2;SWI5;CDC28;MCM4;MCM5;MCM1;MCM2</t>
  </si>
  <si>
    <t>7/94</t>
  </si>
  <si>
    <t>HSL1;MRC1;SWI4;GIN4;IRR1;BUB1;SMC1</t>
  </si>
  <si>
    <t>chromatin_silencing_at_telomere_(GO:0006348)</t>
  </si>
  <si>
    <t>7/95</t>
  </si>
  <si>
    <t>HSL1;MRC1;SWI4;GIN4;MCM6;BUB1;MCM2</t>
  </si>
  <si>
    <t>dephosphorylation_(GO:0016311)</t>
  </si>
  <si>
    <t>8/160</t>
  </si>
  <si>
    <t>CDC20;RAD53;CLB5;DUN1;DBF2;CLB2;PDS1;CDC28</t>
  </si>
  <si>
    <t>peptidyl-serine_dephosphorylation_(GO:0070262)</t>
  </si>
  <si>
    <t>telomere_organization_(GO:0032200)</t>
  </si>
  <si>
    <t>8/161</t>
  </si>
  <si>
    <t>regulation of cell cycle (GO:0051726)</t>
  </si>
  <si>
    <t>6/51</t>
  </si>
  <si>
    <t>regulation_of_protein_complex_disassembly_(GO:0043244)</t>
  </si>
  <si>
    <t>8/162</t>
  </si>
  <si>
    <t>positive_regulation_of_histone_acetylation_(GO:0035066)</t>
  </si>
  <si>
    <t>7/100</t>
  </si>
  <si>
    <t>CLB5;CDC45;MRC1;PDS1;SWI4;BUB1;SMC1</t>
  </si>
  <si>
    <t>centromere_complex_assembly_(GO:0034508)</t>
  </si>
  <si>
    <t>8/163</t>
  </si>
  <si>
    <t>mating_type_switching</t>
  </si>
  <si>
    <t>8/157</t>
  </si>
  <si>
    <t>subcellular_morphology</t>
  </si>
  <si>
    <t>9/253</t>
  </si>
  <si>
    <t>MAD2;DUN1;CLB2;SWI5;MCM3;CDC28;MCM4;FAR1;CDC5</t>
  </si>
  <si>
    <t>DNA_strand_elongation_involved_in_DNA_replication_(GO:0006271)</t>
  </si>
  <si>
    <t>7/103</t>
  </si>
  <si>
    <t>HSL1;MRC1;SWI4;GIN4;MCM6;BUB1;SMC1</t>
  </si>
  <si>
    <t>DNA_recombinase_assembly_(GO:0000730)</t>
  </si>
  <si>
    <t>8/169</t>
  </si>
  <si>
    <t>7/110</t>
  </si>
  <si>
    <t>RAD53;CLB6;CLB5;MCD1;CLB1;CDC28;SMC3</t>
  </si>
  <si>
    <t>positive regulation of cell cycle process (GO:0090068)</t>
  </si>
  <si>
    <t>5/25</t>
  </si>
  <si>
    <t>lagging_strand_elongation_(GO:0006273)</t>
  </si>
  <si>
    <t>7/109</t>
  </si>
  <si>
    <t>positive_regulation_of_chromosome_segregation_(GO:0051984)</t>
  </si>
  <si>
    <t>5/27</t>
  </si>
  <si>
    <t>CDC20;CLB5;PDS1;CDC5;BUB1</t>
  </si>
  <si>
    <t>9/260</t>
  </si>
  <si>
    <t>RAD53;CDC45;MCM7;CLB2;MRC1;SWI4;CDC28;SMC3;MCM2</t>
  </si>
  <si>
    <t>regulation_of_chromatin_silencing_at_telomere_(GO:0031938)</t>
  </si>
  <si>
    <t>nuclear_fusion_during_mating</t>
  </si>
  <si>
    <t>8/172</t>
  </si>
  <si>
    <t>RAD53;PDS1;MCM3;SWI4;MCM5;IRR1;MCM6;MCM2</t>
  </si>
  <si>
    <t>DNA strand elongation involved in DNA replication (GO:0006271)</t>
  </si>
  <si>
    <t>regulation_of_protein_export_from_nucleus_(GO:0046825)</t>
  </si>
  <si>
    <t>7/113</t>
  </si>
  <si>
    <t>RAD53;CLN2;CLB2;SWI5;SWI4;CDC28;IRR1</t>
  </si>
  <si>
    <t>bipolar_budding_pattern</t>
  </si>
  <si>
    <t>6/66</t>
  </si>
  <si>
    <t>MAD2;PCL9;CLB2;SWI5;PCL2;PCL1</t>
  </si>
  <si>
    <t>negative_regulation_of_protein_kinase_activity_(GO:0006469)</t>
  </si>
  <si>
    <t>7/114</t>
  </si>
  <si>
    <t>CDC20;CLB5;CLB2;CDC28;FAR1;PHO5;CDC5</t>
  </si>
  <si>
    <t>telomere_length</t>
  </si>
  <si>
    <t>HSL1;MRC1;SWI4;MCM6;BUB1;SMC1;MCM2</t>
  </si>
  <si>
    <t>colony_sectoring</t>
  </si>
  <si>
    <t>8/183</t>
  </si>
  <si>
    <t>RAD53;MCM3;SWI4;MCM4;MCM5;IRR1;MCM6;MCM2</t>
  </si>
  <si>
    <t>proteolysis_involved_in_cellular_protein_catabolic_process_(GO:0051603)</t>
  </si>
  <si>
    <t>9/274</t>
  </si>
  <si>
    <t>CDC20;RAD53;SIC1;CLB2;MCD1;PDS1;CDC28;FAR1;MCM2</t>
  </si>
  <si>
    <t>IMP_biosynthetic_process_(GO:0006188)</t>
  </si>
  <si>
    <t>7/117</t>
  </si>
  <si>
    <t>RAD53;PDS1;CDC28;CDC5;SMC3;SMC1;MCM1</t>
  </si>
  <si>
    <t>CLB5;MCD1;PDS1;IRR1;CDC5;SMC3</t>
  </si>
  <si>
    <t>5/31</t>
  </si>
  <si>
    <t>RAD53;SIC1;MOB1;CLB2;CDC28</t>
  </si>
  <si>
    <t>histone_H3-K4_methylation_(GO:0051568)</t>
  </si>
  <si>
    <t>8/194</t>
  </si>
  <si>
    <t>HSL1;CDC45;MRC1;MCD1;GIN4;KCC4;MCM6;MCM2</t>
  </si>
  <si>
    <t>10/393</t>
  </si>
  <si>
    <t>RAD53;CDC45;CLB2;SWI4;CDC28;GIN4;IRR1;CDC5;BUB1;MCM2</t>
  </si>
  <si>
    <t>protein_complex_localization_(GO:0031503)</t>
  </si>
  <si>
    <t>7/123</t>
  </si>
  <si>
    <t>CDC20;CLB2;SWI5;CDC28;CDC5;BUB1;MCM2</t>
  </si>
  <si>
    <t>8/200</t>
  </si>
  <si>
    <t>CDC20;CLB6;CLB5;CLB1;PDS1;SWI4;IRR1;CDC5</t>
  </si>
  <si>
    <t>cell_septum_assembly_(GO:0090529)</t>
  </si>
  <si>
    <t>CDC20;RAD53;CLB6;DBF2;CLB1;SWI5;PDS1;MCM5</t>
  </si>
  <si>
    <t>RAD53;PDS1;SWI4;IRR1;MCM6;SMC3;SMC1;MCM2</t>
  </si>
  <si>
    <t>establishment_of_mitotic_spindle_localization_(GO:0040001)</t>
  </si>
  <si>
    <t>MRC1;PDS1;SWI4;IRR1;MCM6;SMC3;SMC1;MCM2</t>
  </si>
  <si>
    <t>tubulin_complex_assembly_(GO:0007021)</t>
  </si>
  <si>
    <t>CDC20;CLB6;CLB5;SPO12;CLB1;PDS1;SWI4;CDC5</t>
  </si>
  <si>
    <t>RAD53;MCM3;SWI4;MCM4;IRR1;MCM6;SMC3;MCM2</t>
  </si>
  <si>
    <t>cellular_protein_catabolic_process_(GO:0044257)</t>
  </si>
  <si>
    <t>cellular_protein_metabolic_process_(GO:0044267)</t>
  </si>
  <si>
    <t>septin_ring_assembly_(GO:0000921)</t>
  </si>
  <si>
    <t>8/198</t>
  </si>
  <si>
    <t>CDC20;RAD53;CLB6;SWI5;PDS1;SWI4;MCM6;MCM2</t>
  </si>
  <si>
    <t>CDC20;RAD53;CLB6;PDS1;SWI4;IRR1;MCM6;MCM2</t>
  </si>
  <si>
    <t>RAD53;CDC45;SWI4;IRR1;MCM6;SMC3;SMC1;MCM2</t>
  </si>
  <si>
    <t>PDS1;SWI4;IRR1;MCM6;SMC3;BUB1;SMC1;MCM2</t>
  </si>
  <si>
    <t>nuclear_pore_organization_(GO:0006999)</t>
  </si>
  <si>
    <t>RAD53;MCM7;CLB2;MCM3;SWI4;MCM4;MCM6;MCM2</t>
  </si>
  <si>
    <t>double-strand_break_repair_via_break-induced_replication_(GO:0000727)</t>
  </si>
  <si>
    <t>positive_regulation_of_protein_complex_assembly_(GO:0031334)</t>
  </si>
  <si>
    <t>RAD53;MCM3;SWI4;IRR1;MCM6;SMC3;SMC1;MCM2</t>
  </si>
  <si>
    <t>protein_depolymerization_(GO:0051261)</t>
  </si>
  <si>
    <t>cellular_response_to_DNA_damage_stimulus_(GO:0006974)</t>
  </si>
  <si>
    <t>RAD53;MCM7;MCM3;SWI4;MCM4;IRR1;MCM6;MCM2</t>
  </si>
  <si>
    <t>cellular_response_to_amino_acid_starvation_(GO:0034198)</t>
  </si>
  <si>
    <t>9/289</t>
  </si>
  <si>
    <t>HSL1;RAD53;PCL9;DBF2;CLB2;CDC28;PHO5;PCL2;PCL1</t>
  </si>
  <si>
    <t>negative_regulation_of_chromatin_silencing_(GO:0031936)</t>
  </si>
  <si>
    <t>7/127</t>
  </si>
  <si>
    <t>HSL1;CDC45;MRC1;SWI4;MCM6;BUB1;MCM2</t>
  </si>
  <si>
    <t>negative_regulation_of_kinase_activity_(GO:0033673)</t>
  </si>
  <si>
    <t>7/128</t>
  </si>
  <si>
    <t>positive_regulation_of_DNA_metabolic_process_(GO:0051054)</t>
  </si>
  <si>
    <t>9/296</t>
  </si>
  <si>
    <t>RAD53;CLB5;DUN1;CLB2;SWI4;CDC28;CDC5;SMC3;MCM1</t>
  </si>
  <si>
    <t>aneuploidy</t>
  </si>
  <si>
    <t>regulation_of_histone_acetylation_(GO:0035065)</t>
  </si>
  <si>
    <t>7/133</t>
  </si>
  <si>
    <t>MRC1;SWI4;IRR1;MCM6;BUB1;SMC1;MCM2</t>
  </si>
  <si>
    <t>response_to_ionizing_radiation_(GO:0010212)</t>
  </si>
  <si>
    <t>7/135</t>
  </si>
  <si>
    <t>MRC1;SWI4;IRR1;MCM6;SMC3;BUB1;SMC1</t>
  </si>
  <si>
    <t>double-strand_break_repair_(GO:0006302)</t>
  </si>
  <si>
    <t>MRC1;SWI4;GIN4;IRR1;SMC3;BUB1;SMC1</t>
  </si>
  <si>
    <t>mitotic sister chromatid segregation (GO:0000070)</t>
  </si>
  <si>
    <t>6/71</t>
  </si>
  <si>
    <t>MRC1;MCD1;PDS1;IRR1;SMC3;SMC1</t>
  </si>
  <si>
    <t>6/75</t>
  </si>
  <si>
    <t>CDC20;SIC1;CLB5;CLB2;PDS1;CDC28</t>
  </si>
  <si>
    <t>7/139</t>
  </si>
  <si>
    <t>RAD53;CDC45;SWI5;CDC28;SWI4;PCL1;MCM1</t>
  </si>
  <si>
    <t>cell_wall_chitin_biosynthetic_process_(GO:0006038)</t>
  </si>
  <si>
    <t>9/307</t>
  </si>
  <si>
    <t>RAD53;DUN1;DBF2;MRC1;SWI4;CDC28;PCL2;PCL1;MCM1</t>
  </si>
  <si>
    <t>cell_wall_chitin_metabolic_process_(GO:0006037)</t>
  </si>
  <si>
    <t>recombinational_repair_(GO:0000725)</t>
  </si>
  <si>
    <t>6/78</t>
  </si>
  <si>
    <t>HSL1;MRC1;SWI4;GIN4;BUB1;SMC1</t>
  </si>
  <si>
    <t>double-strand_break_repair_via_homologous_recombination_(GO:0000724)</t>
  </si>
  <si>
    <t>6/79</t>
  </si>
  <si>
    <t>CDC20;MAD2;SIC1;MCD1;CDC28;SMC3;BUB1</t>
  </si>
  <si>
    <t>regulation_of_protein_dephosphorylation_(GO:0035304)</t>
  </si>
  <si>
    <t>7/140</t>
  </si>
  <si>
    <t>CDC20;RAD53;CLB5;DBF2;CLB2;SWI4;CDC28</t>
  </si>
  <si>
    <t>peptide_biosynthetic_process_(GO:0043043)</t>
  </si>
  <si>
    <t>10/436</t>
  </si>
  <si>
    <t>RAD53;CLN2;CDC45;MCM7;DUN1;CLB2;CDC28;MCM5;BUB1;MCM2</t>
  </si>
  <si>
    <t>regulation_of_dephosphorylation_(GO:0035303)</t>
  </si>
  <si>
    <t>7/141</t>
  </si>
  <si>
    <t>cell_wall_morphology</t>
  </si>
  <si>
    <t>8/230</t>
  </si>
  <si>
    <t>CDC20;HSL1;SIC1;DBF2;CLB2;SWI5;CDC28;SWI4</t>
  </si>
  <si>
    <t>chitin_biosynthetic_process_(GO:0006031)</t>
  </si>
  <si>
    <t>9/322</t>
  </si>
  <si>
    <t>RAD53;DUN1;DBF2;MRC1;CDC28;GIN4;CDC5;PCL2;PCL1</t>
  </si>
  <si>
    <t>chitin_metabolic_process_(GO:0006030)</t>
  </si>
  <si>
    <t>8/223</t>
  </si>
  <si>
    <t>RAD53;CDC45;MCM7;MRC1;SWI4;CDC28;MCM5;MCM2</t>
  </si>
  <si>
    <t>regulation_of_protein_serine/threonine_kinase_activity_(GO:0071900)</t>
  </si>
  <si>
    <t>6/82</t>
  </si>
  <si>
    <t>RAD53;DBF2;CLB2;CDC28;GIN4;MCM5</t>
  </si>
  <si>
    <t>histone_ubiquitination_(GO:0016574)</t>
  </si>
  <si>
    <t>6/84</t>
  </si>
  <si>
    <t>MRC1;SWI4;MCM6;BUB1;SMC1;MCM2</t>
  </si>
  <si>
    <t>nucleosome_positioning_(GO:0016584)</t>
  </si>
  <si>
    <t>7/147</t>
  </si>
  <si>
    <t>RAD53;MRC1;SWI4;IRR1;MCM6;BUB1;MCM2</t>
  </si>
  <si>
    <t>regulation_of_phosphatase_activity_(GO:0010921)</t>
  </si>
  <si>
    <t>7/146</t>
  </si>
  <si>
    <t>CDC20;RAD53;DBF2;CLB2;CDC28;PHO5;CDC5</t>
  </si>
  <si>
    <t>7/148</t>
  </si>
  <si>
    <t>CDC20;RAD53;CDC45;MCM7;CLB2;CDC5;MCM2</t>
  </si>
  <si>
    <t>cytokinesis,_site_selection_(GO:0007105)</t>
  </si>
  <si>
    <t>6/86</t>
  </si>
  <si>
    <t>HSL1;RAD53;DBF2;CLB2;CLB1;CDC28</t>
  </si>
  <si>
    <t>lysine_biosynthetic_process_(GO:0009085)</t>
  </si>
  <si>
    <t>7/152</t>
  </si>
  <si>
    <t>RAD53;CDC45;SWI4;IRR1;MCM6;SMC3;MCM2</t>
  </si>
  <si>
    <t>protein_localization_to_nuclear_envelope_(GO:0090435)</t>
  </si>
  <si>
    <t>8/237</t>
  </si>
  <si>
    <t>CDC45;YOX1;MCM3;CDC28;FAR1;CDC5;BUB1;MCM2</t>
  </si>
  <si>
    <t>mitotic sister chromatid cohesion (GO:0007064)</t>
  </si>
  <si>
    <t>5/40</t>
  </si>
  <si>
    <t>MRC1;MCD1;IRR1;SMC3;SMC1</t>
  </si>
  <si>
    <t>heteroduplex_formation_(GO:0030491)</t>
  </si>
  <si>
    <t>7/157</t>
  </si>
  <si>
    <t>MRC1;PDS1;SWI4;IRR1;SMC3;BUB1;SMC1</t>
  </si>
  <si>
    <t>protein_ubiquitination_(GO:0016567)</t>
  </si>
  <si>
    <t>7/156</t>
  </si>
  <si>
    <t>CDC20;RAD53;CDC45;MCM7;CLB2;MRC1;CDC28</t>
  </si>
  <si>
    <t>organelle_inheritance_(GO:0048308)</t>
  </si>
  <si>
    <t>8/242</t>
  </si>
  <si>
    <t>RAD53;MOB1;DBF2;CDC28;MCM5;MCM6;CDC5;MCM2</t>
  </si>
  <si>
    <t>activation_of_protein_kinase_activity_(GO:0032147)</t>
  </si>
  <si>
    <t>CDC20;RAD53;DUN1;CLB2;CDC28;FAR1;CDC5</t>
  </si>
  <si>
    <t>macromolecular_complex_assembly_(GO:0065003)</t>
  </si>
  <si>
    <t>9/350</t>
  </si>
  <si>
    <t>CDC45;MCM7;MRC1;SWI5;MCM3;CDC28;SMC3;BUB1;MCM2</t>
  </si>
  <si>
    <t>nuclear_position</t>
  </si>
  <si>
    <t>9/363</t>
  </si>
  <si>
    <t>MAD2;RAD53;CDC45;DUN1;PDS1;CDC28;SMC3;BUB1;MCM2</t>
  </si>
  <si>
    <t>peptidyl-serine_phosphorylation_(GO:0018105)</t>
  </si>
  <si>
    <t>7/162</t>
  </si>
  <si>
    <t>RAD53;DUN1;MCM3;CDC28;CDC5;SMC3;MCM2</t>
  </si>
  <si>
    <t>phosphorylation_(GO:0016310)</t>
  </si>
  <si>
    <t>5/46</t>
  </si>
  <si>
    <t>septum_formation</t>
  </si>
  <si>
    <t>7/159</t>
  </si>
  <si>
    <t>RAD53;MCM7;SWI5;MCM3;SWI4;MCM5;MCM2</t>
  </si>
  <si>
    <t>error-prone_translesion_synthesis_(GO:0042276)</t>
  </si>
  <si>
    <t>6/99</t>
  </si>
  <si>
    <t>MRC1;SWI4;IRR1;SMC3;BUB1;SMC1</t>
  </si>
  <si>
    <t>mismatch_repair_(GO:0006298)</t>
  </si>
  <si>
    <t>6/100</t>
  </si>
  <si>
    <t>MRC1;SWI4;GIN4;IRR1;BUB1;SMC1</t>
  </si>
  <si>
    <t>cellular_response_to_UV_(GO:0034644)</t>
  </si>
  <si>
    <t>8/262</t>
  </si>
  <si>
    <t>RAD53;CLB6;DUN1;PDS1;SWI4;CDC28;MCM5;SMC3</t>
  </si>
  <si>
    <t>regulation_of_cell_wall_organization_or_biogenesis_(GO:1903338)</t>
  </si>
  <si>
    <t>9/374</t>
  </si>
  <si>
    <t>CDC20;RAD53;CDC45;MOB1;CDC28;MCM4;MCM5;MCM6;MCM2</t>
  </si>
  <si>
    <t>DNA_duplex_unwinding_(GO:0032508)</t>
  </si>
  <si>
    <t>7/175</t>
  </si>
  <si>
    <t>HSL1;RAD53;MRC1;SWI4;MCM6;BUB1;MCM2</t>
  </si>
  <si>
    <t>activation_of_GTPase_activity_(GO:0090630)</t>
  </si>
  <si>
    <t>6/103</t>
  </si>
  <si>
    <t>SIC1;DBF2;CLB2;CDC28;FAR1;CDC5</t>
  </si>
  <si>
    <t>nuclear_import</t>
  </si>
  <si>
    <t>6/108</t>
  </si>
  <si>
    <t>RAD53;CDC45;CLB2;SWI5;CDC28;SWI4</t>
  </si>
  <si>
    <t>negative_regulation_of_apoptotic_process_(GO:0043066)</t>
  </si>
  <si>
    <t>7/180</t>
  </si>
  <si>
    <t>RAD53;MCM7;MCM3;MCM4;IRR1;MCM6;MCM2</t>
  </si>
  <si>
    <t>cellular_macromolecular_complex_assembly_(GO:0034622)</t>
  </si>
  <si>
    <t>8/274</t>
  </si>
  <si>
    <t>CDC45;MCM7;MRC1;MCM3;CDC28;SMC3;BUB1;MCM2</t>
  </si>
  <si>
    <t>6/106</t>
  </si>
  <si>
    <t>RAD53;MCD1;CDC28;IRR1;SMC3;MCM2</t>
  </si>
  <si>
    <t>7/182</t>
  </si>
  <si>
    <t>RAD53;CDC45;MCM3;SWI4;IRR1;MCM6;MCM2</t>
  </si>
  <si>
    <t>response_to_nutrient_levels_(GO:0031667)</t>
  </si>
  <si>
    <t>8/277</t>
  </si>
  <si>
    <t>RAD53;DBF2;CLB2;PDS1;SWI4;CDC28;FAR1;PCL1</t>
  </si>
  <si>
    <t>3/5</t>
  </si>
  <si>
    <t>RAD53;CLB2;CDC28</t>
  </si>
  <si>
    <t>cellular_bud_site_selection_(GO:0000282)</t>
  </si>
  <si>
    <t>HSL1;MAD2;RAD53;CLB2;CLB1;CDC28;FAR1</t>
  </si>
  <si>
    <t>nuclear_import_(GO:0051170)</t>
  </si>
  <si>
    <t>RAD53;CDC45;CLB2;SWI5;SWI4;CDC28</t>
  </si>
  <si>
    <t>6/109</t>
  </si>
  <si>
    <t>RAD53;DUN1;CLB2;MRC1;CDC28;MCM1</t>
  </si>
  <si>
    <t>RAD53;MCD1;PDS1;CDC28;CDC5;SMC3</t>
  </si>
  <si>
    <t>response_to_UV_(GO:0009411)</t>
  </si>
  <si>
    <t>5/55</t>
  </si>
  <si>
    <t>SWI4;IRR1;MCM6;BUB1;MCM2</t>
  </si>
  <si>
    <t>transcription_from_RNA_polymerase_III_promoter_(GO:0006383)</t>
  </si>
  <si>
    <t>7/186</t>
  </si>
  <si>
    <t>RAD53;CDC45;MRC1;SWI4;MCM6;BUB1;MCM2</t>
  </si>
  <si>
    <t>protein_import_into_nucleus_(GO:0006606)</t>
  </si>
  <si>
    <t>6/110</t>
  </si>
  <si>
    <t>positive_regulation_of_hydrolase_activity_(GO:0051345)</t>
  </si>
  <si>
    <t>CDC20;SWI5;SWI4;CDC28;PHO5;CDC5;MCM1</t>
  </si>
  <si>
    <t>7/181</t>
  </si>
  <si>
    <t>CDC20;RAD53;CLB6;PDS1;SWI4;MCM6;MCM2</t>
  </si>
  <si>
    <t>7/189</t>
  </si>
  <si>
    <t>RAD53;SWI4;IRR1;MCM6;SMC3;SMC1;MCM2</t>
  </si>
  <si>
    <t>6/112</t>
  </si>
  <si>
    <t>RAD53;CDC45;MRC1;MCM4;MCM5;MCM2</t>
  </si>
  <si>
    <t>haploinsufficient</t>
  </si>
  <si>
    <t>4/23</t>
  </si>
  <si>
    <t>MCM7;SWI4;MCM5;MCM1</t>
  </si>
  <si>
    <t>nucleolus_organization_(GO:0007000)</t>
  </si>
  <si>
    <t>5/57</t>
  </si>
  <si>
    <t>CDC20;MAD2;DBF2;CDC5;SMC3</t>
  </si>
  <si>
    <t>nuclear_export</t>
  </si>
  <si>
    <t>6/118</t>
  </si>
  <si>
    <t>7/192</t>
  </si>
  <si>
    <t>RAD53;CLB6;CLB2;SWI4;MCM5;MCM6;MCM2</t>
  </si>
  <si>
    <t>actin_cytoskeleton_morphology</t>
  </si>
  <si>
    <t>7/202</t>
  </si>
  <si>
    <t>CDC20;CLN2;CLB2;PDS1;CDC28;FAR1;CDC5</t>
  </si>
  <si>
    <t>histone_lysine_methylation_(GO:0034968)</t>
  </si>
  <si>
    <t>5/59</t>
  </si>
  <si>
    <t>CDC45;MRC1;MCM6;BUB1;MCM2</t>
  </si>
  <si>
    <t>mating_response</t>
  </si>
  <si>
    <t>6/122</t>
  </si>
  <si>
    <t>RAD53;CLN2;CLB5;CDC28;FAR1;MCM1</t>
  </si>
  <si>
    <t>DNA-dependent_DNA_replication_(GO:0006261)</t>
  </si>
  <si>
    <t>RAD53;MCM3;MCM4;MCM5;MCM2</t>
  </si>
  <si>
    <t>bipolar_cellular_bud_site_selection_(GO:0007121)</t>
  </si>
  <si>
    <t>7/200</t>
  </si>
  <si>
    <t>RAD53;MCM7;CLB2;SWI5;MCM3;MCM4;MCM2</t>
  </si>
  <si>
    <t>regulation_of_cyclin-dependent_protein_serine/threonine_kinase_activity_(GO:0000079)</t>
  </si>
  <si>
    <t>CDC20;CLB6;CLB5;CLB1;PDS1;SWI4;CDC5</t>
  </si>
  <si>
    <t>RAD53;PDS1;SWI4;IRR1;MCM6;SMC3;MCM2</t>
  </si>
  <si>
    <t>CDC20;PDS1;SWI4;IRR1;CDC5;SMC3;SMC1</t>
  </si>
  <si>
    <t>regulation_of_microtubule_polymerization_(GO:0031113)</t>
  </si>
  <si>
    <t>CDC20;CLB6;PDS1;SWI4;IRR1;CDC5;SMC3</t>
  </si>
  <si>
    <t>cytoplasmic_mRNA_processing_body_assembly_(GO:0033962)</t>
  </si>
  <si>
    <t>RAD53;MCM7;CLB2;MCM3;SWI4;MCM4;MCM2</t>
  </si>
  <si>
    <t>negative_regulation_of_cell_cycle_process_(GO:0010948)</t>
  </si>
  <si>
    <t>RAD53;MCM3;SWI4;IRR1;MCM6;SMC3;MCM2</t>
  </si>
  <si>
    <t>CDC20;CLB6;CLB5;PDS1;SWI4;IRR1;CDC5</t>
  </si>
  <si>
    <t>microtubule_nucleation_(GO:0007020)</t>
  </si>
  <si>
    <t>CDC20;CLB6;SPO12;CLB1;PDS1;SWI4;CDC5</t>
  </si>
  <si>
    <t>regulation_of_transcription_from_RNA_polymerase_I_promoter_(GO:0006356)</t>
  </si>
  <si>
    <t>RAD53;MCM7;CLB2;MCM3;SWI4;MCM6;MCM2</t>
  </si>
  <si>
    <t>CDC20;CLB6;CLB1;PDS1;SWI4;IRR1;CDC5</t>
  </si>
  <si>
    <t>microtubule_polymerization_or_depolymerization_(GO:0031109)</t>
  </si>
  <si>
    <t>RAD53;SWI4;MCM5;IRR1;MCM6;SMC3;MCM2</t>
  </si>
  <si>
    <t>CLB5;PDS1;SWI4;IRR1;CDC5;SMC3;SMC1</t>
  </si>
  <si>
    <t>axial_cellular_bud_site_selection_(GO:0007120)</t>
  </si>
  <si>
    <t>RAD53;CLB2;SWI5;SWI4;MCM4;MCM6;MCM2</t>
  </si>
  <si>
    <t>regulation_of_ATPase_activity_(GO:0043462)</t>
  </si>
  <si>
    <t>RAD53;SWI4;MCM4;IRR1;MCM6;SMC3;MCM2</t>
  </si>
  <si>
    <t>ribosome_disassembly_(GO:0032790)</t>
  </si>
  <si>
    <t>RAD53;MCM7;CLB2;MCM3;MCM4;MCM6;MCM2</t>
  </si>
  <si>
    <t>protein_modification_by_small_protein_removal_(GO:0070646)</t>
  </si>
  <si>
    <t>MCM7;MCM3;MCM4;MCM5;IRR1;MCM6;MCM2</t>
  </si>
  <si>
    <t>regulation_of_histone_H3-K4_methylation_(GO:0051569)</t>
  </si>
  <si>
    <t>HSL1;CDC45;MRC1;MCD1;GIN4;MCM6;MCM2</t>
  </si>
  <si>
    <t>positive_regulation_of_cyclin-dependent_protein_kinase_activity_(GO:1904031)</t>
  </si>
  <si>
    <t>CDC20;CDC28;FAR1;PHO5</t>
  </si>
  <si>
    <t>negative_regulation_of_transferase_activity_(GO:0051348)</t>
  </si>
  <si>
    <t>6/117</t>
  </si>
  <si>
    <t>CDC20;CLB5;CLB2;CDC28;FAR1;CDC5</t>
  </si>
  <si>
    <t>protein_export_from_nucleus_(GO:0006611)</t>
  </si>
  <si>
    <t>axial_budding_pattern</t>
  </si>
  <si>
    <t>HSL1;RAD53;CDC45;SWI5;SWI4;MCM6;MCM2</t>
  </si>
  <si>
    <t>chitin_deposition</t>
  </si>
  <si>
    <t>RAD53;MCM7;MCM3;SWI4;MCM4;IRR1;MCM2</t>
  </si>
  <si>
    <t>sterile</t>
  </si>
  <si>
    <t>CDC45;SWI4;MCM5;IRR1;MCM6;SMC3;MCM2</t>
  </si>
  <si>
    <t>nuclear_export_(GO:0051168)</t>
  </si>
  <si>
    <t>7/199</t>
  </si>
  <si>
    <t>RAD53;MCD1;PDS1;CDC28;CDC5;SMC3;MCM1</t>
  </si>
  <si>
    <t>5/61</t>
  </si>
  <si>
    <t>HSL1;DBF2;CDC28;GIN4;CDC5</t>
  </si>
  <si>
    <t>protein_polyubiquitination_(GO:0000209)</t>
  </si>
  <si>
    <t>6/121</t>
  </si>
  <si>
    <t>CDC20;HSL1;RAD53;SIC1;CLB2;CDC28</t>
  </si>
  <si>
    <t>8/306</t>
  </si>
  <si>
    <t>CDC20;RAD53;CDC45;CDC28;IRR1;SMC3;BUB1;MCM1</t>
  </si>
  <si>
    <t>DNA_biosynthetic_process_(GO:0071897)</t>
  </si>
  <si>
    <t>7/205</t>
  </si>
  <si>
    <t>RAD53;CDC45;DUN1;CLB1;CDC28;MCM1;MCM2</t>
  </si>
  <si>
    <t>posttranscriptional_regulation_of_gene_expression_(GO:0010608)</t>
  </si>
  <si>
    <t>RAD53;CLN2;DUN1;CLB1;SWI4;CDC28;FAR1</t>
  </si>
  <si>
    <t>negative_regulation_of_meiotic_cell_cycle_(GO:0051447)</t>
  </si>
  <si>
    <t>4/25</t>
  </si>
  <si>
    <t>CLB5;MCM7;CDC28;CDC5</t>
  </si>
  <si>
    <t>6/126</t>
  </si>
  <si>
    <t>RAD53;CDC45;SWI4;MCM6;BUB1;MCM2</t>
  </si>
  <si>
    <t>7/207</t>
  </si>
  <si>
    <t>RAD53;DUN1;CLB2;MCD1;CLB1;IRR1;SMC3</t>
  </si>
  <si>
    <t>actin_polymerization_or_depolymerization_(GO:0008154)</t>
  </si>
  <si>
    <t>7/209</t>
  </si>
  <si>
    <t>CDC20;RAD53;CLN2;CLB2;MRC1;CDC28;BUB1</t>
  </si>
  <si>
    <t>6/130</t>
  </si>
  <si>
    <t>RAD53;SWI4;IRR1;MCM6;SMC3;MCM2</t>
  </si>
  <si>
    <t>6/128</t>
  </si>
  <si>
    <t>CDC20;RAD53;CLN2;MRC1;CDC28;BUB1</t>
  </si>
  <si>
    <t>cellular_modified_amino_acid_biosynthetic_process_(GO:0042398)</t>
  </si>
  <si>
    <t>8/322</t>
  </si>
  <si>
    <t>HSL1;RAD53;CDC45;MCM7;CLB2;CDC28;CDC5;MCM2</t>
  </si>
  <si>
    <t>cellular_modified_amino_acid_catabolic_process_(GO:0042219)</t>
  </si>
  <si>
    <t>5/68</t>
  </si>
  <si>
    <t>CDC20;RAD53;DUN1;MCM3;CDC28</t>
  </si>
  <si>
    <t>nucleolar_morphology</t>
  </si>
  <si>
    <t>6/137</t>
  </si>
  <si>
    <t>CDC20;SPO12;CLB2;PDS1;CDC28;CDC5</t>
  </si>
  <si>
    <t>protein_localization_to_cell_cortex_(GO:0072697)</t>
  </si>
  <si>
    <t>6/133</t>
  </si>
  <si>
    <t>HSL1;CLB5;MOB1;DBF2;CDC28;FAR1</t>
  </si>
  <si>
    <t>6/135</t>
  </si>
  <si>
    <t>MAD2;RAD53;MRC1;MCD1;CDC28;CDC5</t>
  </si>
  <si>
    <t>critical_cell_size_at_START_(G1_cell-size_checkpoint)</t>
  </si>
  <si>
    <t>4/30</t>
  </si>
  <si>
    <t>CLB5;CLB1;CDC28;SWI4</t>
  </si>
  <si>
    <t>translesion_synthesis_(GO:0019985)</t>
  </si>
  <si>
    <t>5/72</t>
  </si>
  <si>
    <t>HSL1;MRC1;SWI4;BUB1;SMC1</t>
  </si>
  <si>
    <t>7/231</t>
  </si>
  <si>
    <t>RAD53;DUN1;CLB2;MCD1;CDC28;IRR1;SMC3</t>
  </si>
  <si>
    <t>6/146</t>
  </si>
  <si>
    <t>MRC1;SWI4;IRR1;MCM6;BUB1;MCM2</t>
  </si>
  <si>
    <t>5/77</t>
  </si>
  <si>
    <t>CDC45;SWI4;MCM6;BUB1;MCM2</t>
  </si>
  <si>
    <t>regulation of establishment or maintenance of cell polarity (GO:0032878)</t>
  </si>
  <si>
    <t>3/7</t>
  </si>
  <si>
    <t>PCL9;PCL2;PCL1</t>
  </si>
  <si>
    <t>cell cycle G1/S phase transition (GO:0044843)</t>
  </si>
  <si>
    <t>4/28</t>
  </si>
  <si>
    <t>CLB6;SIC1;CLB5;CDC28</t>
  </si>
  <si>
    <t>regulation_of_intracellular_pH_(GO:0051453)</t>
  </si>
  <si>
    <t>8/363</t>
  </si>
  <si>
    <t>RAD53;CLN2;DUN1;YOX1;CLB2;CLB1;CDC28;MCM2</t>
  </si>
  <si>
    <t>regulation_of_GTPase_activity_(GO:0043087)</t>
  </si>
  <si>
    <t>6/152</t>
  </si>
  <si>
    <t>CDC20;DBF2;CLB2;CDC28;FAR1;CDC5</t>
  </si>
  <si>
    <t>5/84</t>
  </si>
  <si>
    <t>MRC1;SWI4;MCM6;BUB1;MCM2</t>
  </si>
  <si>
    <t>5/85</t>
  </si>
  <si>
    <t>cellular_response_to_cold_(GO:0070417)</t>
  </si>
  <si>
    <t>6/159</t>
  </si>
  <si>
    <t>RAD53;SWI4;CDC28;MCM4;BUB1;MCM2</t>
  </si>
  <si>
    <t>6/161</t>
  </si>
  <si>
    <t>RAD53;SWI4;MCM5;IRR1;MCM6;MCM2</t>
  </si>
  <si>
    <t>6/162</t>
  </si>
  <si>
    <t>HSL1;RAD53;CDC28;MCM6;SMC3;MCM2</t>
  </si>
  <si>
    <t>positive_regulation_of_mitotic_cell_cycle_phase_transition_(GO:1901992)</t>
  </si>
  <si>
    <t>3/10</t>
  </si>
  <si>
    <t>CDC20;PDS1;CDC5</t>
  </si>
  <si>
    <t>6/164</t>
  </si>
  <si>
    <t>RAD53;CLN2;CDC45;CLB2;SWI5;MCM2</t>
  </si>
  <si>
    <t>cellular response to DNA damage stimulus (GO:0006974)</t>
  </si>
  <si>
    <t>6/149</t>
  </si>
  <si>
    <t>RAD53;DUN1;MRC1;MCD1;PDS1;MCM2</t>
  </si>
  <si>
    <t>ionizing_radiation_resistance</t>
  </si>
  <si>
    <t>5/89</t>
  </si>
  <si>
    <t>RAD53;SWI4;IRR1;MCM6;MCM2</t>
  </si>
  <si>
    <t>regulation of transcription involved in G1/S transition of mitotic cell cycle (GO:0000083)</t>
  </si>
  <si>
    <t>4/33</t>
  </si>
  <si>
    <t>PCL9;YOX1;SWI5;SWI4</t>
  </si>
  <si>
    <t>nuclear-transcribed_mRNA_catabolic_process,_nonsense-mediated_decay_(GO:0000184)</t>
  </si>
  <si>
    <t>6/166</t>
  </si>
  <si>
    <t>RAD53;MCM7;CLB2;MCM3;MCM6;MCM2</t>
  </si>
  <si>
    <t>nuclear_migration_(GO:0007097)</t>
  </si>
  <si>
    <t>MCM7;DBF2;CLB2;MCM4;IRR1</t>
  </si>
  <si>
    <t>6/174</t>
  </si>
  <si>
    <t>CDC20;RAD53;CLB2;CDC28;FAR1;MCM1</t>
  </si>
  <si>
    <t>UV_resistance</t>
  </si>
  <si>
    <t>5/92</t>
  </si>
  <si>
    <t>regulation_of_mating_type_switching_(GO:0031494)</t>
  </si>
  <si>
    <t>6/172</t>
  </si>
  <si>
    <t>RAD53;MCM3;SWI4;IRR1;MCM6;MCM2</t>
  </si>
  <si>
    <t>septin ring organization (GO:0031106)</t>
  </si>
  <si>
    <t>4/35</t>
  </si>
  <si>
    <t>GIN4;KCC4;PCL2;PCL1</t>
  </si>
  <si>
    <t>RAD53;CDC45;DUN1;MCM3;MCM5;MCM2</t>
  </si>
  <si>
    <t>6/181</t>
  </si>
  <si>
    <t>DBF2;CLB2;CDC28;GIN4;CDC5;PCL1</t>
  </si>
  <si>
    <t>cellular_glucan_metabolic_process_(GO:0006073)</t>
  </si>
  <si>
    <t>7/279</t>
  </si>
  <si>
    <t>DUN1;DBF2;CLB2;SWI4;CDC28;PCL2;PCL1</t>
  </si>
  <si>
    <t>DNA unwinding involved in DNA replication (GO:0006268)</t>
  </si>
  <si>
    <t>MCM7;MCM4;MCM6</t>
  </si>
  <si>
    <t>peptidyl-serine phosphorylation (GO:0018105)</t>
  </si>
  <si>
    <t>4/37</t>
  </si>
  <si>
    <t>HSL1;DUN1;DBF2;CDC28</t>
  </si>
  <si>
    <t>replicative_lifespan</t>
  </si>
  <si>
    <t>6/186</t>
  </si>
  <si>
    <t>RAD53;CLB2;CDC28;SMC3;BUB1;MCM1</t>
  </si>
  <si>
    <t>regulation_of_protein_sumoylation_(GO:0033233)</t>
  </si>
  <si>
    <t>5/98</t>
  </si>
  <si>
    <t>HSL1;MRC1;GIN4;BUB1;SMC1</t>
  </si>
  <si>
    <t>mRNA_metabolic_process_(GO:0016071)</t>
  </si>
  <si>
    <t>6/180</t>
  </si>
  <si>
    <t>HSL1;RAD53;CDC45;MCD1;SMC3;MCM2</t>
  </si>
  <si>
    <t>mating_projection_morphology</t>
  </si>
  <si>
    <t>6/184</t>
  </si>
  <si>
    <t>RAD53;DBF2;SWI5;MCM3;PCL2;MCM2</t>
  </si>
  <si>
    <t>6/190</t>
  </si>
  <si>
    <t>RAD53;CLB5;DUN1;CLB2;CDC28;SWI4</t>
  </si>
  <si>
    <t>6/183</t>
  </si>
  <si>
    <t>RAD53;CDC45;CLB2;SWI4;MCM6;MCM2</t>
  </si>
  <si>
    <t>regulation_of_transcription_regulatory_region_DNA_binding_(GO:2000677)</t>
  </si>
  <si>
    <t>5/100</t>
  </si>
  <si>
    <t>RAD53;CLB2;SWI4;CDC28;MCM1</t>
  </si>
  <si>
    <t>peptidyl-serine modification (GO:0018209)</t>
  </si>
  <si>
    <t>4/39</t>
  </si>
  <si>
    <t>5/102</t>
  </si>
  <si>
    <t>RAD53;SWI4;MCM6;BUB1;MCM2</t>
  </si>
  <si>
    <t>4/44</t>
  </si>
  <si>
    <t>CDC20;RAD53;CLB2;CDC28</t>
  </si>
  <si>
    <t>protein_catabolic_process_(GO:0030163)</t>
  </si>
  <si>
    <t>mitotic DNA replication (GO:1902969)</t>
  </si>
  <si>
    <t>3/11</t>
  </si>
  <si>
    <t>CDC45;MCM3;MCM2</t>
  </si>
  <si>
    <t>5/104</t>
  </si>
  <si>
    <t>HSL1;MRC1;SWI4;MCM6;BUB1</t>
  </si>
  <si>
    <t>nucleocytoplasmic_transport_(GO:0006913)</t>
  </si>
  <si>
    <t>RAD53;CDC45;CLB2;SWI4;CDC28</t>
  </si>
  <si>
    <t>RAD53;MCD1;PDS1;CDC28;SMC3</t>
  </si>
  <si>
    <t>5/105</t>
  </si>
  <si>
    <t>CDC20;RAD53;CDC45;BUB1;MCM2</t>
  </si>
  <si>
    <t>6/200</t>
  </si>
  <si>
    <t>CDC20;RAD53;SWI5;SWI4;MCM6;MCM2</t>
  </si>
  <si>
    <t>CDC20;CLB6;CLB1;PDS1;SWI4;CDC5</t>
  </si>
  <si>
    <t>RNA_localization</t>
  </si>
  <si>
    <t>RAD53;CDC45;CLB2;MCM3;MCM6;MCM2</t>
  </si>
  <si>
    <t>mitochondrial_rho-_mutation_frequency</t>
  </si>
  <si>
    <t>mutation_frequency</t>
  </si>
  <si>
    <t>viable</t>
  </si>
  <si>
    <t>5/106</t>
  </si>
  <si>
    <t>DNA_repair_complex_assembly_(GO:0090735)</t>
  </si>
  <si>
    <t>5/107</t>
  </si>
  <si>
    <t>MRC1;SWI4;MCM6;BUB1;SMC1</t>
  </si>
  <si>
    <t>histone_modification_(GO:0016570)</t>
  </si>
  <si>
    <t>pseudohyphal_growth</t>
  </si>
  <si>
    <t>5/113</t>
  </si>
  <si>
    <t>HSL1;CLB2;CLB1;SWI5;CDC28</t>
  </si>
  <si>
    <t>heat_sensitivity</t>
  </si>
  <si>
    <t>7/317</t>
  </si>
  <si>
    <t>MAD2;HSL1;RAD53;CLN2;DUN1;CDC28;SWI4</t>
  </si>
  <si>
    <t>6/195</t>
  </si>
  <si>
    <t>nuclear_migration_along_microtubule_(GO:0030473)</t>
  </si>
  <si>
    <t>5/108</t>
  </si>
  <si>
    <t>HSL1;CDC45;PDS1;SWI4;BUB1</t>
  </si>
  <si>
    <t>RAD53;DUN1;MRC1;CDC28;MCM5</t>
  </si>
  <si>
    <t>regulation_of_translational_initiation_(GO:0006446)</t>
  </si>
  <si>
    <t>DNA_replication-independent_nucleosome_assembly_(GO:0006336)</t>
  </si>
  <si>
    <t>HSL1;MRC1;MCD1;GIN4;BUB1;SMC1</t>
  </si>
  <si>
    <t>RAD53;CLB2;SWI4;MCM4;MCM6;MCM2</t>
  </si>
  <si>
    <t>CLB6;CLB5;PDS1;SWI4;IRR1;CDC5</t>
  </si>
  <si>
    <t>RNA_transport_(GO:0050658)</t>
  </si>
  <si>
    <t>PDS1;SWI4;IRR1;CDC5;SMC3;SMC1</t>
  </si>
  <si>
    <t>N-terminal_protein_amino_acid_acetylation_(GO:0006474)</t>
  </si>
  <si>
    <t>CDC45;SWI4;IRR1;MCM6;SMC3;SMC1</t>
  </si>
  <si>
    <t>synapsis_(GO:0007129)</t>
  </si>
  <si>
    <t>regulation_of_transposition_(GO:0010528)</t>
  </si>
  <si>
    <t>RAD53;MCM3;MCM5;IRR1;MCM6;MCM2</t>
  </si>
  <si>
    <t>protein_localization_to_chromosome,_centromeric_region_(GO:0071459)</t>
  </si>
  <si>
    <t>CDC20;CLB6;SPO12;PDS1;IRR1;CDC5</t>
  </si>
  <si>
    <t>protein_polymerization_(GO:0051258)</t>
  </si>
  <si>
    <t>RAD53;SWI5;MCM3;SWI4;MCM6;MCM2</t>
  </si>
  <si>
    <t>CDC20;CLB6;PDS1;SWI4;IRR1;CDC5</t>
  </si>
  <si>
    <t>RAD53;PDS1;SWI4;IRR1;MCM6;MCM2</t>
  </si>
  <si>
    <t>regulation_of_cytoplasmic_translational_elongation_(GO:1900247)</t>
  </si>
  <si>
    <t>DNA_replication,_removal_of_RNA_primer_(GO:0043137)</t>
  </si>
  <si>
    <t>CDC20;CLB6;CLB5;CLB1;PDS1;CDC5</t>
  </si>
  <si>
    <t>invasive_growth_in_response_to_glucose_limitation_(GO:0001403)</t>
  </si>
  <si>
    <t>RAD53;MCM3;SWI4;MCM4;MCM6;MCM2</t>
  </si>
  <si>
    <t>mitotic_cytokinetic_process_(GO:1902410)</t>
  </si>
  <si>
    <t>CDC20;CLB6;SPO12;CLB1;PDS1;CDC5</t>
  </si>
  <si>
    <t>regulation_of_cellular_localization_(GO:0060341)</t>
  </si>
  <si>
    <t>DBF2;CLB2;CDC28;CDC5;BUB1</t>
  </si>
  <si>
    <t>position_of_spindle_pole_body</t>
  </si>
  <si>
    <t>5/115</t>
  </si>
  <si>
    <t>CDC20;CLB6;PDS1;SWI4;MCM6</t>
  </si>
  <si>
    <t>glucan_biosynthetic_process_(GO:0009250)</t>
  </si>
  <si>
    <t>DUN1;DBF2;SWI4;CDC28;PCL2;PCL1</t>
  </si>
  <si>
    <t>glucan_catabolic_process_(GO:0009251)</t>
  </si>
  <si>
    <t>replicative_cell_aging_(GO:0001302)</t>
  </si>
  <si>
    <t>6/201</t>
  </si>
  <si>
    <t>RAD53;CDC45;CLB2;SWI4;BUB1;MCM2</t>
  </si>
  <si>
    <t>5/112</t>
  </si>
  <si>
    <t>RAD53;MCM7;MCD1;MCM3;MCM2</t>
  </si>
  <si>
    <t>5/119</t>
  </si>
  <si>
    <t>RAD53;CDC45;SWI4;MCM6;MCM2</t>
  </si>
  <si>
    <t>regulation_of_cellular_response_to_amino_acid_starvation_(GO:1903832)</t>
  </si>
  <si>
    <t>6/202</t>
  </si>
  <si>
    <t>HSL1;PCL9;CDC28;PHO5;PCL2;PCL1</t>
  </si>
  <si>
    <t>regulation_of_protein_localization_(GO:0032880)</t>
  </si>
  <si>
    <t>DNA_metabolic_process_(GO:0006259)</t>
  </si>
  <si>
    <t>6/203</t>
  </si>
  <si>
    <t>RAD53;CDC45;DUN1;CLB1;CDC28;MCM2</t>
  </si>
  <si>
    <t>3/15</t>
  </si>
  <si>
    <t>CDC45;MCM4;MCM2</t>
  </si>
  <si>
    <t>regulation_of_phosphoprotein_phosphatase_activity_(GO:0043666)</t>
  </si>
  <si>
    <t>5/116</t>
  </si>
  <si>
    <t>CDC20;RAD53;DBF2;CLB2;CDC28</t>
  </si>
  <si>
    <t>polyploidy</t>
  </si>
  <si>
    <t>4/56</t>
  </si>
  <si>
    <t>CLB2;CDC28;BUB1;MCM1</t>
  </si>
  <si>
    <t>mitotic nuclear division (GO:0140014)</t>
  </si>
  <si>
    <t>4/47</t>
  </si>
  <si>
    <t>PDS1;CDC28;CDC5;SMC1</t>
  </si>
  <si>
    <t>5/118</t>
  </si>
  <si>
    <t>MCD1;MCM5;MCM6;SMC3;MCM2</t>
  </si>
  <si>
    <t>chromosome organization (GO:0051276)</t>
  </si>
  <si>
    <t>4/48</t>
  </si>
  <si>
    <t>MAD2;MRC1;MCM5;BUB1</t>
  </si>
  <si>
    <t>4/54</t>
  </si>
  <si>
    <t>CDC20;PDS1;CDC28;BUB1</t>
  </si>
  <si>
    <t>cellular_response_to_nitrogen_starvation_(GO:0006995)</t>
  </si>
  <si>
    <t>6/214</t>
  </si>
  <si>
    <t>HSL1;RAD53;SIC1;CLB2;CDC28;PHO5</t>
  </si>
  <si>
    <t>regulation_of_autophagy_(GO:0010506)</t>
  </si>
  <si>
    <t>6/215</t>
  </si>
  <si>
    <t>RAD53;SIC1;MCD1;PDS1;CDC28;PCL1</t>
  </si>
  <si>
    <t>regulation_of_macroautophagy_(GO:0016241)</t>
  </si>
  <si>
    <t>regulation_of_cellular_protein_localization_(GO:1903827)</t>
  </si>
  <si>
    <t>5/122</t>
  </si>
  <si>
    <t>regulation_of_mRNA_stability_(GO:0043488)</t>
  </si>
  <si>
    <t>5/123</t>
  </si>
  <si>
    <t>RAD53;CLB2;SWI5;SWI4;CDC28</t>
  </si>
  <si>
    <t>3/17</t>
  </si>
  <si>
    <t>CDC28;SMC3;BUB1</t>
  </si>
  <si>
    <t>transcription_elongation_from_RNA_polymerase_II_promoter_(GO:0006368)</t>
  </si>
  <si>
    <t>5/127</t>
  </si>
  <si>
    <t>RAD53;CDC45;MCM6;BUB1;MCM2</t>
  </si>
  <si>
    <t>telomere_maintenance_via_recombination_(GO:0000722)</t>
  </si>
  <si>
    <t>5/129</t>
  </si>
  <si>
    <t>regulation_of_ribosomal_protein_gene_transcription_from_RNA_polymerase_II_promoter_(GO:0060962)</t>
  </si>
  <si>
    <t>HSL1;MRC1;GIN4;MCM6;MCM2</t>
  </si>
  <si>
    <t>regulation_of_adenylate_cyclase_activity_(GO:0045761)</t>
  </si>
  <si>
    <t>4/58</t>
  </si>
  <si>
    <t>CDC20;SWI4;CDC28;PHO5</t>
  </si>
  <si>
    <t>5/130</t>
  </si>
  <si>
    <t>RAD53;MCD1;SWI4;CDC28;SMC3</t>
  </si>
  <si>
    <t>7/353</t>
  </si>
  <si>
    <t>MCD1;PDS1;CDC28;MCM5;MCM6;SMC3;MCM2</t>
  </si>
  <si>
    <t>cellular_amino_acid_biosynthetic_process_(GO:0008652)</t>
  </si>
  <si>
    <t>7/355</t>
  </si>
  <si>
    <t>CDC20;RAD53;CLN2;DUN1;MOB1;PDS1;CDC28</t>
  </si>
  <si>
    <t>cellular_amino_acid_catabolic_process_(GO:0009063)</t>
  </si>
  <si>
    <t>4/61</t>
  </si>
  <si>
    <t>MAD2;CLB2;CLB1;CDC28</t>
  </si>
  <si>
    <t>vegetative_growth</t>
  </si>
  <si>
    <t>5/140</t>
  </si>
  <si>
    <t>CLB2;CLB1;CDC28;FAR1;MCM1</t>
  </si>
  <si>
    <t>4/62</t>
  </si>
  <si>
    <t>RAD53;DUN1;MRC1;CDC28</t>
  </si>
  <si>
    <t>5/142</t>
  </si>
  <si>
    <t>peptide_catabolic_process_(GO:0043171)</t>
  </si>
  <si>
    <t>5/139</t>
  </si>
  <si>
    <t>RAD53;MCM3;SWI4;MCM5;MCM2</t>
  </si>
  <si>
    <t>peptide_metabolic_process_(GO:0006518)</t>
  </si>
  <si>
    <t>positive regulation of mitotic cell cycle phase transition (GO:1901992)</t>
  </si>
  <si>
    <t>CDC20;CDC45;SPO12</t>
  </si>
  <si>
    <t>mating_efficiency</t>
  </si>
  <si>
    <t>6/250</t>
  </si>
  <si>
    <t>RAD53;CLB5;CLB2;CDC28;SWI4;FAR1</t>
  </si>
  <si>
    <t>5/138</t>
  </si>
  <si>
    <t>RAD53;CLB2;SWI4;CDC28;MCM2</t>
  </si>
  <si>
    <t>galactose_catabolic_process_(GO:0019388)</t>
  </si>
  <si>
    <t>RAD53;SIC1;CLB2;PDS1;CDC28</t>
  </si>
  <si>
    <t>galactose_metabolic_process_(GO:0006012)</t>
  </si>
  <si>
    <t>response_to_amino_acid_(GO:0043200)</t>
  </si>
  <si>
    <t>6/243</t>
  </si>
  <si>
    <t>RAD53;CLN2;DUN1;SWI4;CDC28;CDC5</t>
  </si>
  <si>
    <t>filamentous_growth</t>
  </si>
  <si>
    <t>5/150</t>
  </si>
  <si>
    <t>HSL1;RAD53;CLB2;CDC28;FAR1</t>
  </si>
  <si>
    <t>3/21</t>
  </si>
  <si>
    <t>CLB2;PDS1;CDC28</t>
  </si>
  <si>
    <t>cellular_response_to_osmotic_stress_(GO:0071470)</t>
  </si>
  <si>
    <t>5/143</t>
  </si>
  <si>
    <t>HSL1;RAD53;SIC1;MRC1;CDC28</t>
  </si>
  <si>
    <t>regulation_of_actin_cytoskeleton_organization_(GO:0032956)</t>
  </si>
  <si>
    <t>PCL9;MOB1;CDC28;PCL2;PCL1</t>
  </si>
  <si>
    <t>cellular_ion_homeostasis_(GO:0006873)</t>
  </si>
  <si>
    <t>7/380</t>
  </si>
  <si>
    <t>DUN1;CLB2;SWI4;CDC28;PCL2;PCL1;MCM1</t>
  </si>
  <si>
    <t>5/145</t>
  </si>
  <si>
    <t>CDC20;RAD53;CLB2;CDC28;MCM2</t>
  </si>
  <si>
    <t>regulation_of_transcription_initiation_from_RNA_polymerase_II_promoter_(GO:0060260)</t>
  </si>
  <si>
    <t>5/148</t>
  </si>
  <si>
    <t>RAD53;MRC1;SWI4;MCM6;MCM2</t>
  </si>
  <si>
    <t>heterochromatin_organization_(GO:0070828)</t>
  </si>
  <si>
    <t>HSL1;MRC1;GIN4;KCC4;BUB1</t>
  </si>
  <si>
    <t>regulation_of_glycogen_biosynthetic_process_(GO:0005979)</t>
  </si>
  <si>
    <t>6/254</t>
  </si>
  <si>
    <t>RAD53;PCL9;SWI5;CDC28;PCL2;PCL1</t>
  </si>
  <si>
    <t>regulation_of_glycogen_metabolic_process_(GO:0070873)</t>
  </si>
  <si>
    <t>RAD53;CDC45;SWI4;CDC28;MCM2</t>
  </si>
  <si>
    <t>5/155</t>
  </si>
  <si>
    <t>RAD53;PDS1;SWI4;IRR1;MCM2</t>
  </si>
  <si>
    <t>synaptonemal complex organization (GO:0070193)</t>
  </si>
  <si>
    <t>3/20</t>
  </si>
  <si>
    <t>CDC28;CDC5;SMC3</t>
  </si>
  <si>
    <t>DNA duplex unwinding (GO:0032508)</t>
  </si>
  <si>
    <t>mitotic DNA integrity checkpoint (GO:0044774)</t>
  </si>
  <si>
    <t>MAD2;RAD53;DUN1</t>
  </si>
  <si>
    <t>chromatin silencing at telomere (GO:0006348)</t>
  </si>
  <si>
    <t>4/64</t>
  </si>
  <si>
    <t>MCM7;MRC1;MCM3;MCM5</t>
  </si>
  <si>
    <t>transcription_initiation_from_RNA_polymerase_II_promoter_(GO:0006367)</t>
  </si>
  <si>
    <t>5/153</t>
  </si>
  <si>
    <t>regulation_of_intracellular_signal_transduction_(GO:1902531)</t>
  </si>
  <si>
    <t>6/261</t>
  </si>
  <si>
    <t>RAD53;DUN1;CDC28;FAR1;CDC5;BUB1</t>
  </si>
  <si>
    <t>RNA_accumulation</t>
  </si>
  <si>
    <t>6/275</t>
  </si>
  <si>
    <t>RAD53;DUN1;CLB2;YOX1;PDS1;BUB1</t>
  </si>
  <si>
    <t>5/162</t>
  </si>
  <si>
    <t>hyperosmotic_response_(GO:0006972)</t>
  </si>
  <si>
    <t>HSL1;SIC1;CLB5;CDC28;MCM1</t>
  </si>
  <si>
    <t>positive_regulation_of_cellular_protein_localization_(GO:1903829)</t>
  </si>
  <si>
    <t>4/74</t>
  </si>
  <si>
    <t>CDC20;RAD53;MCM5;BUB1</t>
  </si>
  <si>
    <t>mitotic DNA damage checkpoint (GO:0044773)</t>
  </si>
  <si>
    <t>RAD53;DUN1;MRC1</t>
  </si>
  <si>
    <t>cAMP-mediated_signaling_(GO:0019933)</t>
  </si>
  <si>
    <t>3/25</t>
  </si>
  <si>
    <t>PDS1;CDC28;CDC5</t>
  </si>
  <si>
    <t>histone_methylation_(GO:0016571)</t>
  </si>
  <si>
    <t>4/78</t>
  </si>
  <si>
    <t>CDC45;MRC1;MCM6;BUB1</t>
  </si>
  <si>
    <t>ion_homeostasis_(GO:0050801)</t>
  </si>
  <si>
    <t>6/278</t>
  </si>
  <si>
    <t>DUN1;SWI4;CDC28;PHO5;PCL2;PCL1</t>
  </si>
  <si>
    <t>regulation_of_histone_H2B_ubiquitination_(GO:2001166)</t>
  </si>
  <si>
    <t>4/80</t>
  </si>
  <si>
    <t>MRC1;MCM6;BUB1;MCM2</t>
  </si>
  <si>
    <t>3/27</t>
  </si>
  <si>
    <t>RAD53;DUN1;CDC28</t>
  </si>
  <si>
    <t>kinetochore_organization_(GO:0051383)</t>
  </si>
  <si>
    <t>4/82</t>
  </si>
  <si>
    <t>CLB5;MRC1;GIN4;BUB1</t>
  </si>
  <si>
    <t>5/168</t>
  </si>
  <si>
    <t>MAD2;RAD53;DUN1;MRC1;SWI4</t>
  </si>
  <si>
    <t>protein_glycosylation_(GO:0006486)</t>
  </si>
  <si>
    <t>5/169</t>
  </si>
  <si>
    <t>DUN1;SWI4;CDC28;PCL2;PCL1</t>
  </si>
  <si>
    <t>leucine_biosynthetic_process_(GO:0009098)</t>
  </si>
  <si>
    <t>6/287</t>
  </si>
  <si>
    <t>CDC20;RAD53;CDC45;MCM7;MRC1;MCM1</t>
  </si>
  <si>
    <t>leucine_metabolic_process_(GO:0006551)</t>
  </si>
  <si>
    <t>lipid_phosphorylation_(GO:0046834)</t>
  </si>
  <si>
    <t>5/170</t>
  </si>
  <si>
    <t>CLB2;CDC28;GIN4;MCM6;MCM2</t>
  </si>
  <si>
    <t>spore_germination</t>
  </si>
  <si>
    <t>5/179</t>
  </si>
  <si>
    <t>CDC20;CLB2;CDC28;IRR1;MCM1</t>
  </si>
  <si>
    <t>regulation_of_mRNA_metabolic_process_(GO:1903311)</t>
  </si>
  <si>
    <t>5/173</t>
  </si>
  <si>
    <t>RAD53;MCM7;MCM3;MCM6;MCM2</t>
  </si>
  <si>
    <t>protein_processing_(GO:0016485)</t>
  </si>
  <si>
    <t>5/174</t>
  </si>
  <si>
    <t>cell_wall_beta-glucan_biosynthetic_process_(GO:0034410)</t>
  </si>
  <si>
    <t>6/292</t>
  </si>
  <si>
    <t>RAD53;DUN1;SWI4;CDC28;PCL2;PCL1</t>
  </si>
  <si>
    <t>telomere_maintenance_via_telomerase_(GO:0007004)</t>
  </si>
  <si>
    <t>4/86</t>
  </si>
  <si>
    <t>HSL1;MRC1;SWI4;BUB1</t>
  </si>
  <si>
    <t>5/175</t>
  </si>
  <si>
    <t>RAD53;CDC45;CDC28;SMC3;MCM1</t>
  </si>
  <si>
    <t>5/177</t>
  </si>
  <si>
    <t>RAD53;MCM3;SWI4;MCM6;MCM2</t>
  </si>
  <si>
    <t>4/87</t>
  </si>
  <si>
    <t>SWI5;SWI4;PCL1;MCM1</t>
  </si>
  <si>
    <t>nuclear_pore_localization_(GO:0051664)</t>
  </si>
  <si>
    <t>5/178</t>
  </si>
  <si>
    <t>CDC45;CLB2;SWI5;CDC28;BUB1</t>
  </si>
  <si>
    <t>mitotic spindle assembly checkpoint (GO:0007094)</t>
  </si>
  <si>
    <t>3/26</t>
  </si>
  <si>
    <t>CDC20;MAD2;BUB1</t>
  </si>
  <si>
    <t>regulation of mitotic cell cycle phase transition (GO:1901990)</t>
  </si>
  <si>
    <t>SPO12;MOB1;CDC28</t>
  </si>
  <si>
    <t>spindle assembly checkpoint (GO:0071173)</t>
  </si>
  <si>
    <t>base-excision_repair,_AP_site_formation_(GO:0006285)</t>
  </si>
  <si>
    <t>4/88</t>
  </si>
  <si>
    <t>HSL1;MRC1;GIN4;BUB1</t>
  </si>
  <si>
    <t>3/30</t>
  </si>
  <si>
    <t>CDC20;CDC28;BUB1</t>
  </si>
  <si>
    <t>CDC20;RAD53;DUN1;MRC1;CDC28</t>
  </si>
  <si>
    <t>regulation_of_cytoskeleton_organization_(GO:0051493)</t>
  </si>
  <si>
    <t>5/182</t>
  </si>
  <si>
    <t>regulation of exit from mitosis (GO:0007096)</t>
  </si>
  <si>
    <t>SPO12;MOB1;PDS1</t>
  </si>
  <si>
    <t>DNA repair (GO:0006281)</t>
  </si>
  <si>
    <t>RAD53;MRC1;MCD1;PDS1;SMC1</t>
  </si>
  <si>
    <t>tRNA_export_from_nucleus_(GO:0006409)</t>
  </si>
  <si>
    <t>4/91</t>
  </si>
  <si>
    <t>RAD53;CLN2;DBF2;SWI5</t>
  </si>
  <si>
    <t>transcription_from_RNA_polymerase_II_promoter_(GO:0006366)</t>
  </si>
  <si>
    <t>5/185</t>
  </si>
  <si>
    <t>regulation_of_hydrolase_activity_(GO:0051336)</t>
  </si>
  <si>
    <t>6/308</t>
  </si>
  <si>
    <t>RAD53;CLB2;PDS1;CDC28;CDC5;SMC3</t>
  </si>
  <si>
    <t>5/186</t>
  </si>
  <si>
    <t>5/200</t>
  </si>
  <si>
    <t>RAD53;MCM3;SWI4;MCM4;MCM2</t>
  </si>
  <si>
    <t>sporulation_efficiency</t>
  </si>
  <si>
    <t>CDC20;PDS1;SWI4;IRR1;CDC5</t>
  </si>
  <si>
    <t>RAD53;CDC45;MCM3;MCM6;MCM2</t>
  </si>
  <si>
    <t>RAD53;MCM7;CLB2;MCM3;MCM4</t>
  </si>
  <si>
    <t>nuclear_transport</t>
  </si>
  <si>
    <t>RAD53;MCM3;MCM4;MCM6;MCM2</t>
  </si>
  <si>
    <t>spore_wall_formation</t>
  </si>
  <si>
    <t>CDC20;CLB6;CLB1;PDS1;CDC5</t>
  </si>
  <si>
    <t>4/99</t>
  </si>
  <si>
    <t>DBF2;MOB1;CDC28;FAR1</t>
  </si>
  <si>
    <t>positive_regulation_of_cellular_process_(GO:0048522)</t>
  </si>
  <si>
    <t>5/191</t>
  </si>
  <si>
    <t>regulation_of_MAPK_cascade_(GO:0043408)</t>
  </si>
  <si>
    <t>RAD53;SWI4;CDC28;FAR1;MCM1</t>
  </si>
  <si>
    <t>transcription-coupled_nucleotide-excision_repair_(GO:0006283)</t>
  </si>
  <si>
    <t>4/96</t>
  </si>
  <si>
    <t>5/193</t>
  </si>
  <si>
    <t>CDC20;RAD53;PDS1;SWI4;MCM2</t>
  </si>
  <si>
    <t>6/320</t>
  </si>
  <si>
    <t>CDC20;RAD53;CDC45;MCM7;SMC3;MCM2</t>
  </si>
  <si>
    <t>nucleotide-excision_repair,_DNA_incision_(GO:0033683)</t>
  </si>
  <si>
    <t>4/97</t>
  </si>
  <si>
    <t>positive_regulation_of_gene_expression,_epigenetic_(GO:0045815)</t>
  </si>
  <si>
    <t>5/194</t>
  </si>
  <si>
    <t>5/203</t>
  </si>
  <si>
    <t>CDC20;CLB2;CLB1;CDC28;SWI4</t>
  </si>
  <si>
    <t>nuclear_transport_(GO:0051169)</t>
  </si>
  <si>
    <t>mitochondrial_ATP_synthesis_coupled_electron_transport_(GO:0042775)</t>
  </si>
  <si>
    <t>RAD53;MCM7;MCM3;SWI4;MCM4</t>
  </si>
  <si>
    <t>PDS1;SWI4;IRR1;CDC5;SMC3</t>
  </si>
  <si>
    <t>Golgi_vesicle_transport_(GO:0048193)</t>
  </si>
  <si>
    <t>RAD53;SWI4;MCM4;MCM5;MCM2</t>
  </si>
  <si>
    <t>cytoskeleton_organization_(GO:0007010)</t>
  </si>
  <si>
    <t>synaptonemal_complex_assembly_(GO:0007130)</t>
  </si>
  <si>
    <t>PDS1;SWI4;IRR1;SMC3;SMC1</t>
  </si>
  <si>
    <t>regulation_of_transcription_from_RNA_polymerase_III_promoter_(GO:0006359)</t>
  </si>
  <si>
    <t>telomere_tethering_at_nuclear_periphery_(GO:0034398)</t>
  </si>
  <si>
    <t>4/100</t>
  </si>
  <si>
    <t>PDS1;SWI4;IRR1;SMC3;MCM2</t>
  </si>
  <si>
    <t>L-phenylalanine_catabolic_process_(GO:0006559)</t>
  </si>
  <si>
    <t>RAD53;PDS1;SWI4;MCM6;MCM2</t>
  </si>
  <si>
    <t>intracellular_mRNA_localization_(GO:0008298)</t>
  </si>
  <si>
    <t>L-phenylalanine_metabolic_process_(GO:0006558)</t>
  </si>
  <si>
    <t>transcription_from_RNA_polymerase_I_promoter_(GO:0006360)</t>
  </si>
  <si>
    <t>RAD53;CLB2;MCM3;MCM6;MCM2</t>
  </si>
  <si>
    <t>tRNA_aminoacylation_for_mitochondrial_protein_translation_(GO:0070127)</t>
  </si>
  <si>
    <t>RAD53;MCM7;CLB2;MCM3;MCM6</t>
  </si>
  <si>
    <t>RNA_catabolic_process_(GO:0006401)</t>
  </si>
  <si>
    <t>regulation_of_cell_size_(GO:0008361)</t>
  </si>
  <si>
    <t>regulation_of_cellular_component_organization_(GO:0051128)</t>
  </si>
  <si>
    <t>lipid_particle_organization_(GO:0034389)</t>
  </si>
  <si>
    <t>CDC20;CLB6;CLB5;CLB1;PDS1</t>
  </si>
  <si>
    <t>organelle_disassembly_(GO:1903008)</t>
  </si>
  <si>
    <t>transcription_initiation_from_RNA_polymerase_III_promoter_(GO:0006384)</t>
  </si>
  <si>
    <t>HSL1;MRC1;GIN4;MCM6;BUB1</t>
  </si>
  <si>
    <t>establishment_of_protein_localization_to_organelle_(GO:0072594)</t>
  </si>
  <si>
    <t>RAD53;SWI4;MCM4;MCM6;MCM2</t>
  </si>
  <si>
    <t>regulation_of_cellular_catabolic_process_(GO:0031329)</t>
  </si>
  <si>
    <t>regulation_of_cellular_biosynthetic_process_(GO:0031326)</t>
  </si>
  <si>
    <t>maintenance_of_DNA_trinucleotide_repeats_(GO:0035753)</t>
  </si>
  <si>
    <t>SWI4;IRR1;MCM6;SMC3;MCM2</t>
  </si>
  <si>
    <t>mRNA_catabolic_process_(GO:0006402)</t>
  </si>
  <si>
    <t>branched-chain_amino_acid_biosynthetic_process_(GO:0009082)</t>
  </si>
  <si>
    <t>5/196</t>
  </si>
  <si>
    <t>CDC20;MAD2;CDC28;MCM5;MCM2</t>
  </si>
  <si>
    <t>branched-chain_amino_acid_metabolic_process_(GO:0009081)</t>
  </si>
  <si>
    <t>negative_regulation_of_macroautophagy_(GO:0016242)</t>
  </si>
  <si>
    <t>3/36</t>
  </si>
  <si>
    <t>SIC1;CDC28;PCL1</t>
  </si>
  <si>
    <t>negative_regulation_of_autophagy_(GO:0010507)</t>
  </si>
  <si>
    <t>positive_regulation_of_protein_localization_to_nucleus_(GO:1900182)</t>
  </si>
  <si>
    <t>CDC20;RAD53;MCM5</t>
  </si>
  <si>
    <t>5/202</t>
  </si>
  <si>
    <t>RAD53;CLB2;CDC28;SMC3;MCM2</t>
  </si>
  <si>
    <t>sporulation</t>
  </si>
  <si>
    <t>4/109</t>
  </si>
  <si>
    <t>SPO12;CLB2;CLB1;CDC28</t>
  </si>
  <si>
    <t>cellular_response_to_starvation_(GO:0009267)</t>
  </si>
  <si>
    <t>4/103</t>
  </si>
  <si>
    <t>HSL1;RAD53;CLB2;CDC28</t>
  </si>
  <si>
    <t>3/37</t>
  </si>
  <si>
    <t>MCD1;PDS1;SMC3</t>
  </si>
  <si>
    <t>negative_regulation_of_meiotic_nuclear_division_(GO:0045835)</t>
  </si>
  <si>
    <t>CLB5;CDC28;CDC5</t>
  </si>
  <si>
    <t>RAD53;CDC28;BUB1</t>
  </si>
  <si>
    <t>regulation_of_translation_in_response_to_stress_(GO:0043555)</t>
  </si>
  <si>
    <t>5/205</t>
  </si>
  <si>
    <t>RAD53;CLN2;SWI4;CDC28;PCL1</t>
  </si>
  <si>
    <t>4/104</t>
  </si>
  <si>
    <t>RAD53;DUN1;CDC28;CDC5</t>
  </si>
  <si>
    <t>arginine_biosynthetic_process_(GO:0006526)</t>
  </si>
  <si>
    <t>4/107</t>
  </si>
  <si>
    <t>RAD53;MCM3;MCM6;MCM1</t>
  </si>
  <si>
    <t>arginine_metabolic_process_(GO:0006525)</t>
  </si>
  <si>
    <t>nuclear_morphology</t>
  </si>
  <si>
    <t>4/113</t>
  </si>
  <si>
    <t>RAD53;SWI4;MCM6;MCM2</t>
  </si>
  <si>
    <t>5/207</t>
  </si>
  <si>
    <t>RAD53;CDC45;DUN1;MCM5;MCM2</t>
  </si>
  <si>
    <t>telomere_maintenance_via_telomere_lengthening_(GO:0010833)</t>
  </si>
  <si>
    <t>4/108</t>
  </si>
  <si>
    <t>regulation_of_cell_aging_(GO:0090342)</t>
  </si>
  <si>
    <t>5/209</t>
  </si>
  <si>
    <t>RAD53;CLB2;MCM3;SWI4;MCM2</t>
  </si>
  <si>
    <t>3/39</t>
  </si>
  <si>
    <t>RAD53;MRC1;SMC3</t>
  </si>
  <si>
    <t>positive_regulation_of_dephosphorylation_(GO:0035306)</t>
  </si>
  <si>
    <t>CDC20;RAD53;CDC28</t>
  </si>
  <si>
    <t>cellular_response_to_heat_(GO:0034605)</t>
  </si>
  <si>
    <t>6/351</t>
  </si>
  <si>
    <t>MAD2;RAD53;SIC1;DUN1;CDC28;PCL1</t>
  </si>
  <si>
    <t>4/111</t>
  </si>
  <si>
    <t>RAD53;MCD1;CDC28;SMC3</t>
  </si>
  <si>
    <t>CLB2;SWI5;MCM3;CDC28</t>
  </si>
  <si>
    <t>regulation_of_Ras_protein_signal_transduction_(GO:0046578)</t>
  </si>
  <si>
    <t>5/217</t>
  </si>
  <si>
    <t>CDC20;RAD53;DBF2;CDC28;CDC5</t>
  </si>
  <si>
    <t>4/114</t>
  </si>
  <si>
    <t>3/41</t>
  </si>
  <si>
    <t>HSL1;CDC28;GIN4</t>
  </si>
  <si>
    <t>regulation_of_DNA-dependent_DNA_replication_(GO:0090329)</t>
  </si>
  <si>
    <t>4/116</t>
  </si>
  <si>
    <t>3/42</t>
  </si>
  <si>
    <t>DBF2;CDC28;GIN4</t>
  </si>
  <si>
    <t>6/375</t>
  </si>
  <si>
    <t>CLB2;SWI5;PDS1;CDC28;SWI4;BUB1</t>
  </si>
  <si>
    <t>4/118</t>
  </si>
  <si>
    <t>cellular_response_to_nitrogen_levels_(GO:0043562)</t>
  </si>
  <si>
    <t>CLB5;CLB2;CLB1;SWI4</t>
  </si>
  <si>
    <t>temperature_sensitive_growth</t>
  </si>
  <si>
    <t>4/123</t>
  </si>
  <si>
    <t>RAD53;CLB2;PDS1;CDC28</t>
  </si>
  <si>
    <t>regulation of mating type switching (GO:0031494)</t>
  </si>
  <si>
    <t>2/6</t>
  </si>
  <si>
    <t>SWI5;MCM1</t>
  </si>
  <si>
    <t>regulation of nuclear cell cycle DNA replication (GO:0033262)</t>
  </si>
  <si>
    <t>MRC1;CDC28</t>
  </si>
  <si>
    <t>regulation of spindle assembly (GO:0090169)</t>
  </si>
  <si>
    <t>CLB5;CDC28</t>
  </si>
  <si>
    <t>nucleosome_organization_(GO:0034728)</t>
  </si>
  <si>
    <t>4/119</t>
  </si>
  <si>
    <t>4/117</t>
  </si>
  <si>
    <t>RAD53;DUN1;CDC28;SMC3</t>
  </si>
  <si>
    <t>gamma_ray_resistance</t>
  </si>
  <si>
    <t>4/127</t>
  </si>
  <si>
    <t>SWI4;IRR1;MCM6;MCM2</t>
  </si>
  <si>
    <t>TOR_signaling_(GO:0031929)</t>
  </si>
  <si>
    <t>5/230</t>
  </si>
  <si>
    <t>HSL1;RAD53;DUN1;DBF2;CLB2</t>
  </si>
  <si>
    <t>4/120</t>
  </si>
  <si>
    <t>RAD53;CLB2;CDC28;MCM1</t>
  </si>
  <si>
    <t>4/121</t>
  </si>
  <si>
    <t>CLN2;SWI4;CDC28;SMC3</t>
  </si>
  <si>
    <t>phosphorylation_of_RNA_polymerase_II_C-terminal_domain_(GO:0070816)</t>
  </si>
  <si>
    <t>RAD53;CLB2;SWI4;CDC28</t>
  </si>
  <si>
    <t>4/122</t>
  </si>
  <si>
    <t>RAD53;CDC45;CDC28;MCM2</t>
  </si>
  <si>
    <t>negative_regulation_of_transcription_by_pheromones_(GO:0045996)</t>
  </si>
  <si>
    <t>3/46</t>
  </si>
  <si>
    <t>SIC1;CDC28;MCM1</t>
  </si>
  <si>
    <t>mitotic spindle checkpoint (GO:0071174)</t>
  </si>
  <si>
    <t>3/40</t>
  </si>
  <si>
    <t>6/384</t>
  </si>
  <si>
    <t>CDC45;SWI5;SWI4;CDC28;BUB1;MCM2</t>
  </si>
  <si>
    <t>replication fork protection (GO:0048478)</t>
  </si>
  <si>
    <t>2/7</t>
  </si>
  <si>
    <t>DUN1;MRC1</t>
  </si>
  <si>
    <t>positive regulation of reproductive process (GO:2000243)</t>
  </si>
  <si>
    <t>SWI5;CDC28</t>
  </si>
  <si>
    <t>positive regulation of DNA metabolic process (GO:0051054)</t>
  </si>
  <si>
    <t>CLB6;CLB5</t>
  </si>
  <si>
    <t>chromatin silencing at silent mating-type cassette (GO:0030466)</t>
  </si>
  <si>
    <t>MCM7;MRC1;MCM3</t>
  </si>
  <si>
    <t>4/126</t>
  </si>
  <si>
    <t>MAD2;MRC1;CDC28;CDC5</t>
  </si>
  <si>
    <t>4/130</t>
  </si>
  <si>
    <t>RAD53;DUN1;CDC28;MCM5</t>
  </si>
  <si>
    <t>2/9</t>
  </si>
  <si>
    <t>CDC28;GIN4</t>
  </si>
  <si>
    <t>proteasome_regulatory_particle_assembly_(GO:0070682)</t>
  </si>
  <si>
    <t>3/50</t>
  </si>
  <si>
    <t>SIC1;CLB2;PDS1</t>
  </si>
  <si>
    <t>translation_reinitiation_(GO:0002188)</t>
  </si>
  <si>
    <t>CLB2;MCM3;MCM2</t>
  </si>
  <si>
    <t>regulation_of_transcription_elongation_from_RNA_polymerase_II_promoter_(GO:0034243)</t>
  </si>
  <si>
    <t>4/133</t>
  </si>
  <si>
    <t>3/51</t>
  </si>
  <si>
    <t>RAD53;SWI4;CDC28</t>
  </si>
  <si>
    <t>mitochondrial_mRNA_processing_(GO:0090615)</t>
  </si>
  <si>
    <t>4/134</t>
  </si>
  <si>
    <t>CLB5;CLB2;CLB1;CDC5</t>
  </si>
  <si>
    <t>meiotic sister chromatid cohesion (GO:0051177)</t>
  </si>
  <si>
    <t>2/8</t>
  </si>
  <si>
    <t>SMC3;BUB1</t>
  </si>
  <si>
    <t>termination_of_RNA_polymerase_II_transcription_(GO:0006369)</t>
  </si>
  <si>
    <t>4/138</t>
  </si>
  <si>
    <t>HSL1;MCD1;MCM6;MCM2</t>
  </si>
  <si>
    <t>sister chromatid segregation (GO:0000819)</t>
  </si>
  <si>
    <t>3/47</t>
  </si>
  <si>
    <t>PDS1;BUB1;SMC1</t>
  </si>
  <si>
    <t>proteasomal_protein_catabolic_process_(GO:0010498)</t>
  </si>
  <si>
    <t>CDC20;SIC1;CLB2;PDS1</t>
  </si>
  <si>
    <t>2/10</t>
  </si>
  <si>
    <t>4/139</t>
  </si>
  <si>
    <t>phosphatidylserine_metabolic_process_(GO:0006658)</t>
  </si>
  <si>
    <t>5/262</t>
  </si>
  <si>
    <t>HSL1;CLB2;PDS1;CDC28;GIN4</t>
  </si>
  <si>
    <t>protein_modification_by_small_protein_conjugation_(GO:0032446)</t>
  </si>
  <si>
    <t>3/55</t>
  </si>
  <si>
    <t>SWI4;BUB1;SMC1</t>
  </si>
  <si>
    <t>4/141</t>
  </si>
  <si>
    <t>RAD53;DUN1;MCM5;MCM2</t>
  </si>
  <si>
    <t>regulation of meiotic cell cycle (GO:0051445)</t>
  </si>
  <si>
    <t>CDC20;CDC28</t>
  </si>
  <si>
    <t>RNA_stabilization_(GO:0043489)</t>
  </si>
  <si>
    <t>5/270</t>
  </si>
  <si>
    <t>CDC20;CLN2;SIC1;CDC28;FAR1</t>
  </si>
  <si>
    <t>3/58</t>
  </si>
  <si>
    <t>CLB2;CDC28;PCL1</t>
  </si>
  <si>
    <t>purine_nucleotide_biosynthetic_process_(GO:0006164)</t>
  </si>
  <si>
    <t>5/273</t>
  </si>
  <si>
    <t>MCM4;MCM5;MCM6;SMC3;MCM2</t>
  </si>
  <si>
    <t>purine_nucleotide_metabolic_process_(GO:0006163)</t>
  </si>
  <si>
    <t>purine_ribonucleotide_biosynthetic_process_(GO:0009152)</t>
  </si>
  <si>
    <t>protein_ubiquitination_involved_in_ubiquitin-dependent_protein_catabolic_process_(GO:0042787)</t>
  </si>
  <si>
    <t>CDC28;PCL2;PCL1</t>
  </si>
  <si>
    <t>negative_regulation_of_telomerase_activity_(GO:0051974)</t>
  </si>
  <si>
    <t>3/59</t>
  </si>
  <si>
    <t>MRC1;SWI4;BUB1</t>
  </si>
  <si>
    <t>4/149</t>
  </si>
  <si>
    <t>CLN2;CLB5;DBF2;CDC28</t>
  </si>
  <si>
    <t>ion_transport_(GO:0006811)</t>
  </si>
  <si>
    <t>DUN1;CDC28;PCL2;PCL1</t>
  </si>
  <si>
    <t>positive regulation of macromolecule biosynthetic process (GO:0010557)</t>
  </si>
  <si>
    <t>peptidyl-threonine phosphorylation (GO:0018107)</t>
  </si>
  <si>
    <t>DUN1;CDC28</t>
  </si>
  <si>
    <t>regulation of DNA replication (GO:0006275)</t>
  </si>
  <si>
    <t>peptidyl-threonine modification (GO:0018210)</t>
  </si>
  <si>
    <t>regulation of mitotic spindle organization (GO:0060236)</t>
  </si>
  <si>
    <t>CLB5;CLB2</t>
  </si>
  <si>
    <t>4/159</t>
  </si>
  <si>
    <t>RAD53;MCM7;MCM3;MCM4</t>
  </si>
  <si>
    <t>leading_strand_elongation_(GO:0006272)</t>
  </si>
  <si>
    <t>4/153</t>
  </si>
  <si>
    <t>RAD53;DUN1;PDS1;CDC28</t>
  </si>
  <si>
    <t>inositol_phosphate_biosynthetic_process_(GO:0032958)</t>
  </si>
  <si>
    <t>5/283</t>
  </si>
  <si>
    <t>RAD53;DUN1;CDC28;PHO5;MCM1</t>
  </si>
  <si>
    <t>inositol_phosphate_catabolic_process_(GO:0071545)</t>
  </si>
  <si>
    <t>inositol_phosphate_metabolic_process_(GO:0043647)</t>
  </si>
  <si>
    <t>mitochondrial_genome_maintenance</t>
  </si>
  <si>
    <t>4/160</t>
  </si>
  <si>
    <t>RAD53;MCM3;CDC28;MCM2</t>
  </si>
  <si>
    <t>4/164</t>
  </si>
  <si>
    <t>RAD53;MCM3;SWI4;MCM2</t>
  </si>
  <si>
    <t>mitochondrial_tRNA_modification_(GO:0070900)</t>
  </si>
  <si>
    <t>4/156</t>
  </si>
  <si>
    <t>RAD53;MCM3;MCM6;MCM2</t>
  </si>
  <si>
    <t>3/63</t>
  </si>
  <si>
    <t>sister chromatid biorientation (GO:0031134)</t>
  </si>
  <si>
    <t>2/11</t>
  </si>
  <si>
    <t>CDC28;BUB1</t>
  </si>
  <si>
    <t>3/64</t>
  </si>
  <si>
    <t>RAD53;MCM7;MCM3;MCM2</t>
  </si>
  <si>
    <t>mitochondrial_genome_maintenance_(GO:0000002)</t>
  </si>
  <si>
    <t>N-terminal_protein_amino_acid_modification_(GO:0031365)</t>
  </si>
  <si>
    <t>4/162</t>
  </si>
  <si>
    <t>RAD53;CDC45;MCM6;MCM2</t>
  </si>
  <si>
    <t>cellular_response_to_acid_chemical_(GO:0071229)</t>
  </si>
  <si>
    <t>4/163</t>
  </si>
  <si>
    <t>RAD53;DUN1;SWI4;CDC28</t>
  </si>
  <si>
    <t>cell_wall_(1-&gt;3)-beta-D-glucan_biosynthetic_process_(GO:0034411)</t>
  </si>
  <si>
    <t>5/298</t>
  </si>
  <si>
    <t>CDC20;HSL1;MOB1;SWI4;CDC28</t>
  </si>
  <si>
    <t>cell_wall_(1-&gt;3)-beta-D-glucan_metabolic_process_(GO:0034407)</t>
  </si>
  <si>
    <t>tRNA_transcription_from_RNA_polymerase_III_promoter_(GO:0042797)</t>
  </si>
  <si>
    <t>4/165</t>
  </si>
  <si>
    <t>regulation of apoptotic process (GO:0042981)</t>
  </si>
  <si>
    <t>2/12</t>
  </si>
  <si>
    <t>RAD53;DUN1</t>
  </si>
  <si>
    <t>negative regulation of DNA-dependent DNA replication (GO:2000104)</t>
  </si>
  <si>
    <t>valine_metabolic_process_(GO:0006573)</t>
  </si>
  <si>
    <t>4/166</t>
  </si>
  <si>
    <t>YOX1;SWI4;CDC28;MCM1</t>
  </si>
  <si>
    <t>positive_regulation_of_phosphatase_activity_(GO:0010922)</t>
  </si>
  <si>
    <t>3/68</t>
  </si>
  <si>
    <t>CDC20;CDC28;PHO5</t>
  </si>
  <si>
    <t>negative_regulation_of_protein_dephosphorylation_(GO:0035308)</t>
  </si>
  <si>
    <t>3/70</t>
  </si>
  <si>
    <t>colony_shape</t>
  </si>
  <si>
    <t>2/16</t>
  </si>
  <si>
    <t>CLB2;CDC28</t>
  </si>
  <si>
    <t>4/172</t>
  </si>
  <si>
    <t>RAD53;SWI4;MCM5;IRR1</t>
  </si>
  <si>
    <t>septin cytoskeleton organization (GO:0032185)</t>
  </si>
  <si>
    <t>2/13</t>
  </si>
  <si>
    <t>PCL2;PCL1</t>
  </si>
  <si>
    <t>3/73</t>
  </si>
  <si>
    <t>dephosphorylation_of_RNA_polymerase_II_C-terminal_domain_(GO:0070940)</t>
  </si>
  <si>
    <t>4/175</t>
  </si>
  <si>
    <t>RAD53;MCM7;CLB2;MCM2</t>
  </si>
  <si>
    <t>cytoplasmic_translation_(GO:0002181)</t>
  </si>
  <si>
    <t>RAD53;MCM7;CLB2;MCM3</t>
  </si>
  <si>
    <t>positive_regulation_of_transcription_initiation_from_RNA_polymerase_II_promoter_(GO:0060261)</t>
  </si>
  <si>
    <t>4/176</t>
  </si>
  <si>
    <t>RAD53;CLB2;SWI4;MCM2</t>
  </si>
  <si>
    <t>shmoo_formation</t>
  </si>
  <si>
    <t>4/188</t>
  </si>
  <si>
    <t>RAD53;DBF2;MCM3;PCL2</t>
  </si>
  <si>
    <t>4/178</t>
  </si>
  <si>
    <t>CDC45;MCM2</t>
  </si>
  <si>
    <t>4/179</t>
  </si>
  <si>
    <t>RAD53;SWI4;IRR1;MCM2</t>
  </si>
  <si>
    <t>removal_of_nonhomologous_ends_(GO:0000735)</t>
  </si>
  <si>
    <t>3/75</t>
  </si>
  <si>
    <t>HSL1;MRC1;BUB1</t>
  </si>
  <si>
    <t>spindle assembly (GO:0051225)</t>
  </si>
  <si>
    <t>2/14</t>
  </si>
  <si>
    <t>CDC28;CDC5</t>
  </si>
  <si>
    <t>4/180</t>
  </si>
  <si>
    <t>3/80</t>
  </si>
  <si>
    <t>SIC1;CLB2;CDC28</t>
  </si>
  <si>
    <t>3/76</t>
  </si>
  <si>
    <t>MRC1;CDC28;CDC5</t>
  </si>
  <si>
    <t>mRNA_modification_(GO:0016556)</t>
  </si>
  <si>
    <t>4/183</t>
  </si>
  <si>
    <t>regulation_of_transcription-coupled_nucleotide-excision_repair_(GO:0090262)</t>
  </si>
  <si>
    <t>4/185</t>
  </si>
  <si>
    <t>HSL1;MCM6;BUB1;MCM2</t>
  </si>
  <si>
    <t>protein_localization_to_nucleolar_rDNA_repeats_(GO:0034503)</t>
  </si>
  <si>
    <t>HSL1;MRC1;GIN4;MCM6</t>
  </si>
  <si>
    <t>2/17</t>
  </si>
  <si>
    <t>regulation_of_phosphorylation_of_RNA_polymerase_II_C-terminal_domain_(GO:1901407)</t>
  </si>
  <si>
    <t>3/78</t>
  </si>
  <si>
    <t>CLB2;SWI4;CDC28</t>
  </si>
  <si>
    <t>negative_regulation_of_cellular_process_(GO:0048523)</t>
  </si>
  <si>
    <t>CLB5;SWI4;CDC28;CDC5</t>
  </si>
  <si>
    <t>4/186</t>
  </si>
  <si>
    <t>RAD53;CLB2;MCM6;MCM2</t>
  </si>
  <si>
    <t>4/194</t>
  </si>
  <si>
    <t>SPO12;CLB2;CDC28;SWI4</t>
  </si>
  <si>
    <t>positive regulation of G1/S transition of mitotic cell cycle (GO:1900087)</t>
  </si>
  <si>
    <t>2/15</t>
  </si>
  <si>
    <t>CLN2;CDC45</t>
  </si>
  <si>
    <t>positive_regulation_of_catabolic_process_(GO:0009896)</t>
  </si>
  <si>
    <t>RAD53;MCM3;SWI4;MCM6</t>
  </si>
  <si>
    <t>cell_fusion</t>
  </si>
  <si>
    <t>4/200</t>
  </si>
  <si>
    <t>PDS1;SWI4;IRR1;SMC3</t>
  </si>
  <si>
    <t>CDC20;PDS1;SWI4;IRR1</t>
  </si>
  <si>
    <t>mRNA_processing_(GO:0006397)</t>
  </si>
  <si>
    <t>4/190</t>
  </si>
  <si>
    <t>RAD53;PDS1;SWI4;IRR1</t>
  </si>
  <si>
    <t>regulation_of_transcription_from_RNA_polymerase_II_promoter_(GO:0006357)</t>
  </si>
  <si>
    <t>4/191</t>
  </si>
  <si>
    <t>4/192</t>
  </si>
  <si>
    <t>CDC20;CLB6;CLB1;PDS1</t>
  </si>
  <si>
    <t>regulation of meiotic nuclear division (GO:0040020)</t>
  </si>
  <si>
    <t>CDC20;CLB1</t>
  </si>
  <si>
    <t>synaptonemal complex assembly (GO:0007130)</t>
  </si>
  <si>
    <t>CDC28;SMC3</t>
  </si>
  <si>
    <t>replication-born double-strand break repair via sister chromatid exchange (GO:1990414)</t>
  </si>
  <si>
    <t>MCD1;SMC3</t>
  </si>
  <si>
    <t>autophagy_of_nucleus_(GO:0044804)</t>
  </si>
  <si>
    <t>3/82</t>
  </si>
  <si>
    <t>RAD53;PDS1;CDC28</t>
  </si>
  <si>
    <t>negative_regulation_of_cellular_carbohydrate_metabolic_process_(GO:0010677)</t>
  </si>
  <si>
    <t>SIC1;SWI5;CDC28</t>
  </si>
  <si>
    <t>invasive_filamentous_growth_(GO:0036267)</t>
  </si>
  <si>
    <t>HSL1;CLB2;CDC28;MCM1</t>
  </si>
  <si>
    <t>3/87</t>
  </si>
  <si>
    <t>CDC28;FAR1;MCM2</t>
  </si>
  <si>
    <t>Rab_protein_signal_transduction_(GO:0032482)</t>
  </si>
  <si>
    <t>3/83</t>
  </si>
  <si>
    <t>SPO12;DBF2;CDC5</t>
  </si>
  <si>
    <t>4/196</t>
  </si>
  <si>
    <t>RAD53;MCM3;SWI4;IRR1</t>
  </si>
  <si>
    <t>peptide_transport_(GO:0015833)</t>
  </si>
  <si>
    <t>5/346</t>
  </si>
  <si>
    <t>CDC45;CDC28;FAR1;CDC5;MCM2</t>
  </si>
  <si>
    <t>cellular_protein_modification_process_(GO:0006464)</t>
  </si>
  <si>
    <t>nucleoside_triphosphate_metabolic_process_(GO:0009141)</t>
  </si>
  <si>
    <t>regulation_of_organelle_assembly_(GO:1902115)</t>
  </si>
  <si>
    <t>3/86</t>
  </si>
  <si>
    <t>RAD53;MCM7;MCM3</t>
  </si>
  <si>
    <t>RAD53;MCM7;CLB2;MCM6</t>
  </si>
  <si>
    <t>positive_regulation_of_actin_nucleation_(GO:0051127)</t>
  </si>
  <si>
    <t>CDC20;PDS1;SWI4;CDC5</t>
  </si>
  <si>
    <t>heterochromatin_organization_involved_in_chromatin_silencing_(GO:0070868)</t>
  </si>
  <si>
    <t>positive_regulation_of_protein_modification_by_small_protein_conjugation_or_removal_(GO:1903322)</t>
  </si>
  <si>
    <t>RNA_metabolic_process_(GO:0016070)</t>
  </si>
  <si>
    <t>positive_regulation_of_phospholipid_biosynthetic_process_(GO:0071073)</t>
  </si>
  <si>
    <t>CDC20;PDS1;SWI4;MCM2</t>
  </si>
  <si>
    <t>rRNA_transcription_(GO:0009303)</t>
  </si>
  <si>
    <t>positive_regulation_of_histone_modification_(GO:0031058)</t>
  </si>
  <si>
    <t>RAD53;CDC45;MCD1;MCM6</t>
  </si>
  <si>
    <t>nuclear_pore_distribution_(GO:0031081)</t>
  </si>
  <si>
    <t>RAD53;MCM7;CLB2;MCM4</t>
  </si>
  <si>
    <t>pore_complex_assembly_(GO:0046931)</t>
  </si>
  <si>
    <t>Golgi_organization_(GO:0007030)</t>
  </si>
  <si>
    <t>RAD53;SWI4;MCM4;MCM2</t>
  </si>
  <si>
    <t>mRNA_cleavage_(GO:0006379)</t>
  </si>
  <si>
    <t>regulation_of_macromolecule_metabolic_process_(GO:0060255)</t>
  </si>
  <si>
    <t>stress_granule_assembly_(GO:0034063)</t>
  </si>
  <si>
    <t>RAD53;MCM7;CLB2;SWI5</t>
  </si>
  <si>
    <t>4/199</t>
  </si>
  <si>
    <t>intron_homing_(GO:0006314)</t>
  </si>
  <si>
    <t>nuclear_envelope_organization_(GO:0006998)</t>
  </si>
  <si>
    <t>translational_termination_(GO:0006415)</t>
  </si>
  <si>
    <t>4/197</t>
  </si>
  <si>
    <t>establishment_of_protein_localization_to_membrane_(GO:0090150)</t>
  </si>
  <si>
    <t>meiosis I (GO:0007127)</t>
  </si>
  <si>
    <t>SPO12;PDS1</t>
  </si>
  <si>
    <t>biotin_biosynthetic_process_(GO:0009102)</t>
  </si>
  <si>
    <t>3/89</t>
  </si>
  <si>
    <t>MCM7;MCM3;MCM1</t>
  </si>
  <si>
    <t>biotin_metabolic_process_(GO:0006768)</t>
  </si>
  <si>
    <t>protein_oligomerization_(GO:0051259)</t>
  </si>
  <si>
    <t>4/201</t>
  </si>
  <si>
    <t>RAD53;MRC1;CDC28;MCM2</t>
  </si>
  <si>
    <t>double-strand break repair (GO:0006302)</t>
  </si>
  <si>
    <t>3/81</t>
  </si>
  <si>
    <t>MCD1;CDC28;SMC1</t>
  </si>
  <si>
    <t>ATP_biosynthetic_process_(GO:0006754)</t>
  </si>
  <si>
    <t>4/206</t>
  </si>
  <si>
    <t>MCM4;MCM5;MCM6;MCM2</t>
  </si>
  <si>
    <t>positive_regulation_of_MAP_kinase_activity_(GO:0043406)</t>
  </si>
  <si>
    <t>2/21</t>
  </si>
  <si>
    <t>CDC28;FAR1</t>
  </si>
  <si>
    <t>DNA damage checkpoint (GO:0000077)</t>
  </si>
  <si>
    <t>2/19</t>
  </si>
  <si>
    <t>septin ring assembly (GO:0000921)</t>
  </si>
  <si>
    <t>2/20</t>
  </si>
  <si>
    <t>GIN4;KCC4</t>
  </si>
  <si>
    <t>mRNA_stabilization_(GO:0048255)</t>
  </si>
  <si>
    <t>4/215</t>
  </si>
  <si>
    <t>CLN2;SIC1;CDC28;FAR1</t>
  </si>
  <si>
    <t>positive_regulation_of_transcription_by_pheromones_(GO:0009371)</t>
  </si>
  <si>
    <t>2/23</t>
  </si>
  <si>
    <t>CDC28;MCM1</t>
  </si>
  <si>
    <t>mRNA_destabilization_(GO:0061157)</t>
  </si>
  <si>
    <t>3/100</t>
  </si>
  <si>
    <t>RAD53;CLB2;MCM5</t>
  </si>
  <si>
    <t>3/98</t>
  </si>
  <si>
    <t>CLB2;MCD1;BUB1</t>
  </si>
  <si>
    <t>regulation_of_cytoplasmic_translation_(GO:2000765)</t>
  </si>
  <si>
    <t>3/101</t>
  </si>
  <si>
    <t>3/99</t>
  </si>
  <si>
    <t>CDC20;PDS1;CDC28</t>
  </si>
  <si>
    <t>nutrient_uptake</t>
  </si>
  <si>
    <t>4/233</t>
  </si>
  <si>
    <t>CLB2;CDC28;PHO5;MCM1</t>
  </si>
  <si>
    <t>3/107</t>
  </si>
  <si>
    <t>RAD53;SWI4;MCM2</t>
  </si>
  <si>
    <t>signal_peptide_processing_(GO:0006465)</t>
  </si>
  <si>
    <t>4/224</t>
  </si>
  <si>
    <t>CLN2;SIC1;FAR1;PHO5</t>
  </si>
  <si>
    <t>3/106</t>
  </si>
  <si>
    <t>CDC20;SMC3;BUB1</t>
  </si>
  <si>
    <t>MOB1;CDC28;MCM1</t>
  </si>
  <si>
    <t>positive_regulation_of_cell_proliferation_(GO:0008284)</t>
  </si>
  <si>
    <t>3/103</t>
  </si>
  <si>
    <t>RAD53;MCM6;MCM2</t>
  </si>
  <si>
    <t>exit_from_G0_(stationary_phase)</t>
  </si>
  <si>
    <t>3/109</t>
  </si>
  <si>
    <t>DNA-dependent DNA replication maintenance of fidelity (GO:0045005)</t>
  </si>
  <si>
    <t>2/22</t>
  </si>
  <si>
    <t>3/102</t>
  </si>
  <si>
    <t>RAD53;CDC28;MCM2</t>
  </si>
  <si>
    <t>cellular macromolecule catabolic process (GO:0044265)</t>
  </si>
  <si>
    <t>HSL1;CDC28</t>
  </si>
  <si>
    <t>synapsis (GO:0007129)</t>
  </si>
  <si>
    <t>regulation_of_protein_catabolic_process_(GO:0042176)</t>
  </si>
  <si>
    <t>positive_regulation_of_autophagy_(GO:0010508)</t>
  </si>
  <si>
    <t>2/26</t>
  </si>
  <si>
    <t>SIC1;PCL1</t>
  </si>
  <si>
    <t>positive_regulation_of_macroautophagy_(GO:0016239)</t>
  </si>
  <si>
    <t>Ras_protein_signal_transduction_(GO:0007265)</t>
  </si>
  <si>
    <t>CDC20;RAD53;CDC28;CDC5</t>
  </si>
  <si>
    <t>cellular_response_to_nutrient_levels_(GO:0031669)</t>
  </si>
  <si>
    <t>DBF2;CLB2;SWI4;CDC28</t>
  </si>
  <si>
    <t>regulation of DNA-dependent DNA replication (GO:0090329)</t>
  </si>
  <si>
    <t>2/24</t>
  </si>
  <si>
    <t>MRC1;MCM5</t>
  </si>
  <si>
    <t>protein autophosphorylation (GO:0046777)</t>
  </si>
  <si>
    <t>HSL1;GIN4</t>
  </si>
  <si>
    <t>regulation_of_protein_metabolic_process_(GO:0051246)</t>
  </si>
  <si>
    <t>cellular_response_to_glucose_stimulus_(GO:0071333)</t>
  </si>
  <si>
    <t>2/27</t>
  </si>
  <si>
    <t>DBF2;CDC28</t>
  </si>
  <si>
    <t>positive regulation of cellular biosynthetic process (GO:0031328)</t>
  </si>
  <si>
    <t>2/25</t>
  </si>
  <si>
    <t>regulation_of_translation_(GO:0006417)</t>
  </si>
  <si>
    <t>3/112</t>
  </si>
  <si>
    <t>cellular_response_to_pH_(GO:0071467)</t>
  </si>
  <si>
    <t>3/110</t>
  </si>
  <si>
    <t>RAD53;DUN1;CLB1</t>
  </si>
  <si>
    <t>4/243</t>
  </si>
  <si>
    <t>CDC20;MAD2;RAD53;CDC28</t>
  </si>
  <si>
    <t>3/118</t>
  </si>
  <si>
    <t>CDC45;CDC5;MCM2</t>
  </si>
  <si>
    <t>ncRNA_catabolic_process_(GO:0034661)</t>
  </si>
  <si>
    <t>3/115</t>
  </si>
  <si>
    <t>SWI4;MCM6;MCM2</t>
  </si>
  <si>
    <t>ncRNA_metabolic_process_(GO:0034660)</t>
  </si>
  <si>
    <t>3/113</t>
  </si>
  <si>
    <t>RAD53;CDC28;SMC3</t>
  </si>
  <si>
    <t>regulation_of_SNARE_complex_assembly_(GO:0035542)</t>
  </si>
  <si>
    <t>3/116</t>
  </si>
  <si>
    <t>CDC20;CLB5;PDS1</t>
  </si>
  <si>
    <t>regulation of macroautophagy (GO:0016241)</t>
  </si>
  <si>
    <t>positive_regulation_of_translation_(GO:0045727)</t>
  </si>
  <si>
    <t>RAD53;BUB1;MCM2</t>
  </si>
  <si>
    <t>3/117</t>
  </si>
  <si>
    <t>regulation of chromatin silencing at telomere (GO:0031938)</t>
  </si>
  <si>
    <t>2/28</t>
  </si>
  <si>
    <t>CDC45;MCM5</t>
  </si>
  <si>
    <t>pheromone_production</t>
  </si>
  <si>
    <t>3/127</t>
  </si>
  <si>
    <t>CDC28;FAR1;PHO5</t>
  </si>
  <si>
    <t>3/121</t>
  </si>
  <si>
    <t>CDC45;SMC3;MCM2</t>
  </si>
  <si>
    <t>nucleoside_phosphate_biosynthetic_process_(GO:1901293)</t>
  </si>
  <si>
    <t>3/122</t>
  </si>
  <si>
    <t>SWI4;MCM5;PHO5</t>
  </si>
  <si>
    <t>nucleoside_phosphate_metabolic_process_(GO:0006753)</t>
  </si>
  <si>
    <t>3/125</t>
  </si>
  <si>
    <t>actin_filament_capping_(GO:0051693)</t>
  </si>
  <si>
    <t>2/34</t>
  </si>
  <si>
    <t>negative_regulation_of_chromatin_silencing_at_telomere_(GO:0031939)</t>
  </si>
  <si>
    <t>3/130</t>
  </si>
  <si>
    <t>HSL1;MRC1;GIN4</t>
  </si>
  <si>
    <t>small_GTPase_mediated_signal_transduction_(GO:0007264)</t>
  </si>
  <si>
    <t>3/133</t>
  </si>
  <si>
    <t>RAD53;MCM3;MCM2</t>
  </si>
  <si>
    <t>tRNA_transport_(GO:0051031)</t>
  </si>
  <si>
    <t>4/279</t>
  </si>
  <si>
    <t>cellular protein catabolic process (GO:0044257)</t>
  </si>
  <si>
    <t>2/33</t>
  </si>
  <si>
    <t>3/135</t>
  </si>
  <si>
    <t>RAD53;SWI4;MCM6</t>
  </si>
  <si>
    <t>carbohydrate_transport_(GO:0008643)</t>
  </si>
  <si>
    <t>4/281</t>
  </si>
  <si>
    <t>maintenance_of_DNA_repeat_elements_(GO:0043570)</t>
  </si>
  <si>
    <t>3/136</t>
  </si>
  <si>
    <t>negative_regulation_of_MAPK_cascade_(GO:0043409)</t>
  </si>
  <si>
    <t>2/37</t>
  </si>
  <si>
    <t>protein catabolic process (GO:0030163)</t>
  </si>
  <si>
    <t>phosphatidylinositol_phosphorylation_(GO:0046854)</t>
  </si>
  <si>
    <t>MAD2;RAD53;CDC28</t>
  </si>
  <si>
    <t>acid_pH_resistance</t>
  </si>
  <si>
    <t>3/144</t>
  </si>
  <si>
    <t>RAD53;DUN1;PDS1</t>
  </si>
  <si>
    <t>3/137</t>
  </si>
  <si>
    <t>RAD53;CLB5;CDC28</t>
  </si>
  <si>
    <t>mitotic spindle organization (GO:0007052)</t>
  </si>
  <si>
    <t>2/35</t>
  </si>
  <si>
    <t>CLB1;CDC28</t>
  </si>
  <si>
    <t>3/140</t>
  </si>
  <si>
    <t>cellular_hyperosmotic_response_(GO:0071474)</t>
  </si>
  <si>
    <t>3/138</t>
  </si>
  <si>
    <t>HSL1;SIC1;MCM1</t>
  </si>
  <si>
    <t>rRNA_catabolic_process_(GO:0016075)</t>
  </si>
  <si>
    <t>4/290</t>
  </si>
  <si>
    <t>CDC20;MCM6;SMC3;MCM2</t>
  </si>
  <si>
    <t>rRNA_metabolic_process_(GO:0016072)</t>
  </si>
  <si>
    <t>negative regulation of transcription, DNA-templated (GO:0045892)</t>
  </si>
  <si>
    <t>3/132</t>
  </si>
  <si>
    <t>YOX1;CDC28;MCM1</t>
  </si>
  <si>
    <t>cellular_response_to_decreased_oxygen_levels_(GO:0036294)</t>
  </si>
  <si>
    <t>2/40</t>
  </si>
  <si>
    <t>MCM3;MCM2</t>
  </si>
  <si>
    <t>protein_localization_to_membrane_(GO:0072657)</t>
  </si>
  <si>
    <t>3/142</t>
  </si>
  <si>
    <t>HSL1;CLB2;CDC28</t>
  </si>
  <si>
    <t>protein_localization_to_plasma_membrane_(GO:0072659)</t>
  </si>
  <si>
    <t>mRNA_transport_(GO:0051028)</t>
  </si>
  <si>
    <t>positive_regulation_of_phosphorylation_of_RNA_polymerase_II_C-terminal_domain_(GO:1901409)</t>
  </si>
  <si>
    <t>RAD53;CLB2;PCL1</t>
  </si>
  <si>
    <t>3/145</t>
  </si>
  <si>
    <t>3/143</t>
  </si>
  <si>
    <t>RAD53;DUN1;SWI4</t>
  </si>
  <si>
    <t>3/148</t>
  </si>
  <si>
    <t>ribosomal_large_subunit_assembly_(GO:0000027)</t>
  </si>
  <si>
    <t>3/146</t>
  </si>
  <si>
    <t>negative_regulation_of_translation_(GO:0017148)</t>
  </si>
  <si>
    <t>4/302</t>
  </si>
  <si>
    <t>CLN2;CLB2;MRC1;CDC28</t>
  </si>
  <si>
    <t>2/42</t>
  </si>
  <si>
    <t>polyphosphate_metabolic_process_(GO:0006797)</t>
  </si>
  <si>
    <t>3/149</t>
  </si>
  <si>
    <t>regulation_of_telomerase_activity_(GO:0051972)</t>
  </si>
  <si>
    <t>2/43</t>
  </si>
  <si>
    <t>RAD53;CLB2</t>
  </si>
  <si>
    <t>positive_regulation_of_endocytosis_(GO:0045807)</t>
  </si>
  <si>
    <t>HSL1;RAD53;CDC28</t>
  </si>
  <si>
    <t>positive_regulation_of_protein_modification_process_(GO:0031401)</t>
  </si>
  <si>
    <t>3/151</t>
  </si>
  <si>
    <t>RAD53;MCM3;MCM4</t>
  </si>
  <si>
    <t>C-terminal_protein_amino_acid_modification_(GO:0018410)</t>
  </si>
  <si>
    <t>RAD53;CDC45;MCM2</t>
  </si>
  <si>
    <t>3/152</t>
  </si>
  <si>
    <t>hexose_mediated_signaling_(GO:0009757)</t>
  </si>
  <si>
    <t>RAD53;SIC1;CDC28</t>
  </si>
  <si>
    <t>CLB2;PHO5;MCM1</t>
  </si>
  <si>
    <t>regulation_of_phosphate_metabolic_process_(GO:0019220)</t>
  </si>
  <si>
    <t>RAD53;CDC28;PHO5</t>
  </si>
  <si>
    <t>transcriptional_open_complex_formation_at_RNA_polymerase_II_promoter_(GO:0001113)</t>
  </si>
  <si>
    <t>3/154</t>
  </si>
  <si>
    <t>MCM3;CDC28;CDC5</t>
  </si>
  <si>
    <t>invasive_growth</t>
  </si>
  <si>
    <t>3/162</t>
  </si>
  <si>
    <t>RAD53;MCM3;SWI4</t>
  </si>
  <si>
    <t>mitochondrial_translational_initiation_(GO:0070124)</t>
  </si>
  <si>
    <t>3/156</t>
  </si>
  <si>
    <t>3/157</t>
  </si>
  <si>
    <t>RAD53;SWI4;IRR1</t>
  </si>
  <si>
    <t>3/158</t>
  </si>
  <si>
    <t>PHO5;MCM1;MCM2</t>
  </si>
  <si>
    <t>ATP_transport_(GO:0015867)</t>
  </si>
  <si>
    <t>4/321</t>
  </si>
  <si>
    <t>CDC20;HSL1;CLB2;GIN4</t>
  </si>
  <si>
    <t>inositol_metabolic_process_(GO:0006020)</t>
  </si>
  <si>
    <t>4/322</t>
  </si>
  <si>
    <t>RAD53;DUN1;CDC28;PHO5</t>
  </si>
  <si>
    <t>2/48</t>
  </si>
  <si>
    <t>3/164</t>
  </si>
  <si>
    <t>vesicle_docking_(GO:0048278)</t>
  </si>
  <si>
    <t>3/165</t>
  </si>
  <si>
    <t>RAD53;SWI4;MCM5</t>
  </si>
  <si>
    <t>4/332</t>
  </si>
  <si>
    <t>RAD53;CLN2;DUN1;CDC28</t>
  </si>
  <si>
    <t>ATP_export_(GO:1904669)</t>
  </si>
  <si>
    <t>HSL1;CDC28;FAR1</t>
  </si>
  <si>
    <t>organelle_transport_along_microtubule_(GO:0072384)</t>
  </si>
  <si>
    <t>3/167</t>
  </si>
  <si>
    <t>PDS1;SWI4;IRR1</t>
  </si>
  <si>
    <t>cell_size</t>
  </si>
  <si>
    <t>2/53</t>
  </si>
  <si>
    <t>CDC20;SWI4</t>
  </si>
  <si>
    <t>3/173</t>
  </si>
  <si>
    <t>2/50</t>
  </si>
  <si>
    <t>2/54</t>
  </si>
  <si>
    <t>translational_elongation_(GO:0006414)</t>
  </si>
  <si>
    <t>4/335</t>
  </si>
  <si>
    <t>MCD1;CDC28;MCM5;MCM2</t>
  </si>
  <si>
    <t>3/169</t>
  </si>
  <si>
    <t>RAD53;MCM7;CLB2</t>
  </si>
  <si>
    <t>ceramide_biosynthetic_process_(GO:0046513)</t>
  </si>
  <si>
    <t>RAD53;MRC1;CDC28</t>
  </si>
  <si>
    <t>ceramide_metabolic_process_(GO:0006672)</t>
  </si>
  <si>
    <t>protein_methylation_(GO:0006479)</t>
  </si>
  <si>
    <t>3/171</t>
  </si>
  <si>
    <t>CDC45;MCM6;MCM2</t>
  </si>
  <si>
    <t>mRNA_3'-end_processing_(GO:0031124)</t>
  </si>
  <si>
    <t>3/174</t>
  </si>
  <si>
    <t>RAD53;DUN1;SMC3</t>
  </si>
  <si>
    <t>regulation_of_antisense_RNA_transcription_(GO:0060194)</t>
  </si>
  <si>
    <t>3/176</t>
  </si>
  <si>
    <t>RAD53;MCM3;MCM6</t>
  </si>
  <si>
    <t>positive_regulation_of_gene_expression_(GO:0010628)</t>
  </si>
  <si>
    <t>3/177</t>
  </si>
  <si>
    <t>positive_regulation_of_GTPase_activity_(GO:0043547)</t>
  </si>
  <si>
    <t>chronological_lifespan</t>
  </si>
  <si>
    <t>3/184</t>
  </si>
  <si>
    <t>CDC45;MCM3</t>
  </si>
  <si>
    <t>3/178</t>
  </si>
  <si>
    <t>positive_regulation_of_protein_catabolic_process_(GO:0045732)</t>
  </si>
  <si>
    <t>3/179</t>
  </si>
  <si>
    <t>regulation_of_actin_filament_polymerization_(GO:0030833)</t>
  </si>
  <si>
    <t>2/55</t>
  </si>
  <si>
    <t>SIC1;CLB2</t>
  </si>
  <si>
    <t>chronological_cell_aging_(GO:0001300)</t>
  </si>
  <si>
    <t>RAD53;CDC45;BUB1</t>
  </si>
  <si>
    <t>positive_regulation_of_protein_metabolic_process_(GO:0051247)</t>
  </si>
  <si>
    <t>3/182</t>
  </si>
  <si>
    <t>vesicle_distribution</t>
  </si>
  <si>
    <t>3/189</t>
  </si>
  <si>
    <t>RAD53;SWI4;MCM4</t>
  </si>
  <si>
    <t>termination_of_RNA_polymerase_I_transcription_(GO:0006363)</t>
  </si>
  <si>
    <t>HSL1;MCD1;GIN4</t>
  </si>
  <si>
    <t>3/186</t>
  </si>
  <si>
    <t>MCM3;PCL2;MCM1</t>
  </si>
  <si>
    <t>vesicle_fusion_with_Golgi_apparatus_(GO:0048280)</t>
  </si>
  <si>
    <t>phospholipid_translocation_(GO:0045332)</t>
  </si>
  <si>
    <t>3/187</t>
  </si>
  <si>
    <t>MCM7;MCM3;MCM4</t>
  </si>
  <si>
    <t>regulation_of_Rho_protein_signal_transduction_(GO:0035023)</t>
  </si>
  <si>
    <t>cell_cycle_progression_in_mid_anaphase</t>
  </si>
  <si>
    <t>3/200</t>
  </si>
  <si>
    <t>CDC20;CLB6;PDS1</t>
  </si>
  <si>
    <t>prion_inheritance</t>
  </si>
  <si>
    <t>RAD53;MCM7;SWI5</t>
  </si>
  <si>
    <t>CDC20;PDS1;SWI4</t>
  </si>
  <si>
    <t>Golgi_distribution</t>
  </si>
  <si>
    <t>RAD53;MCM7;MCM4</t>
  </si>
  <si>
    <t>Golgi_morphology</t>
  </si>
  <si>
    <t>RAD53;MCM4;MCM2</t>
  </si>
  <si>
    <t>ribophagy</t>
  </si>
  <si>
    <t>RAD53;MCM4;MCM6</t>
  </si>
  <si>
    <t>2/58</t>
  </si>
  <si>
    <t>MAD2;CLB2</t>
  </si>
  <si>
    <t>negative_regulation_of_actin_nucleation_(GO:0051126)</t>
  </si>
  <si>
    <t>3/188</t>
  </si>
  <si>
    <t>SWI4;MCM6;MCM1</t>
  </si>
  <si>
    <t>4/366</t>
  </si>
  <si>
    <t>CLN2;DUN1;YOX1;CDC28</t>
  </si>
  <si>
    <t>positive_regulation_of_ATPase_activity_(GO:0032781)</t>
  </si>
  <si>
    <t>3/192</t>
  </si>
  <si>
    <t>early_endosome_to_Golgi_transport_(GO:0034498)</t>
  </si>
  <si>
    <t>poly(A)+_mRNA_export_from_nucleus_(GO:0016973)</t>
  </si>
  <si>
    <t>cytoplasmic_translational_initiation_(GO:0002183)</t>
  </si>
  <si>
    <t>nucleic_acid_metabolic_process_(GO:0090304)</t>
  </si>
  <si>
    <t>CLB2;MCM6;MCM2</t>
  </si>
  <si>
    <t>RNA_polymerase_III_transcriptional_preinitiation_complex_assembly_(GO:0070898)</t>
  </si>
  <si>
    <t>HSL1;GIN4;BUB1</t>
  </si>
  <si>
    <t>nuclear_pore_complex_assembly_(GO:0051292)</t>
  </si>
  <si>
    <t>3/194</t>
  </si>
  <si>
    <t>regulation_of_phosphatidylinositol_dephosphorylation_(GO:0060304)</t>
  </si>
  <si>
    <t>SWI4;MCM5;IRR1</t>
  </si>
  <si>
    <t>positive_regulation_of_reproductive_process_(GO:2000243)</t>
  </si>
  <si>
    <t>CUT_catabolic_process_(GO:0071034)</t>
  </si>
  <si>
    <t>microtubule_cytoskeleton_organization_involved_in_mitosis_(GO:1902850)</t>
  </si>
  <si>
    <t>IRR1;SMC3;SMC1</t>
  </si>
  <si>
    <t>tRNA_transcription_(GO:0009304)</t>
  </si>
  <si>
    <t>positive_regulation_of_cellular_response_to_amino_acid_starvation_(GO:1903833)</t>
  </si>
  <si>
    <t>SWI4;MCM4;MCM6</t>
  </si>
  <si>
    <t>vesicle_organization_(GO:0016050)</t>
  </si>
  <si>
    <t>protein_lipidation_(GO:0006497)</t>
  </si>
  <si>
    <t>phosphatidylinositol_dephosphorylation_(GO:0046856)</t>
  </si>
  <si>
    <t>SWI4;MCM4;IRR1</t>
  </si>
  <si>
    <t>regulation_of_translational_termination_(GO:0006449)</t>
  </si>
  <si>
    <t>RNA_biosynthetic_process_(GO:0032774)</t>
  </si>
  <si>
    <t>regulation_of_RNA_metabolic_process_(GO:0051252)</t>
  </si>
  <si>
    <t>endoplasmic_reticulum_organization_(GO:0007029)</t>
  </si>
  <si>
    <t>RAD53;CLB2;MCM4</t>
  </si>
  <si>
    <t>C-terminal_protein_lipidation_(GO:0006501)</t>
  </si>
  <si>
    <t>regulation_of_Cvt_pathway_(GO:2001159)</t>
  </si>
  <si>
    <t>SWI4;IRR1;SMC3</t>
  </si>
  <si>
    <t>negative_regulation_of_phospholipid_biosynthetic_process_(GO:0071072)</t>
  </si>
  <si>
    <t>actin_filament_organization_(GO:0007015)</t>
  </si>
  <si>
    <t>3/197</t>
  </si>
  <si>
    <t>mRNA_cleavage_involved_in_mRNA_processing_(GO:0098787)</t>
  </si>
  <si>
    <t>regulation_of_vesicle_fusion_(GO:0031338)</t>
  </si>
  <si>
    <t>ribophagy_(GO:0034517)</t>
  </si>
  <si>
    <t>nuclear_mRNA_surveillance_(GO:0071028)</t>
  </si>
  <si>
    <t>mRNA_polyadenylation_(GO:0006378)</t>
  </si>
  <si>
    <t>mitotic_actomyosin_contractile_ring_assembly_(GO:1903475)</t>
  </si>
  <si>
    <t>CDC20;CLB1;PDS1</t>
  </si>
  <si>
    <t>Rho_protein_signal_transduction_(GO:0007266)</t>
  </si>
  <si>
    <t>3/199</t>
  </si>
  <si>
    <t>transcriptional_start_site_selection_at_RNA_polymerase_II_promoter_(GO:0001174)</t>
  </si>
  <si>
    <t>negative_regulation_of_Ras_protein_signal_transduction_(GO:0046580)</t>
  </si>
  <si>
    <t>2/62</t>
  </si>
  <si>
    <t>CDC20;RAD53</t>
  </si>
  <si>
    <t>regulation of transcription, DNA-templated (GO:0006355)</t>
  </si>
  <si>
    <t>PCL9;SWI5;CDC28</t>
  </si>
  <si>
    <t>negative_regulation_of_gene_expression_(GO:0010629)</t>
  </si>
  <si>
    <t>3/195</t>
  </si>
  <si>
    <t>2/65</t>
  </si>
  <si>
    <t>RAD53;MCM2</t>
  </si>
  <si>
    <t>regulation_of_cell_growth_(GO:0001558)</t>
  </si>
  <si>
    <t>RAD53;MOB1;CDC28</t>
  </si>
  <si>
    <t>organelle_assembly_(GO:0070925)</t>
  </si>
  <si>
    <t>2/71</t>
  </si>
  <si>
    <t>RAD53;MCM7</t>
  </si>
  <si>
    <t>error-free_translesion_synthesis_(GO:0070987)</t>
  </si>
  <si>
    <t>2/67</t>
  </si>
  <si>
    <t>RAD53;CDC28</t>
  </si>
  <si>
    <t>peptidyl-asparagine_modification_(GO:0018196)</t>
  </si>
  <si>
    <t>peptidyl-methionine_modification_(GO:0018206)</t>
  </si>
  <si>
    <t>peptidyl-serine_modification_(GO:0018209)</t>
  </si>
  <si>
    <t>actin_nucleation_(GO:0045010)</t>
  </si>
  <si>
    <t>protein localization to nucleus (GO:0034504)</t>
  </si>
  <si>
    <t>2/59</t>
  </si>
  <si>
    <t>3/218</t>
  </si>
  <si>
    <t>CDC45;CDC28;MCM2</t>
  </si>
  <si>
    <t>regulation_of_transport_(GO:0051049)</t>
  </si>
  <si>
    <t>4/400</t>
  </si>
  <si>
    <t>SWI4;FAR1;CDC5;BUB1</t>
  </si>
  <si>
    <t>organelle_fission_(GO:0048285)</t>
  </si>
  <si>
    <t>3/215</t>
  </si>
  <si>
    <t>CLB2;MCD1;CDC28</t>
  </si>
  <si>
    <t>cysteine_biosynthetic_process_(GO:0019344)</t>
  </si>
  <si>
    <t>3/216</t>
  </si>
  <si>
    <t>PDS1;MCM3;CDC28</t>
  </si>
  <si>
    <t>cysteine_metabolic_process_(GO:0006534)</t>
  </si>
  <si>
    <t>tyrosine_metabolic_process_(GO:0006570)</t>
  </si>
  <si>
    <t>2/74</t>
  </si>
  <si>
    <t>negative_regulation_of_protein_ubiquitination_(GO:0031397)</t>
  </si>
  <si>
    <t>2/76</t>
  </si>
  <si>
    <t>HSL1;MCM1</t>
  </si>
  <si>
    <t>ribonucleoprotein_complex_assembly_(GO:0022618)</t>
  </si>
  <si>
    <t>3/223</t>
  </si>
  <si>
    <t>CDC45;CLB2;SWI5</t>
  </si>
  <si>
    <t>2/81</t>
  </si>
  <si>
    <t>SWI4;BUB1</t>
  </si>
  <si>
    <t>cellular protein metabolic process (GO:0044267)</t>
  </si>
  <si>
    <t>negative_regulation_of_MAP_kinase_activity_(GO:0043407)</t>
  </si>
  <si>
    <t>2/78</t>
  </si>
  <si>
    <t>3/229</t>
  </si>
  <si>
    <t>CLN2;CDC28;FAR1</t>
  </si>
  <si>
    <t>protein_localization_to_organelle_(GO:0033365)</t>
  </si>
  <si>
    <t>3/230</t>
  </si>
  <si>
    <t>CLB2;CDC5;MCM2</t>
  </si>
  <si>
    <t>2/80</t>
  </si>
  <si>
    <t>iron-sulfur_cluster_assembly_(GO:0016226)</t>
  </si>
  <si>
    <t>ribonucleoprotein_complex_disassembly_(GO:0032988)</t>
  </si>
  <si>
    <t>2/86</t>
  </si>
  <si>
    <t>HSL1;BUB1</t>
  </si>
  <si>
    <t>stress_resistance</t>
  </si>
  <si>
    <t>3/247</t>
  </si>
  <si>
    <t>RAD53;DUN1;YOX1</t>
  </si>
  <si>
    <t>negative_regulation_of_chromatin_organization_(GO:1905268)</t>
  </si>
  <si>
    <t>2/89</t>
  </si>
  <si>
    <t>CLN2;FAR1</t>
  </si>
  <si>
    <t>histidine_metabolic_process_(GO:0006547)</t>
  </si>
  <si>
    <t>3/242</t>
  </si>
  <si>
    <t>HSL1;CDC28;PHO5</t>
  </si>
  <si>
    <t>histidine_biosynthetic_process_(GO:0000105)</t>
  </si>
  <si>
    <t>3/245</t>
  </si>
  <si>
    <t>2/87</t>
  </si>
  <si>
    <t>1/7</t>
  </si>
  <si>
    <t>DNA_topological_change_(GO:0006265)</t>
  </si>
  <si>
    <t>negative_regulation_of_cell_growth_(GO:0030308)</t>
  </si>
  <si>
    <t>3/251</t>
  </si>
  <si>
    <t>CDC20;SWI4;CDC28</t>
  </si>
  <si>
    <t>regulation of double-strand break repair via nonhomologous end joining (GO:2001032)</t>
  </si>
  <si>
    <t>1/6</t>
  </si>
  <si>
    <t>regulation of cellular ketone metabolic process by positive regulation of transcription from RNA polymerase II promoter (GO:0072366)</t>
  </si>
  <si>
    <t>positive regulation of metaphase/anaphase transition of cell cycle (GO:1902101)</t>
  </si>
  <si>
    <t>positive regulation of mitotic sister chromatid separation (GO:1901970)</t>
  </si>
  <si>
    <t>negative regulation of phosphorylation (GO:0042326)</t>
  </si>
  <si>
    <t>maintenance of protein localization in organelle (GO:0072595)</t>
  </si>
  <si>
    <t>nuclear division (GO:0000280)</t>
  </si>
  <si>
    <t>negative regulation of protein dephosphorylation (GO:0035308)</t>
  </si>
  <si>
    <t>negative regulation of ATPase activity (GO:0032780)</t>
  </si>
  <si>
    <t>organelle assembly (GO:0070925)</t>
  </si>
  <si>
    <t>regulation_of_secretion_by_cell_(GO:1903530)</t>
  </si>
  <si>
    <t>2/95</t>
  </si>
  <si>
    <t>RAD53;MCM3</t>
  </si>
  <si>
    <t>coenzyme_A_biosynthetic_process_(GO:0015937)</t>
  </si>
  <si>
    <t>3/256</t>
  </si>
  <si>
    <t>RAD53;CLB5;SMC3</t>
  </si>
  <si>
    <t>coenzyme_A_metabolic_process_(GO:0015936)</t>
  </si>
  <si>
    <t>negative_regulation_of_cellular_biosynthetic_process_(GO:0031327)</t>
  </si>
  <si>
    <t>negative_regulation_of_cellular_catabolic_process_(GO:0031330)</t>
  </si>
  <si>
    <t>regulation of DNA biosynthetic process (GO:2000278)</t>
  </si>
  <si>
    <t>regulation of transcription involved in G2/M transition of mitotic cell cycle (GO:0000117)</t>
  </si>
  <si>
    <t>protein localization to cell cortex (GO:0072697)</t>
  </si>
  <si>
    <t>positive regulation of protein metabolic process (GO:0051247)</t>
  </si>
  <si>
    <t>positive regulation of mitotic metaphase/anaphase transition (GO:0045842)</t>
  </si>
  <si>
    <t>negative regulation of protein modification process (GO:0031400)</t>
  </si>
  <si>
    <t>positive regulation of mitotic cell cycle (GO:0045931)</t>
  </si>
  <si>
    <t>regulation of ubiquitin protein ligase activity (GO:1904666)</t>
  </si>
  <si>
    <t>negative regulation of macroautophagy (GO:0016242)</t>
  </si>
  <si>
    <t>regulation of G2/M transition of mitotic cell cycle (GO:0010389)</t>
  </si>
  <si>
    <t>negative regulation of mitotic cell cycle (GO:0045930)</t>
  </si>
  <si>
    <t>positive regulation of catabolic process (GO:0009896)</t>
  </si>
  <si>
    <t>positive regulation of transcription, DNA-templated (GO:0045893)</t>
  </si>
  <si>
    <t>3/241</t>
  </si>
  <si>
    <t>SWI4;CDC28;MCM1</t>
  </si>
  <si>
    <t>negative_regulation_of_cellular_protein_metabolic_process_(GO:0032269)</t>
  </si>
  <si>
    <t>3/257</t>
  </si>
  <si>
    <t>petite</t>
  </si>
  <si>
    <t>3/267</t>
  </si>
  <si>
    <t>positive_regulation_of_protein_serine/threonine_kinase_activity_(GO:0071902)</t>
  </si>
  <si>
    <t>1/8</t>
  </si>
  <si>
    <t>inorganic_anion_transmembrane_transport_(GO:0098661)</t>
  </si>
  <si>
    <t>2/103</t>
  </si>
  <si>
    <t>tetrahydrofolate_biosynthetic_process_(GO:0046654)</t>
  </si>
  <si>
    <t>2/97</t>
  </si>
  <si>
    <t>CDC28;MCM2</t>
  </si>
  <si>
    <t>tetrahydrofolate_metabolic_process_(GO:0046653)</t>
  </si>
  <si>
    <t>2/101</t>
  </si>
  <si>
    <t>cellular_response_to_hydrogen_peroxide_(GO:0070301)</t>
  </si>
  <si>
    <t>RAD53;CDC28;MCM1</t>
  </si>
  <si>
    <t>regulation of protein catabolic process (GO:0042176)</t>
  </si>
  <si>
    <t>positive regulation of protein catabolic process (GO:0045732)</t>
  </si>
  <si>
    <t>negative regulation of transcription involved in G1/S transition of mitotic cell cycle (GO:0071930)</t>
  </si>
  <si>
    <t>negative regulation of nucleic acid-templated transcription (GO:1903507)</t>
  </si>
  <si>
    <t>regulation of cell division (GO:0051302)</t>
  </si>
  <si>
    <t>3/268</t>
  </si>
  <si>
    <t>sphingolipid_biosynthetic_process_(GO:0030148)</t>
  </si>
  <si>
    <t>3/269</t>
  </si>
  <si>
    <t>sphingolipid_catabolic_process_(GO:0030149)</t>
  </si>
  <si>
    <t>sphingolipid_metabolic_process_(GO:0006665)</t>
  </si>
  <si>
    <t>2/99</t>
  </si>
  <si>
    <t>SMC1;MCM2</t>
  </si>
  <si>
    <t>tryptophan_biosynthetic_process_(GO:0000162)</t>
  </si>
  <si>
    <t>MCM7;MCM3</t>
  </si>
  <si>
    <t>tryptophan_catabolic_process_(GO:0006569)</t>
  </si>
  <si>
    <t>tryptophan_metabolic_process_(GO:0006568)</t>
  </si>
  <si>
    <t>2/100</t>
  </si>
  <si>
    <t>negative regulation of meiotic cell cycle (GO:0051447)</t>
  </si>
  <si>
    <t>1/9</t>
  </si>
  <si>
    <t>negative regulation of mitotic nuclear division (GO:0045839)</t>
  </si>
  <si>
    <t>7-methylguanosine mRNA capping (GO:0006370)</t>
  </si>
  <si>
    <t>regulation of phosphorylation (GO:0042325)</t>
  </si>
  <si>
    <t>DNA double-strand break processing (GO:0000729)</t>
  </si>
  <si>
    <t>7-methylguanosine RNA capping (GO:0009452)</t>
  </si>
  <si>
    <t>negative regulation of mitotic cell cycle phase transition (GO:1901991)</t>
  </si>
  <si>
    <t>regulation of mitotic metaphase/anaphase transition (GO:0030071)</t>
  </si>
  <si>
    <t>positive regulation of cyclin-dependent protein kinase activity (GO:1904031)</t>
  </si>
  <si>
    <t>positive regulation of cyclin-dependent protein serine/threonine kinase activity (GO:0045737)</t>
  </si>
  <si>
    <t>regulation of organelle assembly (GO:1902115)</t>
  </si>
  <si>
    <t>cellular protein complex assembly (GO:0043623)</t>
  </si>
  <si>
    <t>2/98</t>
  </si>
  <si>
    <t>intracellular_pH_reduction_(GO:0051452)</t>
  </si>
  <si>
    <t>3/272</t>
  </si>
  <si>
    <t>RAD53;DUN1;MCM6</t>
  </si>
  <si>
    <t>MAPK_cascade_(GO:0000165)</t>
  </si>
  <si>
    <t>SWI4;CDC28</t>
  </si>
  <si>
    <t>SWI4;CDC5</t>
  </si>
  <si>
    <t>thiamine_biosynthetic_process_(GO:0009228)</t>
  </si>
  <si>
    <t>CDC20;PHO5</t>
  </si>
  <si>
    <t>thiamine_metabolic_process_(GO:0006772)</t>
  </si>
  <si>
    <t>mitophagy</t>
  </si>
  <si>
    <t>2/109</t>
  </si>
  <si>
    <t>DUN1;CLB2</t>
  </si>
  <si>
    <t>2/104</t>
  </si>
  <si>
    <t>RAD53;MCD1</t>
  </si>
  <si>
    <t>DBF2;SWI5</t>
  </si>
  <si>
    <t>positive regulation of DNA-dependent DNA replication (GO:2000105)</t>
  </si>
  <si>
    <t>1/10</t>
  </si>
  <si>
    <t>mitotic spindle assembly (GO:0090307)</t>
  </si>
  <si>
    <t>asparagine catabolic process (GO:0006530)</t>
  </si>
  <si>
    <t>2/106</t>
  </si>
  <si>
    <t>2/107</t>
  </si>
  <si>
    <t>protein_deubiquitination_(GO:0016579)</t>
  </si>
  <si>
    <t>2/111</t>
  </si>
  <si>
    <t>SWI4;IRR1</t>
  </si>
  <si>
    <t>glucose_transmembrane_transport_(GO:1904659)</t>
  </si>
  <si>
    <t>2/112</t>
  </si>
  <si>
    <t>regulation of telomere maintenance via telomerase (GO:0032210)</t>
  </si>
  <si>
    <t>1/11</t>
  </si>
  <si>
    <t>exit from mitosis (GO:0010458)</t>
  </si>
  <si>
    <t>regulation of cytokinesis (GO:0032465)</t>
  </si>
  <si>
    <t>2/115</t>
  </si>
  <si>
    <t>regulation of meiosis I (GO:0060631)</t>
  </si>
  <si>
    <t>1/12</t>
  </si>
  <si>
    <t>meiotic sister chromatid segregation (GO:0045144)</t>
  </si>
  <si>
    <t>mitotic chromosome condensation (GO:0007076)</t>
  </si>
  <si>
    <t>positive regulation of transcription involved in G1/S transition of mitotic cell cycle (GO:0071931)</t>
  </si>
  <si>
    <t>attachment of mitotic spindle microtubules to kinetochore (GO:0051315)</t>
  </si>
  <si>
    <t>glutamine family amino acid catabolic process (GO:0009065)</t>
  </si>
  <si>
    <t>protein localization to kinetochore (GO:0034501)</t>
  </si>
  <si>
    <t>regulation of protein dephosphorylation (GO:0035304)</t>
  </si>
  <si>
    <t>2/113</t>
  </si>
  <si>
    <t>CLN2;CDC28</t>
  </si>
  <si>
    <t>MCM5;MCM2</t>
  </si>
  <si>
    <t>2/116</t>
  </si>
  <si>
    <t>plasma_membrane_organization_(GO:0007009)</t>
  </si>
  <si>
    <t>3/296</t>
  </si>
  <si>
    <t>mitochondrial_DNA_metabolic_process_(GO:0032042)</t>
  </si>
  <si>
    <t>RAD53;DUN1;BUB1</t>
  </si>
  <si>
    <t>2/122</t>
  </si>
  <si>
    <t>mRNA_export_from_nucleus_(GO:0006406)</t>
  </si>
  <si>
    <t>2/123</t>
  </si>
  <si>
    <t>SIC1;CLB5</t>
  </si>
  <si>
    <t>regulation_of_TOR_signaling_(GO:0032006)</t>
  </si>
  <si>
    <t>3/301</t>
  </si>
  <si>
    <t>2/125</t>
  </si>
  <si>
    <t>regulation of organelle organization (GO:0033043)</t>
  </si>
  <si>
    <t>1/13</t>
  </si>
  <si>
    <t>positive regulation of protein serine/threonine kinase activity (GO:0071902)</t>
  </si>
  <si>
    <t>centromere complex assembly (GO:0034508)</t>
  </si>
  <si>
    <t>regulation_of_cellular_respiration_(GO:0043457)</t>
  </si>
  <si>
    <t>3/308</t>
  </si>
  <si>
    <t>asparagine metabolic process (GO:0006528)</t>
  </si>
  <si>
    <t>1/14</t>
  </si>
  <si>
    <t>aspartate family amino acid catabolic process (GO:0009068)</t>
  </si>
  <si>
    <t>intra-S DNA damage checkpoint (GO:0031573)</t>
  </si>
  <si>
    <t>traversing start control point of mitotic cell cycle (GO:0007089)</t>
  </si>
  <si>
    <t>positive regulation of cellular catabolic process (GO:0031331)</t>
  </si>
  <si>
    <t>double-strand_break_repair_via_single-strand_annealing_(GO:0045002)</t>
  </si>
  <si>
    <t>GIN4;BUB1</t>
  </si>
  <si>
    <t>small_molecule_transport</t>
  </si>
  <si>
    <t>2/127</t>
  </si>
  <si>
    <t>autophagosome_assembly_(GO:0000045)</t>
  </si>
  <si>
    <t>2/124</t>
  </si>
  <si>
    <t>PDS1;SWI4</t>
  </si>
  <si>
    <t>anaphase-promoting complex-dependent catabolic process (GO:0031145)</t>
  </si>
  <si>
    <t>1/15</t>
  </si>
  <si>
    <t>negative regulation of autophagy (GO:0010507)</t>
  </si>
  <si>
    <t>positive regulation of nucleic acid-templated transcription (GO:1903508)</t>
  </si>
  <si>
    <t>vesicle_budding_from_membrane_(GO:0006900)</t>
  </si>
  <si>
    <t>2/126</t>
  </si>
  <si>
    <t>RAD53;SWI4</t>
  </si>
  <si>
    <t>protein_monoubiquitination_(GO:0006513)</t>
  </si>
  <si>
    <t>MCM6;MCM2</t>
  </si>
  <si>
    <t>siderophore_transport_(GO:0015891)</t>
  </si>
  <si>
    <t>2/128</t>
  </si>
  <si>
    <t>regulation_of_phosphate_transport_(GO:0010966)</t>
  </si>
  <si>
    <t>CDC28;PHO5</t>
  </si>
  <si>
    <t>positive_regulation_of_cell_communication_(GO:0010647)</t>
  </si>
  <si>
    <t>2/129</t>
  </si>
  <si>
    <t>negative regulation of chromatin silencing at telomere (GO:0031939)</t>
  </si>
  <si>
    <t>1/16</t>
  </si>
  <si>
    <t>establishment of mitotic sister chromatid cohesion (GO:0034087)</t>
  </si>
  <si>
    <t>2/132</t>
  </si>
  <si>
    <t>fermentative_growth</t>
  </si>
  <si>
    <t>3/337</t>
  </si>
  <si>
    <t>RAD53;DBF2;CDC28</t>
  </si>
  <si>
    <t>2/133</t>
  </si>
  <si>
    <t>2/140</t>
  </si>
  <si>
    <t>organelle fission (GO:0048285)</t>
  </si>
  <si>
    <t>1/17</t>
  </si>
  <si>
    <t>regulation of cellular protein localization (GO:1903827)</t>
  </si>
  <si>
    <t>phosphorylation of RNA polymerase II C-terminal domain (GO:0070816)</t>
  </si>
  <si>
    <t>beta-glucan_biosynthetic_process_(GO:0051274)</t>
  </si>
  <si>
    <t>2/131</t>
  </si>
  <si>
    <t>snRNA_catabolic_process_(GO:0016076)</t>
  </si>
  <si>
    <t>DBF2;CLB2</t>
  </si>
  <si>
    <t>endoplasmic_reticulum_inheritance_(GO:0048309)</t>
  </si>
  <si>
    <t>2/136</t>
  </si>
  <si>
    <t>negative regulation of transcription from RNA polymerase II promoter (GO:0000122)</t>
  </si>
  <si>
    <t>2/147</t>
  </si>
  <si>
    <t>2/138</t>
  </si>
  <si>
    <t>negative_regulation_of_transcription_from_RNA_polymerase_II_promoter_(GO:0000122)</t>
  </si>
  <si>
    <t>2/139</t>
  </si>
  <si>
    <t>RAD53;MCM1</t>
  </si>
  <si>
    <t>positive regulation of macroautophagy (GO:0016239)</t>
  </si>
  <si>
    <t>1/19</t>
  </si>
  <si>
    <t>DNA replication checkpoint (GO:0000076)</t>
  </si>
  <si>
    <t>chromosome condensation (GO:0030261)</t>
  </si>
  <si>
    <t>glycogen_biosynthetic_process_(GO:0005978)</t>
  </si>
  <si>
    <t>glycogen_metabolic_process_(GO:0005977)</t>
  </si>
  <si>
    <t>autophagy</t>
  </si>
  <si>
    <t>2/145</t>
  </si>
  <si>
    <t>HSL1;DUN1</t>
  </si>
  <si>
    <t>regulation of chromatin silencing (GO:0031935)</t>
  </si>
  <si>
    <t>1/20</t>
  </si>
  <si>
    <t>positive regulation of transcription from RNA polymerase II promoter in response to heat stress (GO:0061408)</t>
  </si>
  <si>
    <t>protein localization to chromosome, centromeric region (GO:0071459)</t>
  </si>
  <si>
    <t>macroautophagy_(GO:0016236)</t>
  </si>
  <si>
    <t>2/141</t>
  </si>
  <si>
    <t>2/144</t>
  </si>
  <si>
    <t>MCM3;PCL2</t>
  </si>
  <si>
    <t>2/142</t>
  </si>
  <si>
    <t>tRNA_metabolic_process_(GO:0006399)</t>
  </si>
  <si>
    <t>DBF2;MCM5</t>
  </si>
  <si>
    <t>tRNA_catabolic_process_(GO:0016078)</t>
  </si>
  <si>
    <t>2/143</t>
  </si>
  <si>
    <t>tRNA_gene_clustering_(GO:0070058)</t>
  </si>
  <si>
    <t>2/146</t>
  </si>
  <si>
    <t>regulation of DNA recombination (GO:0000018)</t>
  </si>
  <si>
    <t>1/21</t>
  </si>
  <si>
    <t>2/156</t>
  </si>
  <si>
    <t>2/157</t>
  </si>
  <si>
    <t>2/155</t>
  </si>
  <si>
    <t>RAD53;SMC3</t>
  </si>
  <si>
    <t>positive_regulation_of_protein_sumoylation_(GO:0033235)</t>
  </si>
  <si>
    <t>2/148</t>
  </si>
  <si>
    <t>MRC1;GIN4</t>
  </si>
  <si>
    <t>regulation_of_apoptotic_process_(GO:0042981)</t>
  </si>
  <si>
    <t>1/18</t>
  </si>
  <si>
    <t>protein_autoubiquitination_(GO:0051865)</t>
  </si>
  <si>
    <t>apoptotic process (GO:0006915)</t>
  </si>
  <si>
    <t>1/22</t>
  </si>
  <si>
    <t>negative regulation of exit from mitosis (GO:0001100)</t>
  </si>
  <si>
    <t>homocysteine_metabolic_process_(GO:0050667)</t>
  </si>
  <si>
    <t>2/150</t>
  </si>
  <si>
    <t>2/149</t>
  </si>
  <si>
    <t>positive_regulation_of_cellular_protein_metabolic_process_(GO:0032270)</t>
  </si>
  <si>
    <t>2/151</t>
  </si>
  <si>
    <t>starvation_resistance</t>
  </si>
  <si>
    <t>2/152</t>
  </si>
  <si>
    <t>microtubule cytoskeleton organization involved in mitosis (GO:1902850)</t>
  </si>
  <si>
    <t>1/23</t>
  </si>
  <si>
    <t>positive regulation of autophagy (GO:0010508)</t>
  </si>
  <si>
    <t>regulation of DNA-dependent DNA replication initiation (GO:0030174)</t>
  </si>
  <si>
    <t>chemical_homeostasis_(GO:0048878)</t>
  </si>
  <si>
    <t>SWI5;SWI4</t>
  </si>
  <si>
    <t>flocculation</t>
  </si>
  <si>
    <t>2/159</t>
  </si>
  <si>
    <t>HSL1;IRR1</t>
  </si>
  <si>
    <t>2/165</t>
  </si>
  <si>
    <t>positive_regulation_of_cell_growth_(GO:0030307)</t>
  </si>
  <si>
    <t>2/153</t>
  </si>
  <si>
    <t>CDC20;CDC5</t>
  </si>
  <si>
    <t>monocarboxylic acid catabolic process (GO:0072329)</t>
  </si>
  <si>
    <t>1/24</t>
  </si>
  <si>
    <t>regulation_of_cellular_protein_metabolic_process_(GO:0032268)</t>
  </si>
  <si>
    <t>2/158</t>
  </si>
  <si>
    <t>regulation_of_cellular_pH_(GO:0030641)</t>
  </si>
  <si>
    <t>positive regulation of gene expression (GO:0010628)</t>
  </si>
  <si>
    <t>1/25</t>
  </si>
  <si>
    <t>regulation of macromolecule metabolic process (GO:0060255)</t>
  </si>
  <si>
    <t>protein-DNA complex assembly (GO:0065004)</t>
  </si>
  <si>
    <t>negative_regulation_of_intracellular_signal_transduction_(GO:1902532)</t>
  </si>
  <si>
    <t>DBF2;PHO5</t>
  </si>
  <si>
    <t>Golgi_vesicle_budding_(GO:0048194)</t>
  </si>
  <si>
    <t>2/161</t>
  </si>
  <si>
    <t>regulation of GTPase activity (GO:0043087)</t>
  </si>
  <si>
    <t>1/26</t>
  </si>
  <si>
    <t>protein localization to organelle (GO:0033365)</t>
  </si>
  <si>
    <t>pantothenate_biosynthetic_process_(GO:0015940)</t>
  </si>
  <si>
    <t>pantothenate_metabolic_process_(GO:0015939)</t>
  </si>
  <si>
    <t>proteasomal_ubiquitin-independent_protein_catabolic_process_(GO:0010499)</t>
  </si>
  <si>
    <t>2/162</t>
  </si>
  <si>
    <t>translation_(GO:0006412)</t>
  </si>
  <si>
    <t>2/160</t>
  </si>
  <si>
    <t>negative regulation of chromatin silencing (GO:0031936)</t>
  </si>
  <si>
    <t>1/27</t>
  </si>
  <si>
    <t>vacuolar acidification (GO:0007035)</t>
  </si>
  <si>
    <t>1/28</t>
  </si>
  <si>
    <t>intracellular pH reduction (GO:0051452)</t>
  </si>
  <si>
    <t>positive regulation of GTPase activity (GO:0043547)</t>
  </si>
  <si>
    <t>maintenance of DNA repeat elements (GO:0043570)</t>
  </si>
  <si>
    <t>2/164</t>
  </si>
  <si>
    <t>regulation of protein localization (GO:0032880)</t>
  </si>
  <si>
    <t>1/29</t>
  </si>
  <si>
    <t>nuclear_polyadenylation-dependent_rRNA_catabolic_process_(GO:0071035)</t>
  </si>
  <si>
    <t>2/169</t>
  </si>
  <si>
    <t>U4_snRNA_3'-end_processing_(GO:0034475)</t>
  </si>
  <si>
    <t>2/170</t>
  </si>
  <si>
    <t>double-strand break repair via nonhomologous end joining (GO:0006303)</t>
  </si>
  <si>
    <t>1/30</t>
  </si>
  <si>
    <t>regulation of cell size (GO:0008361)</t>
  </si>
  <si>
    <t>2/171</t>
  </si>
  <si>
    <t>protein_activity</t>
  </si>
  <si>
    <t>2/182</t>
  </si>
  <si>
    <t>methionine_biosynthetic_process_(GO:0009086)</t>
  </si>
  <si>
    <t>2/173</t>
  </si>
  <si>
    <t>positive regulation of hydrolase activity (GO:0051345)</t>
  </si>
  <si>
    <t>1/31</t>
  </si>
  <si>
    <t>methionine_metabolic_process_(GO:0006555)</t>
  </si>
  <si>
    <t>2/174</t>
  </si>
  <si>
    <t>cell_wall_glycoprotein_biosynthetic_process_(GO:0031506)</t>
  </si>
  <si>
    <t>2/172</t>
  </si>
  <si>
    <t>SWI4;MCM1</t>
  </si>
  <si>
    <t>YOX1;CDC28</t>
  </si>
  <si>
    <t>glucose_mediated_signaling_pathway_(GO:0010255)</t>
  </si>
  <si>
    <t>SIC1;CDC28</t>
  </si>
  <si>
    <t>glycolytic_process_(GO:0006096)</t>
  </si>
  <si>
    <t>tRNA_wobble_base_modification_(GO:0002097)</t>
  </si>
  <si>
    <t>regulation_of_TORC1_signaling_(GO:1903432)</t>
  </si>
  <si>
    <t>2/175</t>
  </si>
  <si>
    <t>non-recombinational repair (GO:0000726)</t>
  </si>
  <si>
    <t>1/32</t>
  </si>
  <si>
    <t>nucleotide_biosynthetic_process_(GO:0009165)</t>
  </si>
  <si>
    <t>2/177</t>
  </si>
  <si>
    <t>nucleotide_metabolic_process_(GO:0009117)</t>
  </si>
  <si>
    <t>negative regulation of gene expression (GO:0010629)</t>
  </si>
  <si>
    <t>1/33</t>
  </si>
  <si>
    <t>recovery_from_pheromone-induced_cell_cycle_arrest</t>
  </si>
  <si>
    <t>protein_secretion</t>
  </si>
  <si>
    <t>2/200</t>
  </si>
  <si>
    <t>killer_toxin_resistance</t>
  </si>
  <si>
    <t>colony_appearance</t>
  </si>
  <si>
    <t>IRR1;SMC3</t>
  </si>
  <si>
    <t>cell_shape</t>
  </si>
  <si>
    <t>CDC20;PDS1</t>
  </si>
  <si>
    <t>negative regulation of cellular macromolecule biosynthetic process (GO:2000113)</t>
  </si>
  <si>
    <t>1/35</t>
  </si>
  <si>
    <t>protein_exit_from_endoplasmic_reticulum_(GO:0032527)</t>
  </si>
  <si>
    <t>2/184</t>
  </si>
  <si>
    <t>2/185</t>
  </si>
  <si>
    <t>2/186</t>
  </si>
  <si>
    <t>sterol_import_(GO:0035376)</t>
  </si>
  <si>
    <t>2/188</t>
  </si>
  <si>
    <t>positive_regulation_of_cellular_biosynthetic_process_(GO:0031328)</t>
  </si>
  <si>
    <t>2/189</t>
  </si>
  <si>
    <t>positive_regulation_of_cellular_catabolic_process_(GO:0031331)</t>
  </si>
  <si>
    <t>vesicle_fusion_(GO:0006906)</t>
  </si>
  <si>
    <t>SWI4;MCM2</t>
  </si>
  <si>
    <t>aromatic_compound_biosynthetic_process_(GO:0019438)</t>
  </si>
  <si>
    <t>regulation_of_small_GTPase_mediated_signal_transduction_(GO:0051056)</t>
  </si>
  <si>
    <t>actin_cytoskeleton_reorganization_(GO:0031532)</t>
  </si>
  <si>
    <t>2/191</t>
  </si>
  <si>
    <t>ncRNA_polyadenylation_(GO:0043629)</t>
  </si>
  <si>
    <t>maintenance_of_protein_localization_in_endoplasmic_reticulum_(GO:0035437)</t>
  </si>
  <si>
    <t>MCM7;CLB2</t>
  </si>
  <si>
    <t>piecemeal_microautophagy_of_nucleus_(GO:0034727)</t>
  </si>
  <si>
    <t>oligosaccharide-lipid_intermediate_biosynthetic_process_(GO:0006490)</t>
  </si>
  <si>
    <t>Golgi_to_plasma_membrane_transport_(GO:0006893)</t>
  </si>
  <si>
    <t>RAD53;MCM4</t>
  </si>
  <si>
    <t>organelle_membrane_fusion_(GO:0090174)</t>
  </si>
  <si>
    <t>SWI4;MCM5</t>
  </si>
  <si>
    <t>Golgi_to_plasma_membrane_protein_transport_(GO:0043001)</t>
  </si>
  <si>
    <t>2/197</t>
  </si>
  <si>
    <t>ncRNA_transcription_(GO:0098781)</t>
  </si>
  <si>
    <t>negative_regulation_of_programmed_cell_death_(GO:0043069)</t>
  </si>
  <si>
    <t>MCM5;IRR1</t>
  </si>
  <si>
    <t>cellular_macromolecule_biosynthetic_process_(GO:0034645)</t>
  </si>
  <si>
    <t>negative_regulation_of_transcription_from_RNA_polymerase_II_promoter_by_glucose_(GO:0000433)</t>
  </si>
  <si>
    <t>2/199</t>
  </si>
  <si>
    <t>cellular_macromolecule_catabolic_process_(GO:0044265)</t>
  </si>
  <si>
    <t>regulation_of_vesicle_targeting,_to,_from_or_within_Golgi_(GO:0048209)</t>
  </si>
  <si>
    <t>SWI4;MCM4</t>
  </si>
  <si>
    <t>negative_regulation_of_cellular_amide_metabolic_process_(GO:0034249)</t>
  </si>
  <si>
    <t>CLB5;GIN4</t>
  </si>
  <si>
    <t>tRNA_wobble_uridine_modification_(GO:0002098)</t>
  </si>
  <si>
    <t>2/195</t>
  </si>
  <si>
    <t>RAD53;IRR1</t>
  </si>
  <si>
    <t>siderophore_transmembrane_transport_(GO:0044718)</t>
  </si>
  <si>
    <t>rRNA_base_methylation_(GO:0070475)</t>
  </si>
  <si>
    <t>2/198</t>
  </si>
  <si>
    <t>MCD1;GIN4</t>
  </si>
  <si>
    <t>fungal-type_cell_wall_(1-&gt;3)-beta-D-glucan_biosynthetic_process_(GO:0071970)</t>
  </si>
  <si>
    <t>HSL1;MCM6</t>
  </si>
  <si>
    <t>formation_of_translation_preinitiation_complex_(GO:0001731)</t>
  </si>
  <si>
    <t>regulation_of_transcription_from_RNA_polymerase_II_promoter_in_response_to_stress_(GO:0043618)</t>
  </si>
  <si>
    <t>fungal-type_cell_wall_(1-&gt;3)-beta-D-glucan_metabolic_process_(GO:0071969)</t>
  </si>
  <si>
    <t>positive_regulation_of_phosphatidylcholine_biosynthetic_process_(GO:2001247)</t>
  </si>
  <si>
    <t>2/192</t>
  </si>
  <si>
    <t>tRNA_aminoacylation_(GO:0043039)</t>
  </si>
  <si>
    <t>negative_regulation_of_Rho_protein_signal_transduction_(GO:0035024)</t>
  </si>
  <si>
    <t>vacuole_inheritance_(GO:0000011)</t>
  </si>
  <si>
    <t>RNA_polyadenylation_(GO:0043631)</t>
  </si>
  <si>
    <t>regulation_of_translational_elongation_(GO:0006448)</t>
  </si>
  <si>
    <t>tRNA_aminoacylation_for_protein_translation_(GO:0006418)</t>
  </si>
  <si>
    <t>vesicle-mediated_transport_to_the_plasma_membrane_(GO:0098876)</t>
  </si>
  <si>
    <t>recombinational repair (GO:0000725)</t>
  </si>
  <si>
    <t>1/38</t>
  </si>
  <si>
    <t>glucose_6-phosphate_metabolic_process_(GO:0051156)</t>
  </si>
  <si>
    <t>2/194</t>
  </si>
  <si>
    <t>metal_resistance</t>
  </si>
  <si>
    <t>1/37</t>
  </si>
  <si>
    <t>culture_appearance</t>
  </si>
  <si>
    <t>1/34</t>
  </si>
  <si>
    <t>regulation_of_mRNA_splicing,_via_spliceosome_(GO:0048024)</t>
  </si>
  <si>
    <t>anatomical structure homeostasis (GO:0060249)</t>
  </si>
  <si>
    <t>1/41</t>
  </si>
  <si>
    <t>telomere organization (GO:0032200)</t>
  </si>
  <si>
    <t>1/42</t>
  </si>
  <si>
    <t>DNA replication (GO:0006260)</t>
  </si>
  <si>
    <t>cellular_lipid_catabolic_process_(GO:0044242)</t>
  </si>
  <si>
    <t>phosphate-containing compound metabolic process (GO:0006796)</t>
  </si>
  <si>
    <t>1/43</t>
  </si>
  <si>
    <t>positive regulation of transcription from RNA polymerase II promoter in response to stress (GO:0036003)</t>
  </si>
  <si>
    <t>2/205</t>
  </si>
  <si>
    <t>cellular_response_to_glucose_starvation_(GO:0042149)</t>
  </si>
  <si>
    <t>2/207</t>
  </si>
  <si>
    <t>NAD_biosynthetic_process_(GO:0009435)</t>
  </si>
  <si>
    <t>2/209</t>
  </si>
  <si>
    <t>NAD_metabolic_process_(GO:0019674)</t>
  </si>
  <si>
    <t>2/210</t>
  </si>
  <si>
    <t>cellular response to starvation (GO:0009267)</t>
  </si>
  <si>
    <t>1/46</t>
  </si>
  <si>
    <t>spliceosomal_complex_assembly_(GO:0000245)</t>
  </si>
  <si>
    <t>1/39</t>
  </si>
  <si>
    <t>regulation_of_telomere_maintenance_via_telomerase_(GO:0032210)</t>
  </si>
  <si>
    <t>1/36</t>
  </si>
  <si>
    <t>2/215</t>
  </si>
  <si>
    <t>regulation_of_sphingolipid_biosynthetic_process_(GO:0090153)</t>
  </si>
  <si>
    <t>endocytosis</t>
  </si>
  <si>
    <t>2/229</t>
  </si>
  <si>
    <t>MOB1;CDC28</t>
  </si>
  <si>
    <t>anion_transmembrane_transport_(GO:0098656)</t>
  </si>
  <si>
    <t>spliceosomal_complex_disassembly_(GO:0000390)</t>
  </si>
  <si>
    <t>cell_death</t>
  </si>
  <si>
    <t>phospholipid_dephosphorylation_(GO:0046839)</t>
  </si>
  <si>
    <t>1/40</t>
  </si>
  <si>
    <t>regulation_of_transcription_from_RNA_polymerase_II_promoter_by_glucose_(GO:0000430)</t>
  </si>
  <si>
    <t>endocytosis_(GO:0006897)</t>
  </si>
  <si>
    <t>positive_regulation_of_protein_ubiquitination_(GO:0031398)</t>
  </si>
  <si>
    <t>ribose_phosphate_biosynthetic_process_(GO:0046390)</t>
  </si>
  <si>
    <t>ribose_phosphate_metabolic_process_(GO:0019693)</t>
  </si>
  <si>
    <t>1/44</t>
  </si>
  <si>
    <t>positive_regulation_of_transport_(GO:0051050)</t>
  </si>
  <si>
    <t>2/232</t>
  </si>
  <si>
    <t>PHO5;CDC5</t>
  </si>
  <si>
    <t>hyperosmotic_stress_resistance</t>
  </si>
  <si>
    <t>1/45</t>
  </si>
  <si>
    <t>interstrand_cross-link_repair_(GO:0036297)</t>
  </si>
  <si>
    <t>response_to_hydrogen_peroxide_(GO:0042542)</t>
  </si>
  <si>
    <t>2/236</t>
  </si>
  <si>
    <t>oxidative_stress_resistance</t>
  </si>
  <si>
    <t>2/248</t>
  </si>
  <si>
    <t>CLB2;MCM1</t>
  </si>
  <si>
    <t>positive regulation of transcription from RNA polymerase II promoter (GO:0045944)</t>
  </si>
  <si>
    <t>2/270</t>
  </si>
  <si>
    <t>prion_formation</t>
  </si>
  <si>
    <t>2/252</t>
  </si>
  <si>
    <t>CDC20;MAD2</t>
  </si>
  <si>
    <t>phosphorylated_carbohydrate_dephosphorylation_(GO:0046838)</t>
  </si>
  <si>
    <t>survival_rate_in_stationary_phase</t>
  </si>
  <si>
    <t>1/52</t>
  </si>
  <si>
    <t>1/47</t>
  </si>
  <si>
    <t>response_to_hexose_(GO:0009746)</t>
  </si>
  <si>
    <t>2/251</t>
  </si>
  <si>
    <t>DNA recombination (GO:0006310)</t>
  </si>
  <si>
    <t>1/60</t>
  </si>
  <si>
    <t>1/53</t>
  </si>
  <si>
    <t>protein_processing_involved_in_protein_targeting_to_mitochondrion_(GO:0006627)</t>
  </si>
  <si>
    <t>1/50</t>
  </si>
  <si>
    <t>viability</t>
  </si>
  <si>
    <t>1/57</t>
  </si>
  <si>
    <t>divalent_metal_ion_transport_(GO:0070838)</t>
  </si>
  <si>
    <t>1/55</t>
  </si>
  <si>
    <t>response_to_endoplasmic_reticulum_stress_(GO:0034976)</t>
  </si>
  <si>
    <t>2/266</t>
  </si>
  <si>
    <t>HSL1;SWI4</t>
  </si>
  <si>
    <t>negative_regulation_of_glycogen_biosynthetic_process_(GO:0045719)</t>
  </si>
  <si>
    <t>1/54</t>
  </si>
  <si>
    <t>negative_regulation_of_glycogen_metabolic_process_(GO:0070874)</t>
  </si>
  <si>
    <t>inorganic_anion_transport_(GO:0015698)</t>
  </si>
  <si>
    <t>telomere maintenance (GO:0000723)</t>
  </si>
  <si>
    <t>1/68</t>
  </si>
  <si>
    <t>macroautophagy (GO:0016236)</t>
  </si>
  <si>
    <t>regulation of gene expression (GO:0010468)</t>
  </si>
  <si>
    <t>1/69</t>
  </si>
  <si>
    <t>calcium-mediated_signaling_(GO:0019722)</t>
  </si>
  <si>
    <t>1/56</t>
  </si>
  <si>
    <t>post-Golgi vesicle-mediated transport (GO:0006892)</t>
  </si>
  <si>
    <t>1/71</t>
  </si>
  <si>
    <t>cellular response to heat (GO:0034605)</t>
  </si>
  <si>
    <t>1/72</t>
  </si>
  <si>
    <t>sulfate_assimilation_(GO:0000103)</t>
  </si>
  <si>
    <t>cellular_alcohol_biosynthetic_process_(GO:0044108)</t>
  </si>
  <si>
    <t>2/280</t>
  </si>
  <si>
    <t>SIC1;SWI5</t>
  </si>
  <si>
    <t>triglyceride_catabolic_process_(GO:0019433)</t>
  </si>
  <si>
    <t>1/59</t>
  </si>
  <si>
    <t>triglyceride_metabolic_process_(GO:0006641)</t>
  </si>
  <si>
    <t>allantoin_catabolic_process_(GO:0000256)</t>
  </si>
  <si>
    <t>allantoin_metabolic_process_(GO:0000255)</t>
  </si>
  <si>
    <t>response_to_cadmium_ion_(GO:0046686)</t>
  </si>
  <si>
    <t>1/61</t>
  </si>
  <si>
    <t>nitrogen_catabolite_activation_of_transcription_(GO:0090294)</t>
  </si>
  <si>
    <t>1/62</t>
  </si>
  <si>
    <t>cellular_amide_catabolic_process_(GO:0043605)</t>
  </si>
  <si>
    <t>cellular_amide_metabolic_process_(GO:0043603)</t>
  </si>
  <si>
    <t>1/64</t>
  </si>
  <si>
    <t>cellular_morphology</t>
  </si>
  <si>
    <t>cellular macromolecule biosynthetic process (GO:0034645)</t>
  </si>
  <si>
    <t>1/80</t>
  </si>
  <si>
    <t>regulation of transcription from RNA polymerase II promoter (GO:0006357)</t>
  </si>
  <si>
    <t>2/337</t>
  </si>
  <si>
    <t>calcium_ion_transport_(GO:0006816)</t>
  </si>
  <si>
    <t>budding_index</t>
  </si>
  <si>
    <t>basic_amino_acid_transport_(GO:0015802)</t>
  </si>
  <si>
    <t>1/66</t>
  </si>
  <si>
    <t>growth_in_exponential_phase</t>
  </si>
  <si>
    <t>2/316</t>
  </si>
  <si>
    <t>competitive_fitness</t>
  </si>
  <si>
    <t>regulation_of_sulfur_metabolic_process_(GO:0042762)</t>
  </si>
  <si>
    <t>2/300</t>
  </si>
  <si>
    <t>SWI5;PHO5</t>
  </si>
  <si>
    <t>1/67</t>
  </si>
  <si>
    <t>1/76</t>
  </si>
  <si>
    <t>1/70</t>
  </si>
  <si>
    <t>fatty_acid_elongation_(GO:0030497)</t>
  </si>
  <si>
    <t>1/73</t>
  </si>
  <si>
    <t>redox_state</t>
  </si>
  <si>
    <t>1/81</t>
  </si>
  <si>
    <t>sulfur_compound_biosynthetic_process_(GO:0044272)</t>
  </si>
  <si>
    <t>sulfur_compound_catabolic_process_(GO:0044273)</t>
  </si>
  <si>
    <t>1/74</t>
  </si>
  <si>
    <t>protein_import_(GO:0017038)</t>
  </si>
  <si>
    <t>ATP_synthesis_coupled_proton_transport_(GO:0015986)</t>
  </si>
  <si>
    <t>1/77</t>
  </si>
  <si>
    <t>carbohydrate_derivative_biosynthetic_process_(GO:1901137)</t>
  </si>
  <si>
    <t>glutamine_family_amino_acid_catabolic_process_(GO:0009065)</t>
  </si>
  <si>
    <t>glutamine_family_amino_acid_biosynthetic_process_(GO:0009084)</t>
  </si>
  <si>
    <t>adhesion</t>
  </si>
  <si>
    <t>1/86</t>
  </si>
  <si>
    <t>glutamate_biosynthetic_process_(GO:0006537)</t>
  </si>
  <si>
    <t>glutamate_metabolic_process_(GO:0006536)</t>
  </si>
  <si>
    <t>mRNA_5'-splice_site_recognition_(GO:0000395)</t>
  </si>
  <si>
    <t>1/79</t>
  </si>
  <si>
    <t>1/78</t>
  </si>
  <si>
    <t>cell_morphogenesis_(GO:0000902)</t>
  </si>
  <si>
    <t>cortical_actin_cytoskeleton_organization_(GO:0030866)</t>
  </si>
  <si>
    <t>1/82</t>
  </si>
  <si>
    <t>1/92</t>
  </si>
  <si>
    <t>isoleucine_metabolic_process_(GO:0006549)</t>
  </si>
  <si>
    <t>1/83</t>
  </si>
  <si>
    <t>cellular_response_to_ethanol_(GO:0071361)</t>
  </si>
  <si>
    <t>2/344</t>
  </si>
  <si>
    <t>steroid_biosynthetic_process_(GO:0006694)</t>
  </si>
  <si>
    <t>steroid_metabolic_process_(GO:0008202)</t>
  </si>
  <si>
    <t>acylglycerol_catabolic_process_(GO:0046464)</t>
  </si>
  <si>
    <t>1/87</t>
  </si>
  <si>
    <t>cellular_response_to_salt_stress_(GO:0071472)</t>
  </si>
  <si>
    <t>2/354</t>
  </si>
  <si>
    <t>DBF2;MCM1</t>
  </si>
  <si>
    <t>1/88</t>
  </si>
  <si>
    <t>1/99</t>
  </si>
  <si>
    <t>negative_regulation_of_nitrogen_compound_metabolic_process_(GO:0051172)</t>
  </si>
  <si>
    <t>1/90</t>
  </si>
  <si>
    <t>ornithine_metabolic_process_(GO:0006591)</t>
  </si>
  <si>
    <t>glycolytic_fermentation_to_ethanol_(GO:0019655)</t>
  </si>
  <si>
    <t>1/91</t>
  </si>
  <si>
    <t>amide_transport_(GO:0042886)</t>
  </si>
  <si>
    <t>autophagy_of_mitochondrion_(GO:0000422)</t>
  </si>
  <si>
    <t>2/365</t>
  </si>
  <si>
    <t>copper_ion_transport_(GO:0006825)</t>
  </si>
  <si>
    <t>1/96</t>
  </si>
  <si>
    <t>lifespan</t>
  </si>
  <si>
    <t>1/109</t>
  </si>
  <si>
    <t>positive_regulation_of_intracellular_protein_transport_(GO:0090316)</t>
  </si>
  <si>
    <t>cellular_response_to_misfolded_protein_(GO:0071218)</t>
  </si>
  <si>
    <t>metabolism_and_growth</t>
  </si>
  <si>
    <t>1/113</t>
  </si>
  <si>
    <t>regulation_of_mitotic_actomyosin_contractile_ring_assembly_(GO:1903499)</t>
  </si>
  <si>
    <t>1/100</t>
  </si>
  <si>
    <t>1/101</t>
  </si>
  <si>
    <t>fermentation_(GO:0006113)</t>
  </si>
  <si>
    <t>histone_deubiquitination_(GO:0016578)</t>
  </si>
  <si>
    <t>phosphate_ion_transport_(GO:0006817)</t>
  </si>
  <si>
    <t>1/102</t>
  </si>
  <si>
    <t>regulation_of_endocytosis_(GO:0030100)</t>
  </si>
  <si>
    <t>cellular_calcium_ion_homeostasis_(GO:0006874)</t>
  </si>
  <si>
    <t>1/103</t>
  </si>
  <si>
    <t>tRNA_processing_(GO:0008033)</t>
  </si>
  <si>
    <t>1/104</t>
  </si>
  <si>
    <t>tRNA_modification_(GO:0006400)</t>
  </si>
  <si>
    <t>acetyl-CoA_biosynthetic_process_(GO:0006085)</t>
  </si>
  <si>
    <t>1/105</t>
  </si>
  <si>
    <t>acetyl-CoA_metabolic_process_(GO:0006084)</t>
  </si>
  <si>
    <t>(1-&gt;6)-beta-D-glucan_biosynthetic_process_(GO:0006078)</t>
  </si>
  <si>
    <t>(1-&gt;6)-beta-D-glucan_metabolic_process_(GO:0006077)</t>
  </si>
  <si>
    <t>regulation_of_glucan_biosynthetic_process_(GO:0010962)</t>
  </si>
  <si>
    <t>1/106</t>
  </si>
  <si>
    <t>positive_regulation_of_TORC1_signaling_(GO:1904263)</t>
  </si>
  <si>
    <t>mRNA processing (GO:0006397)</t>
  </si>
  <si>
    <t>1/128</t>
  </si>
  <si>
    <t>mitochondrial_membrane_organization_(GO:0007006)</t>
  </si>
  <si>
    <t>1/108</t>
  </si>
  <si>
    <t>RNA_export_from_nucleus_(GO:0006405)</t>
  </si>
  <si>
    <t>proton_transport_(GO:0015992)</t>
  </si>
  <si>
    <t>1/107</t>
  </si>
  <si>
    <t>protein_transport_to_vacuole_involved_in_ubiquitin-dependent_protein_catabolic_process_via_the_multivesicular_body_sorting_pathway_(GO:0043328)</t>
  </si>
  <si>
    <t>vacuole_organization_(GO:0007033)</t>
  </si>
  <si>
    <t>regulation_of_signal_transduction_(GO:0009966)</t>
  </si>
  <si>
    <t>iron_chelate_transport_(GO:0015688)</t>
  </si>
  <si>
    <t>regulation_of_phosphatidylcholine_biosynthetic_process_(GO:2001245)</t>
  </si>
  <si>
    <t>regulation_of_phospholipid_biosynthetic_process_(GO:0071071)</t>
  </si>
  <si>
    <t>1/110</t>
  </si>
  <si>
    <t>regulation_of_phospholipid_metabolic_process_(GO:1903725)</t>
  </si>
  <si>
    <t>virulence</t>
  </si>
  <si>
    <t>1/123</t>
  </si>
  <si>
    <t>toxin_resistance</t>
  </si>
  <si>
    <t>1/118</t>
  </si>
  <si>
    <t>calcium_ion_homeostasis_(GO:0055074)</t>
  </si>
  <si>
    <t>1/112</t>
  </si>
  <si>
    <t>1/111</t>
  </si>
  <si>
    <t>regulation_of_gene_expression_(GO:0010468)</t>
  </si>
  <si>
    <t>1/114</t>
  </si>
  <si>
    <t>RNA_import_into_nucleus_(GO:0006404)</t>
  </si>
  <si>
    <t>Golgi vesicle transport (GO:0048193)</t>
  </si>
  <si>
    <t>1/135</t>
  </si>
  <si>
    <t>inositol_phosphate_dephosphorylation_(GO:0046855)</t>
  </si>
  <si>
    <t>1/116</t>
  </si>
  <si>
    <t>aspartate_family_amino_acid_biosynthetic_process_(GO:0009067)</t>
  </si>
  <si>
    <t>aspartate_family_amino_acid_metabolic_process_(GO:0009066)</t>
  </si>
  <si>
    <t>aspartate_family_amino_acid_catabolic_process_(GO:0009068)</t>
  </si>
  <si>
    <t>neutral_amino_acid_transport_(GO:0015804)</t>
  </si>
  <si>
    <t>1/119</t>
  </si>
  <si>
    <t>1/133</t>
  </si>
  <si>
    <t>vacuolar_morphology</t>
  </si>
  <si>
    <t>pyrimidine_ribonucleoside_biosynthetic_process_(GO:0046132)</t>
  </si>
  <si>
    <t>1/122</t>
  </si>
  <si>
    <t>trehalose_biosynthetic_process_(GO:0005992)</t>
  </si>
  <si>
    <t>trehalose_metabolic_process_(GO:0005991)</t>
  </si>
  <si>
    <t>auxotrophy</t>
  </si>
  <si>
    <t>1/131</t>
  </si>
  <si>
    <t>cofactor_biosynthetic_process_(GO:0051188)</t>
  </si>
  <si>
    <t>1/124</t>
  </si>
  <si>
    <t>1/121</t>
  </si>
  <si>
    <t>proteasome-mediated ubiquitin-dependent protein catabolic process (GO:0043161)</t>
  </si>
  <si>
    <t>1/145</t>
  </si>
  <si>
    <t>mitochondrial_RNA_metabolic_process_(GO:0000959)</t>
  </si>
  <si>
    <t>fermentative_metabolism</t>
  </si>
  <si>
    <t>1/142</t>
  </si>
  <si>
    <t>polyol_transport_(GO:0015791)</t>
  </si>
  <si>
    <t>1/126</t>
  </si>
  <si>
    <t>regulation_of_gluconeogenesis_(GO:0006111)</t>
  </si>
  <si>
    <t>1/127</t>
  </si>
  <si>
    <t>negative_regulation_of_transcription_from_RNA_polymerase_I_promoter_(GO:0016479)</t>
  </si>
  <si>
    <t>RNA_processing_(GO:0006396)</t>
  </si>
  <si>
    <t>secondary_alcohol_biosynthetic_process_(GO:1902653)</t>
  </si>
  <si>
    <t>endoplasmic_reticulum_distribution</t>
  </si>
  <si>
    <t>1/137</t>
  </si>
  <si>
    <t>endoplasmic_reticulum_membrane_organization_(GO:0090158)</t>
  </si>
  <si>
    <t>1/130</t>
  </si>
  <si>
    <t>membrane_fusion_(GO:0061025)</t>
  </si>
  <si>
    <t>plasma_membrane_morphology</t>
  </si>
  <si>
    <t>1/146</t>
  </si>
  <si>
    <t>regulation_of_exocytosis_(GO:0017157)</t>
  </si>
  <si>
    <t>mitochondrial_protein_processing_(GO:0034982)</t>
  </si>
  <si>
    <t>1/132</t>
  </si>
  <si>
    <t>retrograde_transport,_endosome_to_Golgi_(GO:0042147)</t>
  </si>
  <si>
    <t>1/129</t>
  </si>
  <si>
    <t>pre-mRNA_cleavage_required_for_polyadenylation_(GO:0098789)</t>
  </si>
  <si>
    <t>small_nucleolar_ribonucleoprotein_complex_assembly_(GO:0000491)</t>
  </si>
  <si>
    <t>negative_regulation_of_cell_aging_(GO:0090344)</t>
  </si>
  <si>
    <t>1/136</t>
  </si>
  <si>
    <t>sulfate_transport_(GO:0008272)</t>
  </si>
  <si>
    <t>1/138</t>
  </si>
  <si>
    <t>1/139</t>
  </si>
  <si>
    <t>1/140</t>
  </si>
  <si>
    <t>1/141</t>
  </si>
  <si>
    <t>negative_regulation_of_cytoskeleton_organization_(GO:0051494)</t>
  </si>
  <si>
    <t>alpha-amino_acid_biosynthetic_process_(GO:1901607)</t>
  </si>
  <si>
    <t>alpha-amino_acid_catabolic_process_(GO:1901606)</t>
  </si>
  <si>
    <t>alpha-amino_acid_metabolic_process_(GO:1901605)</t>
  </si>
  <si>
    <t>vacuolar_acidification_(GO:0007035)</t>
  </si>
  <si>
    <t>hexose_transmembrane_transport_(GO:0035428)</t>
  </si>
  <si>
    <t>snRNA_modification_(GO:0040031)</t>
  </si>
  <si>
    <t>phosphatidylinositol_metabolic_process_(GO:0046488)</t>
  </si>
  <si>
    <t>phosphatidylinositol_biosynthetic_process_(GO:0006661)</t>
  </si>
  <si>
    <t>osmotic_stress_resistance</t>
  </si>
  <si>
    <t>1/161</t>
  </si>
  <si>
    <t>negative_regulation_of_transcription_by_glucose_(GO:0045014)</t>
  </si>
  <si>
    <t>1/147</t>
  </si>
  <si>
    <t>protein_transport</t>
  </si>
  <si>
    <t>1/154</t>
  </si>
  <si>
    <t>1/144</t>
  </si>
  <si>
    <t>homoserine_metabolic_process_(GO:0009092)</t>
  </si>
  <si>
    <t>snRNA_pseudouridine_synthesis_(GO:0031120)</t>
  </si>
  <si>
    <t>negative_regulation_of_homeostatic_process_(GO:0032845)</t>
  </si>
  <si>
    <t>1/148</t>
  </si>
  <si>
    <t>1/159</t>
  </si>
  <si>
    <t>nuclear_mRNA_surveillance_of_mRNA_3'-end_processing_(GO:0071031)</t>
  </si>
  <si>
    <t>1/149</t>
  </si>
  <si>
    <t>metal_ion_transport_(GO:0030001)</t>
  </si>
  <si>
    <t>1/151</t>
  </si>
  <si>
    <t>cellular_glucose_homeostasis_(GO:0001678)</t>
  </si>
  <si>
    <t>1/152</t>
  </si>
  <si>
    <t>positive_regulation_of_glucose_metabolic_process_(GO:0010907)</t>
  </si>
  <si>
    <t>1/155</t>
  </si>
  <si>
    <t>response_to_metal_ion_(GO:0010038)</t>
  </si>
  <si>
    <t>1/156</t>
  </si>
  <si>
    <t>primary_alcohol_metabolic_process_(GO:0034308)</t>
  </si>
  <si>
    <t>protein_transport_(GO:0015031)</t>
  </si>
  <si>
    <t>snoRNA_metabolic_process_(GO:0016074)</t>
  </si>
  <si>
    <t>snoRNA_catabolic_process_(GO:0016077)</t>
  </si>
  <si>
    <t>fatty_acid_beta-oxidation_(GO:0006635)</t>
  </si>
  <si>
    <t>1/157</t>
  </si>
  <si>
    <t>mannoprotein_biosynthetic_process_(GO:0006057)</t>
  </si>
  <si>
    <t>positive_regulation_of_transcription_from_RNA_polymerase_II_promoter_(GO:0045944)</t>
  </si>
  <si>
    <t>glycerol_metabolic_process_(GO:0006071)</t>
  </si>
  <si>
    <t>1/158</t>
  </si>
  <si>
    <t>oligosaccharide_catabolic_process_(GO:0009313)</t>
  </si>
  <si>
    <t>oligosaccharide_metabolic_process_(GO:0009311)</t>
  </si>
  <si>
    <t>regulation_of_intracellular_transport_(GO:0032386)</t>
  </si>
  <si>
    <t>X_ray_resistance</t>
  </si>
  <si>
    <t>1/171</t>
  </si>
  <si>
    <t>snRNA_3'-end_processing_(GO:0034472)</t>
  </si>
  <si>
    <t>cellular_response_to_fatty_acid_(GO:0071398)</t>
  </si>
  <si>
    <t>1/165</t>
  </si>
  <si>
    <t>1/162</t>
  </si>
  <si>
    <t>termination_of_RNA_polymerase_II_transcription,_poly(A)-coupled_(GO:0030846)</t>
  </si>
  <si>
    <t>1/166</t>
  </si>
  <si>
    <t>aerobic_respiration_(GO:0009060)</t>
  </si>
  <si>
    <t>protein_targeting_(GO:0006605)</t>
  </si>
  <si>
    <t>protein_import_into_mitochondrial_outer_membrane_(GO:0045040)</t>
  </si>
  <si>
    <t>1/167</t>
  </si>
  <si>
    <t>disaccharide_metabolic_process_(GO:0005984)</t>
  </si>
  <si>
    <t>disaccharide_catabolic_process_(GO:0046352)</t>
  </si>
  <si>
    <t>disaccharide_biosynthetic_process_(GO:0046351)</t>
  </si>
  <si>
    <t>late_endosome_to_vacuole_transport_(GO:0045324)</t>
  </si>
  <si>
    <t>1/163</t>
  </si>
  <si>
    <t>1/169</t>
  </si>
  <si>
    <t>response_to_reactive_oxygen_species_(GO:0000302)</t>
  </si>
  <si>
    <t>ionic_stress_resistance</t>
  </si>
  <si>
    <t>1/176</t>
  </si>
  <si>
    <t>1/164</t>
  </si>
  <si>
    <t>1/170</t>
  </si>
  <si>
    <t>ncRNA_processing_(GO:0034470)</t>
  </si>
  <si>
    <t>1/174</t>
  </si>
  <si>
    <t>1/177</t>
  </si>
  <si>
    <t>protein_import_into_mitochondrial_inner_membrane_(GO:0045039)</t>
  </si>
  <si>
    <t>cellular_respiration_(GO:0045333)</t>
  </si>
  <si>
    <t>1/178</t>
  </si>
  <si>
    <t>7-methylguanosine_mRNA_capping_(GO:0006370)</t>
  </si>
  <si>
    <t>1/173</t>
  </si>
  <si>
    <t>7-methylguanosine_RNA_capping_(GO:0009452)</t>
  </si>
  <si>
    <t>cellular_response_to_reactive_oxygen_species_(GO:0034614)</t>
  </si>
  <si>
    <t>1/181</t>
  </si>
  <si>
    <t>macromolecule_catabolic_process_(GO:0009057)</t>
  </si>
  <si>
    <t>macromolecule_biosynthetic_process_(GO:0009059)</t>
  </si>
  <si>
    <t>pentose-phosphate_shunt_(GO:0006098)</t>
  </si>
  <si>
    <t>1/182</t>
  </si>
  <si>
    <t>receptor_recycling_(GO:0001881)</t>
  </si>
  <si>
    <t>utilization_of_iron_source</t>
  </si>
  <si>
    <t>1/190</t>
  </si>
  <si>
    <t>1/184</t>
  </si>
  <si>
    <t>azole_transport_(GO:0045117)</t>
  </si>
  <si>
    <t>1/185</t>
  </si>
  <si>
    <t>snoRNA_3'-end_processing_(GO:0031126)</t>
  </si>
  <si>
    <t>protein_localization_to_endosome_(GO:0036010)</t>
  </si>
  <si>
    <t>1/200</t>
  </si>
  <si>
    <t>U1_snRNA_3'-end_processing_(GO:0034473)</t>
  </si>
  <si>
    <t>protein_localization_to_Golgi_apparatus_(GO:0034067)</t>
  </si>
  <si>
    <t>1/191</t>
  </si>
  <si>
    <t>protein_O-linked_mannosylation_(GO:0035269)</t>
  </si>
  <si>
    <t>ncRNA_3'-end_processing_(GO:0043628)</t>
  </si>
  <si>
    <t>endosome_organization_(GO:0007032)</t>
  </si>
  <si>
    <t>nuclear_RNA_surveillance_(GO:0071027)</t>
  </si>
  <si>
    <t>1/188</t>
  </si>
  <si>
    <t>cilium_organization_(GO:0044782)</t>
  </si>
  <si>
    <t>DNA_replication-dependent_nucleosome_assembly_(GO:0006335)</t>
  </si>
  <si>
    <t>organelle_fusion_(GO:0048284)</t>
  </si>
  <si>
    <t>positive_regulation_of_actin_filament_polymerization_(GO:0030838)</t>
  </si>
  <si>
    <t>protein_localization_to_endoplasmic_reticulum_(GO:0070972)</t>
  </si>
  <si>
    <t>1/193</t>
  </si>
  <si>
    <t>negative_regulation_of_actin_filament_polymerization_(GO:0030837)</t>
  </si>
  <si>
    <t>1/194</t>
  </si>
  <si>
    <t>positive_regulation_of_protein_polymerization_(GO:0032273)</t>
  </si>
  <si>
    <t>Golgi_to_endosome_transport_(GO:0006895)</t>
  </si>
  <si>
    <t>cotranslational_protein_targeting_to_membrane_(GO:0006613)</t>
  </si>
  <si>
    <t>phospholipid_transport_(GO:0015914)</t>
  </si>
  <si>
    <t>1/186</t>
  </si>
  <si>
    <t>glycoprotein_metabolic_process_(GO:0009100)</t>
  </si>
  <si>
    <t>COPII-coated_vesicle_budding_(GO:0090114)</t>
  </si>
  <si>
    <t>glycoprotein_biosynthetic_process_(GO:0009101)</t>
  </si>
  <si>
    <t>positive_regulation_of_receptor-mediated_endocytosis_(GO:0048260)</t>
  </si>
  <si>
    <t>rRNA_transport_(GO:0051029)</t>
  </si>
  <si>
    <t>phytosteroid_biosynthetic_process_(GO:0016129)</t>
  </si>
  <si>
    <t>1/197</t>
  </si>
  <si>
    <t>calcium_ion_transmembrane_transport_(GO:0070588)</t>
  </si>
  <si>
    <t>pyrimidine_deoxyribonucleoside_monophosphate_biosynthetic_process_(GO:0009177)</t>
  </si>
  <si>
    <t>RNA_methylation_(GO:0001510)</t>
  </si>
  <si>
    <t>Golgi_to_vacuole_transport_(GO:0006896)</t>
  </si>
  <si>
    <t>monovalent_inorganic_cation_transport_(GO:0015672)</t>
  </si>
  <si>
    <t>1/187</t>
  </si>
  <si>
    <t>termination_of_RNA_polymerase_II_transcription,_exosome-dependent_(GO:0030847)</t>
  </si>
  <si>
    <t>RNA-dependent_DNA_biosynthetic_process_(GO:0006278)</t>
  </si>
  <si>
    <t>positive_regulation_of_translational_initiation_(GO:0045948)</t>
  </si>
  <si>
    <t>actin_cortical_patch_assembly_(GO:0000147)</t>
  </si>
  <si>
    <t>rRNA_export_from_nucleus_(GO:0006407)</t>
  </si>
  <si>
    <t>isopentenyl_diphosphate_biosynthetic_process_(GO:0009240)</t>
  </si>
  <si>
    <t>ribosomal_small_subunit_export_from_nucleus_(GO:0000056)</t>
  </si>
  <si>
    <t>retrograde_transport,_vesicle_recycling_within_Golgi_(GO:0000301)</t>
  </si>
  <si>
    <t>regulation_of_actin_cytoskeleton_reorganization_(GO:2000249)</t>
  </si>
  <si>
    <t>transcription_elongation_from_RNA_polymerase_I_promoter_(GO:0006362)</t>
  </si>
  <si>
    <t>translational_frameshifting_(GO:0006452)</t>
  </si>
  <si>
    <t>1/198</t>
  </si>
  <si>
    <t>prion_loss</t>
  </si>
  <si>
    <t>phosphatidylcholine_metabolic_process_(GO:0046470)</t>
  </si>
  <si>
    <t>1/189</t>
  </si>
  <si>
    <t>phosphatidylcholine_biosynthetic_process_(GO:0006656)</t>
  </si>
  <si>
    <t>gluconeogenesis_(GO:0006094)</t>
  </si>
  <si>
    <t>oligopeptide_transport_(GO:0006857)</t>
  </si>
  <si>
    <t>1/192</t>
  </si>
  <si>
    <t>glyceraldehyde-3-phosphate_metabolic_process_(GO:0019682)</t>
  </si>
  <si>
    <t>protein_maturation_(GO:0051604)</t>
  </si>
  <si>
    <t>1/195</t>
  </si>
  <si>
    <t>sulfur_compound_transport_(GO:0072348)</t>
  </si>
  <si>
    <t>1/205</t>
  </si>
  <si>
    <t>endoplasmic_reticulum_to_cytosol_transport_(GO:1903513)</t>
  </si>
  <si>
    <t>1/206</t>
  </si>
  <si>
    <t>1/213</t>
  </si>
  <si>
    <t>tricarboxylic_acid_metabolic_process_(GO:0072350)</t>
  </si>
  <si>
    <t>1/214</t>
  </si>
  <si>
    <t>1/215</t>
  </si>
  <si>
    <t>mitochondrial_fission_(GO:0000266)</t>
  </si>
  <si>
    <t>1/216</t>
  </si>
  <si>
    <t>pyruvate_metabolic_process_(GO:0006090)</t>
  </si>
  <si>
    <t>1/222</t>
  </si>
  <si>
    <t>cellular_response_to_oxidative_stress_(GO:0034599)</t>
  </si>
  <si>
    <t>1/227</t>
  </si>
  <si>
    <t>utilization_of_carbon_source</t>
  </si>
  <si>
    <t>1/238</t>
  </si>
  <si>
    <t>regulation_of_phospholipid_translocation_(GO:0061091)</t>
  </si>
  <si>
    <t>1/239</t>
  </si>
  <si>
    <t>cellular_metal_ion_homeostasis_(GO:0006875)</t>
  </si>
  <si>
    <t>1/243</t>
  </si>
  <si>
    <t>response_to_acidic_pH_(GO:0010447)</t>
  </si>
  <si>
    <t>1/246</t>
  </si>
  <si>
    <t>coenzyme_biosynthetic_process_(GO:0009108)</t>
  </si>
  <si>
    <t>1/249</t>
  </si>
  <si>
    <t>cation_transport_(GO:0006812)</t>
  </si>
  <si>
    <t>1/253</t>
  </si>
  <si>
    <t>NADP_metabolic_process_(GO:0006739)</t>
  </si>
  <si>
    <t>1/254</t>
  </si>
  <si>
    <t>metal_ion_homeostasis_(GO:0055065)</t>
  </si>
  <si>
    <t>1/272</t>
  </si>
  <si>
    <t>pentose_metabolic_process_(GO:0019321)</t>
  </si>
  <si>
    <t>1/285</t>
  </si>
  <si>
    <t>phospholipid_biosynthetic_process_(GO:0008654)</t>
  </si>
  <si>
    <t>1/286</t>
  </si>
  <si>
    <t>phospholipid_catabolic_process_(GO:0009395)</t>
  </si>
  <si>
    <t>phospholipid_metabolic_process_(GO:0006644)</t>
  </si>
  <si>
    <t>coenzyme_transport_(GO:0051182)</t>
  </si>
  <si>
    <t>vitamin_transport_(GO:0051180)</t>
  </si>
  <si>
    <t>1/292</t>
  </si>
  <si>
    <t>1/310</t>
  </si>
  <si>
    <t>response_to_ethanol_(GO:0045471)</t>
  </si>
  <si>
    <t>1/314</t>
  </si>
  <si>
    <t>1/324</t>
  </si>
  <si>
    <t>1/326</t>
  </si>
  <si>
    <t>mitochondrial_fusion_(GO:0008053)</t>
  </si>
  <si>
    <t>1/344</t>
  </si>
  <si>
    <t>nucleotide_transport_(GO:0006862)</t>
  </si>
  <si>
    <t>1/362</t>
  </si>
  <si>
    <t>12/54</t>
  </si>
  <si>
    <t>CDC53;CLB6;CLN2;SIC1;CLB5;CLB4;CLB3;CLB2;CLB1;CDC28;CDC4;SKP1</t>
  </si>
  <si>
    <t>10/25</t>
  </si>
  <si>
    <t>CDC53;CLB6;CLN2;CLB5;CLB4;CLB3;CLB2;CLB1;CDC4;SKP1</t>
  </si>
  <si>
    <t>10/27</t>
  </si>
  <si>
    <t>8/11</t>
  </si>
  <si>
    <t>CLB6;CLN2;CLB5;CLB4;CLB3;CLB2;CLB1;CDC28</t>
  </si>
  <si>
    <t>9/20</t>
  </si>
  <si>
    <t>CLB6;CLN2;CLB5;CLB4;CLB3;CLB2;CLB1;CDC28;CKS1</t>
  </si>
  <si>
    <t>10/40</t>
  </si>
  <si>
    <t>CDC53;CLB6;SIC1;CLB5;PCL9;SWI5;CDC28;PHO85;CDC4;SKP1</t>
  </si>
  <si>
    <t>9/29</t>
  </si>
  <si>
    <t>CLB6;CLN2;SIC1;CLB5;CLB4;CLB3;CLB2;CLB1;CKS1</t>
  </si>
  <si>
    <t>8/17</t>
  </si>
  <si>
    <t>9/34</t>
  </si>
  <si>
    <t>CLB6;CLN2;CLB5;CLB4;CDC14;CLB3;CLB2;CLB1;SKP1</t>
  </si>
  <si>
    <t>CLB6;CLN2;SIC1;CLB5;CLB4;CLB3;CLB2;CLB1</t>
  </si>
  <si>
    <t>9/44</t>
  </si>
  <si>
    <t>8/33</t>
  </si>
  <si>
    <t>MBP1;WHI5;PCL9;YOX1;SWI6;SWI5;SWI4;PHO85</t>
  </si>
  <si>
    <t>6/8</t>
  </si>
  <si>
    <t>CLB5;CLB4;CLB3;CLB2;CLB1;CDC28</t>
  </si>
  <si>
    <t>6/10</t>
  </si>
  <si>
    <t>7/23</t>
  </si>
  <si>
    <t>CLB6;CLN2;CLB5;CLB4;CLB3;CLB2;CLB1</t>
  </si>
  <si>
    <t>7/25</t>
  </si>
  <si>
    <t>CLB5;CLB4;CDC14;CLB3;CLB2;CLB1;CDC28</t>
  </si>
  <si>
    <t>8/51</t>
  </si>
  <si>
    <t>CLB6;CLN2;CLB5;CLB4;CLB3;CLB2;CLB1;CKS1</t>
  </si>
  <si>
    <t>7/28</t>
  </si>
  <si>
    <t>CDC53;CLB6;SIC1;CLB5;CDC28;CDC4;SKP1</t>
  </si>
  <si>
    <t>7/36</t>
  </si>
  <si>
    <t>4/6</t>
  </si>
  <si>
    <t>CLB5;CLB4;CLB3;CDC28</t>
  </si>
  <si>
    <t>4/10</t>
  </si>
  <si>
    <t>CLB5;CLB4;CLB3;CLB2</t>
  </si>
  <si>
    <t>MBP1;SWI6;SWI4</t>
  </si>
  <si>
    <t>3/12</t>
  </si>
  <si>
    <t>3/14</t>
  </si>
  <si>
    <t>SCF-dependent proteasomal ubiquitin-dependent protein catabolic process (GO:0031146)</t>
  </si>
  <si>
    <t>CDC53;CDC4;SKP1</t>
  </si>
  <si>
    <t>PCL9;SWI5;CDC28;CKS1;PHO85</t>
  </si>
  <si>
    <t>3/24</t>
  </si>
  <si>
    <t>CLB6;CLB5;PHO85</t>
  </si>
  <si>
    <t>CDC14;CDC28;SKP1</t>
  </si>
  <si>
    <t>5/213</t>
  </si>
  <si>
    <t>RAD53;CDC14;CDC28;KCC4;PHO85</t>
  </si>
  <si>
    <t>5/241</t>
  </si>
  <si>
    <t>MBP1;SWI6;SWI4;CDC28;CKS1</t>
  </si>
  <si>
    <t>4/132</t>
  </si>
  <si>
    <t>WHI5;YOX1;CDC28;PHO85</t>
  </si>
  <si>
    <t>PCL9;PHO85</t>
  </si>
  <si>
    <t>SIC1;PHO85</t>
  </si>
  <si>
    <t>CDC14;CDC28</t>
  </si>
  <si>
    <t>RAD53;CDC28;KCC4;PHO85</t>
  </si>
  <si>
    <t>4/144</t>
  </si>
  <si>
    <t>WHI5;YOX1</t>
  </si>
  <si>
    <t>CLB2;CKS1</t>
  </si>
  <si>
    <t>modification-dependent protein catabolic process (GO:0019941)</t>
  </si>
  <si>
    <t>3/72</t>
  </si>
  <si>
    <t>CLN2;WHI5</t>
  </si>
  <si>
    <t>4/207</t>
  </si>
  <si>
    <t>RAD53;CDC28;RAD17;MCM5</t>
  </si>
  <si>
    <t>RAD53;RAD17</t>
  </si>
  <si>
    <t>KCC4;SKP1</t>
  </si>
  <si>
    <t>SWI6;SWI4</t>
  </si>
  <si>
    <t>CDC14;SKP1</t>
  </si>
  <si>
    <t>ubiquitin-dependent protein catabolic process (GO:0006511)</t>
  </si>
  <si>
    <t>3/124</t>
  </si>
  <si>
    <t>RAD53;MCM5</t>
  </si>
  <si>
    <t>CDC28;PHO85</t>
  </si>
  <si>
    <t>4/337</t>
  </si>
  <si>
    <t>SWI6;CDC28;CKS1;PHO85</t>
  </si>
  <si>
    <t>RAD53;RAD17;PHO85</t>
  </si>
  <si>
    <t>2/47</t>
  </si>
  <si>
    <t>CDC28;SKP1</t>
  </si>
  <si>
    <t>2/72</t>
  </si>
  <si>
    <t>2/73</t>
  </si>
  <si>
    <t>protein modification by small protein conjugation (GO:0032446)</t>
  </si>
  <si>
    <t>CDC4;SKP1</t>
  </si>
  <si>
    <t>CDC28;RAD17</t>
  </si>
  <si>
    <t>3/270</t>
  </si>
  <si>
    <t>SWI6;CDC28;CKS1</t>
  </si>
  <si>
    <t>negative regulation of glycogen biosynthetic process (GO:0045719)</t>
  </si>
  <si>
    <t>negative regulation of sequence-specific DNA binding transcription factor activity (GO:0043433)</t>
  </si>
  <si>
    <t>regulation of phospholipid biosynthetic process (GO:0071071)</t>
  </si>
  <si>
    <t>spindle disassembly (GO:0051230)</t>
  </si>
  <si>
    <t>negative regulation of glycogen metabolic process (GO:0070874)</t>
  </si>
  <si>
    <t>protein neddylation (GO:0045116)</t>
  </si>
  <si>
    <t>regulation of cytoplasmic translation (GO:2000765)</t>
  </si>
  <si>
    <t>kinetochore assembly (GO:0051382)</t>
  </si>
  <si>
    <t>meiosis II (GO:0007135)</t>
  </si>
  <si>
    <t>positive regulation of phospholipid biosynthetic process (GO:0071073)</t>
  </si>
  <si>
    <t>regulation of phosphate metabolic process (GO:0019220)</t>
  </si>
  <si>
    <t>regulation of glycogen biosynthetic process (GO:0005979)</t>
  </si>
  <si>
    <t>kinetochore organization (GO:0051383)</t>
  </si>
  <si>
    <t>regulation of reciprocal meiotic recombination (GO:0010520)</t>
  </si>
  <si>
    <t>mitotic spindle elongation (GO:0000022)</t>
  </si>
  <si>
    <t>negative regulation of intracellular signal transduction (GO:1902532)</t>
  </si>
  <si>
    <t>regulation of protein complex assembly (GO:0043254)</t>
  </si>
  <si>
    <t>macromolecular complex assembly (GO:0065003)</t>
  </si>
  <si>
    <t>cellular response to osmotic stress (GO:0071470)</t>
  </si>
  <si>
    <t>cellular macromolecular complex assembly (GO:0034622)</t>
  </si>
  <si>
    <t>negative regulation of translation (GO:0017148)</t>
  </si>
  <si>
    <t>regulation of cellular component organization (GO:0051128)</t>
  </si>
  <si>
    <t>protein dephosphorylation (GO:0006470)</t>
  </si>
  <si>
    <t>1/48</t>
  </si>
  <si>
    <t>dephosphorylation (GO:0016311)</t>
  </si>
  <si>
    <t>1/49</t>
  </si>
  <si>
    <t>protein ubiquitination (GO:0016567)</t>
  </si>
  <si>
    <t>maturation of SSU-rRNA (GO:0030490)</t>
  </si>
  <si>
    <t>maturation of SSU-rRNA from tricistronic rRNA transcript (SSU-rRNA, 5.8S rRNA, LSU-rRNA) (GO:0000462)</t>
  </si>
  <si>
    <t>fungal-type cell wall organization (GO:0031505)</t>
  </si>
  <si>
    <t>1/150</t>
  </si>
  <si>
    <t>21/124</t>
  </si>
  <si>
    <t>CLB6;SIC1;CLB5;CLB4;CLB3;YOX1;CLB2;CLB1;SWI4;CDC4;CDC53;RAD53;CLN2;MBP1;WHI5;CDC14;SWI6;SWI5;CDC28;MCM5;SKP1</t>
  </si>
  <si>
    <t>20/123</t>
  </si>
  <si>
    <t>CLB6;SIC1;CLB5;CLB4;PCL9;CLB3;CLB2;CLB1;CDC4;CDC53;RAD53;CLN2;WHI5;CDC14;SWI5;CDC28;CKS1;FAR1;PHO85;SKP1</t>
  </si>
  <si>
    <t>18/126</t>
  </si>
  <si>
    <t>CLB6;SIC1;CLB5;CLB2;CLB1;SWI4;CDC4;CDC53;RAD53;CLN2;MBP1;CDC14;SWI6;SWI5;CDC28;CKS1;MCM5;SKP1</t>
  </si>
  <si>
    <t>14/46</t>
  </si>
  <si>
    <t>CLB6;CLB5;CLB2;CLB1;SWI4;CDC4;CDC53;CLN2;MBP1;CDC14;SWI6;CDC28;MCM5;SKP1</t>
  </si>
  <si>
    <t>19/266</t>
  </si>
  <si>
    <t>CLB6;SIC1;CLB5;YOX1;CLB2;CLB1;CDC4;CDC53;RAD53;CLN2;WHI5;CDC14;SWI6;SWI5;CDC28;RAD17;MCM5;PHO85;SKP1</t>
  </si>
  <si>
    <t>16/108</t>
  </si>
  <si>
    <t>CLB6;SIC1;CLB5;CLB4;CLB3;CLB2;CLB1;SWI4;CDC4;RAD53;CLN2;CDC14;SWI6;SWI5;CDC28;SKP1</t>
  </si>
  <si>
    <t>15/78</t>
  </si>
  <si>
    <t>CLB6;SIC1;CLB5;CLB2;CLB1;SWI4;CDC4;CDC53;CLN2;MBP1;CDC14;SWI6;SWI5;CDC28;CKS1</t>
  </si>
  <si>
    <t>CLB6;SIC1;CLB5;CLB2;SWI4;RAD53;MBP1;WHI5;CDC14;SWI6;SWI5;CDC28;CKS1;RAD17;MCM5;FAR1;PHO85;SKP1</t>
  </si>
  <si>
    <t>16/138</t>
  </si>
  <si>
    <t>CLB6;SIC1;CLB5;CLB4;CLB3;CLB2;CLB1;CDC4;RAD53;MBP1;CDC14;SWI6;CDC28;RAD17;MCM5;SKP1</t>
  </si>
  <si>
    <t>15/135</t>
  </si>
  <si>
    <t>CLB6;SIC1;CLB5;CLB3;CLB2;SWI4;CDC4;RAD53;MBP1;WHI5;CDC14;SWI6;CDC28;MCM5;SKP1</t>
  </si>
  <si>
    <t>14/96</t>
  </si>
  <si>
    <t>CLB6;SIC1;CLB5;CLB2;CLB1;SWI4;CDC4;CDC53;RAD53;CLN2;CDC14;SWI5;CDC28;CKS1</t>
  </si>
  <si>
    <t>14/118</t>
  </si>
  <si>
    <t>CLB6;SIC1;CLB5;CLB4;CLB3;CLB2;CLB1;CDC4;CDC53;RAD53;CDC14;SWI5;CDC28;SKP1</t>
  </si>
  <si>
    <t>16/229</t>
  </si>
  <si>
    <t>CLB6;SIC1;CLB5;CLB4;CLB3;CLB2;CLB1;SWI4;CDC53;RAD53;CDC14;SWI6;CDC28;RAD17;MCM5;PHO85</t>
  </si>
  <si>
    <t>CLB6;SIC1;CLB5;CLB2;CLB1;CDC4;CDC53;RAD53;CLN2;CDC14;SWI5;CDC28;PHO85;SKP1</t>
  </si>
  <si>
    <t>13/103</t>
  </si>
  <si>
    <t>CLB6;SIC1;CLB5;CLB4;CLB3;CLB2;CLB1;RAD53;CLN2;CDC14;SWI5;CDC28;SKP1</t>
  </si>
  <si>
    <t>13/111</t>
  </si>
  <si>
    <t>CLB6;SIC1;CLB5;CLB3;CLB2;CLB1;SWI4;CDC4;RAD53;CDC14;SWI6;CDC28;MCM5</t>
  </si>
  <si>
    <t>14/165</t>
  </si>
  <si>
    <t>15/232</t>
  </si>
  <si>
    <t>SIC1;CLB5;CLB2;SWI4;CDC4;RAD53;MBP1;WHI5;CDC14;SWI6;CDC28;CKS1;FAR1;PHO85;SKP1</t>
  </si>
  <si>
    <t>12/84</t>
  </si>
  <si>
    <t>CDC53;RAD53;CLB6;SIC1;CLB5;CDC14;SWI6;CLB2;CLB1;SWI4;CDC28;SKP1</t>
  </si>
  <si>
    <t>13/136</t>
  </si>
  <si>
    <t>CLB6;SIC1;CLB5;CLB4;CLB3;CLB2;CLB1;SWI4;RAD53;CDC14;SWI6;CDC28;SKP1</t>
  </si>
  <si>
    <t>CLB6;SIC1;CLB5;CLB4;CLB2;CLB1;SWI4;RAD53;CDC14;CDC28;CKS1;RAD17;MCM5</t>
  </si>
  <si>
    <t>12/105</t>
  </si>
  <si>
    <t>CDC53;CLN2;SIC1;CLB5;CDC14;CLB2;SWI5;SWI4;CDC28;PHO85;CDC4;SKP1</t>
  </si>
  <si>
    <t>15/325</t>
  </si>
  <si>
    <t>SIC1;CLB5;CLB2;SWI4;CDC53;RAD53;CLN2;MBP1;WHI5;CDC14;SWI6;SWI5;CDC28;PHO85;SKP1</t>
  </si>
  <si>
    <t>14/243</t>
  </si>
  <si>
    <t>SIC1;CLB5;CLB4;CLB3;CLB2;CLB1;KCC4;CDC4;RAD53;CDC14;SWI5;CDC28;FAR1;PHO85</t>
  </si>
  <si>
    <t>14/253</t>
  </si>
  <si>
    <t>SIC1;CLB5;YOX1;CLB2;CLB1;SWI4;RAD53;CLN2;WHI5;CDC14;SWI6;CDC28;PHO85;SKP1</t>
  </si>
  <si>
    <t>12/127</t>
  </si>
  <si>
    <t>RAD53;CLB6;SIC1;CLB5;CLB4;CDC14;CLB2;CLB1;CDC28;CKS1;RAD17;MCM5</t>
  </si>
  <si>
    <t>RAD53;MBP1;SIC1;CLB5;WHI5;SWI6;CLB2;SWI4;CDC28;CKS1</t>
  </si>
  <si>
    <t>12/138</t>
  </si>
  <si>
    <t>CLB5;CDC14;YOX1;SWI6;CLB2;CLB1;SWI4;CDC28;CKS1;PHO85;CDC4;SKP1</t>
  </si>
  <si>
    <t>CDC53;RAD53;CLB6;SIC1;WHI5;CDC14;SWI6;CLB1;SWI5;SWI4;CDC28;CDC4</t>
  </si>
  <si>
    <t>11/111</t>
  </si>
  <si>
    <t>CDC53;CLB6;SIC1;CLB5;CDC14;CLB2;CLB1;CDC28;PHO85;CDC4;SKP1</t>
  </si>
  <si>
    <t>9/41</t>
  </si>
  <si>
    <t>RAD53;CLB6;CDC14;CLB2;CLB1;SWI5;CDC28;CKS1;CDC4</t>
  </si>
  <si>
    <t>SIC1;CLB5;CLB2;SWI4;CDC4;RAD53;MBP1;WHI5;CDC14;SWI6;SWI5;CDC28;PHO85;SKP1</t>
  </si>
  <si>
    <t>12/184</t>
  </si>
  <si>
    <t>CDC53;SIC1;CLB5;CLB4;CDC14;CLB3;CLB2;CLB1;SWI5;CDC28;CKS1;SKP1</t>
  </si>
  <si>
    <t>11/126</t>
  </si>
  <si>
    <t>RAD53;CLB6;CLN2;SIC1;CLB5;CDC14;SWI6;CLB2;SWI4;CDC28;RAD17</t>
  </si>
  <si>
    <t>RAD53;CLB6;CLB5;CLB4;CDC14;CLB3;CLB2;CLB1;CDC28;CDC4;SKP1</t>
  </si>
  <si>
    <t>11/141</t>
  </si>
  <si>
    <t>CDC53;RAD53;CLB5;CDC14;SWI6;CLB2;SWI4;CDC28;PHO85;CDC4;SKP1</t>
  </si>
  <si>
    <t>CLB6;CLB2;SWI4;CDC4;RAD53;CLN2;WHI5;CDC14;SWI6;CDC28;FAR1;PHO85;SKP1</t>
  </si>
  <si>
    <t>RAD53;CLB6;CLB5;CDC14;CLB3;CLB2;CLB1;SWI4;CDC28;CDC4;SKP1</t>
  </si>
  <si>
    <t>12/240</t>
  </si>
  <si>
    <t>RAD53;CLB6;CLB5;CLB4;CDC14;CLB3;SWI6;CLB2;CLB1;SWI4;CDC28;CKS1</t>
  </si>
  <si>
    <t>10/110</t>
  </si>
  <si>
    <t>RAD53;WHI5;CDC14;SWI6;CLB2;SWI5;SWI4;CDC28;PHO85;SKP1</t>
  </si>
  <si>
    <t>10/113</t>
  </si>
  <si>
    <t>RAD53;CLN2;WHI5;CDC14;SWI6;CLB2;SWI5;SWI4;CDC28;PHO85</t>
  </si>
  <si>
    <t>10/116</t>
  </si>
  <si>
    <t>RAD53;SIC1;CLB5;CLB4;CDC14;CLB3;CLB2;CLB1;CDC28;SKP1</t>
  </si>
  <si>
    <t>RAD53;WHI5;CDC14;SWI6;CLB2;SWI4;CDC28;FAR1;PHO85;CDC4</t>
  </si>
  <si>
    <t>7/20</t>
  </si>
  <si>
    <t>CDC53;CLB5;SWI6;CLB2;CLB1;SWI4;CDC28</t>
  </si>
  <si>
    <t>13/365</t>
  </si>
  <si>
    <t>CLB6;SIC1;CLB5;CLB3;CLB2;CLB1;CDC4;CDC53;CDC14;CDC28;CKS1;PHO85;SKP1</t>
  </si>
  <si>
    <t>9/83</t>
  </si>
  <si>
    <t>CDC53;SIC1;CLB5;CDC14;SWI6;CLB2;SWI4;CDC28;SKP1</t>
  </si>
  <si>
    <t>10/136</t>
  </si>
  <si>
    <t>11/210</t>
  </si>
  <si>
    <t>RAD53;SIC1;CLB5;CLB4;CDC14;CLB3;CLB2;CLB1;CDC28;CKS1;SKP1</t>
  </si>
  <si>
    <t>11/213</t>
  </si>
  <si>
    <t>RAD53;CLB6;SIC1;CLB5;CLB4;CDC14;CLB2;CLB1;CDC28;CKS1;SKP1</t>
  </si>
  <si>
    <t>CLB6;CLB2;CLB1;SWI5;CDC28;CKS1;CDC4</t>
  </si>
  <si>
    <t>CDC53;RAD53;SIC1;CLB5;CLB4;CDC14;CLB3;CDC28;CDC4;SKP1</t>
  </si>
  <si>
    <t>10/160</t>
  </si>
  <si>
    <t>RAD53;SIC1;CLB5;CLB4;CDC14;CLB3;CLB2;CDC28;CKS1;SKP1</t>
  </si>
  <si>
    <t>11/239</t>
  </si>
  <si>
    <t>RAD53;CLN2;SIC1;CLB5;WHI5;CDC14;CLB2;CDC28;CKS1;FAR1;PHO85</t>
  </si>
  <si>
    <t>10/163</t>
  </si>
  <si>
    <t>RAD53;CLB6;CLB5;CLB4;CDC14;CLB3;CLB2;CLB1;CDC28;RAD17</t>
  </si>
  <si>
    <t>9/103</t>
  </si>
  <si>
    <t>CLB6;SIC1;CLB5;CLB4;CLB3;SWI6;CLB2;CLB1;CDC28</t>
  </si>
  <si>
    <t>9/108</t>
  </si>
  <si>
    <t>RAD53;WHI5;CDC14;SWI6;CLB2;SWI5;SWI4;CDC28;PHO85</t>
  </si>
  <si>
    <t>RAD53;CLB6;SIC1;CLB5;CDC14;CLB2;SWI4;CDC28;RAD17</t>
  </si>
  <si>
    <t>9/120</t>
  </si>
  <si>
    <t>RAD53;CLB5;CDC14;CLB3;CLB2;CLB1;CDC28;RAD17;SKP1</t>
  </si>
  <si>
    <t>12/391</t>
  </si>
  <si>
    <t>CDC53;RAD53;CLB6;SIC1;CLB5;CDC14;CLB3;CLB2;CDC28;MCM5;PHO85;CDC4</t>
  </si>
  <si>
    <t>RAD53;CLB5;CLB4;CDC14;CLB3;CLB2;CLB1;CDC28;SKP1</t>
  </si>
  <si>
    <t>7/56</t>
  </si>
  <si>
    <t>CDC53;RAD53;CLB5;CDC14;CLB2;CDC28;SKP1</t>
  </si>
  <si>
    <t>9/176</t>
  </si>
  <si>
    <t>RAD53;SIC1;CLB5;CDC14;SWI6;CLB2;CDC28;PHO85;CDC4</t>
  </si>
  <si>
    <t>8/109</t>
  </si>
  <si>
    <t>CDC14;SWI6;CLB2;SWI5;SWI4;CDC28;MCM5;PHO85</t>
  </si>
  <si>
    <t>RAD53;CLB6;SIC1;CLB5;CDC14;CLB2;CDC28;RAD17</t>
  </si>
  <si>
    <t>10/277</t>
  </si>
  <si>
    <t>RAD53;CLB6;CLN2;WHI5;CDC14;CLB2;CDC28;FAR1;PHO85;CDC4</t>
  </si>
  <si>
    <t>8/113</t>
  </si>
  <si>
    <t>RAD53;CLB6;SIC1;CLB4;CLB3;CLB1;CDC28;RAD17</t>
  </si>
  <si>
    <t>8/117</t>
  </si>
  <si>
    <t>RAD53;CDC14;SWI6;CLB2;SWI5;SWI4;CDC28;PHO85</t>
  </si>
  <si>
    <t>8/118</t>
  </si>
  <si>
    <t>RAD53;SIC1;CLB5;CDC14;SWI5;CDC28;CKS1;FAR1;PHO85</t>
  </si>
  <si>
    <t>RAD53;SIC1;CLB5;CDC14;CLB2;CDC28;RAD17;MCM5</t>
  </si>
  <si>
    <t>CLN2;MBP1;WHI5;CDC14;SWI6;SWI4;CDC28;CDC4</t>
  </si>
  <si>
    <t>10/295</t>
  </si>
  <si>
    <t>RAD53;CLN2;WHI5;CDC14;YOX1;SWI6;CLB2;CLB1;SWI4;CDC28</t>
  </si>
  <si>
    <t>RAD53;CLB5;CDC14;CLB2;CLB1;CDC28;RAD17;PHO85;CDC4</t>
  </si>
  <si>
    <t>9/210</t>
  </si>
  <si>
    <t>RAD53;CLB6;SIC1;CLB5;CDC14;CLB2;CDC28;RAD17;CDC4</t>
  </si>
  <si>
    <t>6/36</t>
  </si>
  <si>
    <t>CDC53;CLB5;CDC14;CLB2;CDC28;SKP1</t>
  </si>
  <si>
    <t>RAD53;WHI5;CDC14;SWI6;CLB2;SWI5;CDC28;SKP1</t>
  </si>
  <si>
    <t>7/86</t>
  </si>
  <si>
    <t>CDC53;RAD53;CLB4;CLB3;CLB2;CLB1;CDC28</t>
  </si>
  <si>
    <t>SIC1;CLB5;PCL9;CLB3;SWI6;CLB2;CDC28;PHO85</t>
  </si>
  <si>
    <t>8/167</t>
  </si>
  <si>
    <t>RAD53;WHI5;CDC14;SWI6;CLB2;SWI5;SWI4;CDC28</t>
  </si>
  <si>
    <t>CDC53;RAD53;SIC1;CDC14;CLB2;CDC28;FAR1;CDC4;SKP1</t>
  </si>
  <si>
    <t>7/104</t>
  </si>
  <si>
    <t>RAD53;CDC14;SWI6;CLB2;SWI4;CDC28;PHO85</t>
  </si>
  <si>
    <t>8/182</t>
  </si>
  <si>
    <t>CDC53;RAD53;CLB4;CLB3;CLB2;CLB1;CDC28;FAR1</t>
  </si>
  <si>
    <t>7/107</t>
  </si>
  <si>
    <t>9/292</t>
  </si>
  <si>
    <t>RAD53;CLN2;WHI5;CLB2;CLB1;CDC28;FAR1;PHO85;SKP1</t>
  </si>
  <si>
    <t>RAD53;CLB5;WHI5;CDC14;SWI6;CLB2;SWI4;CDC28;PHO85</t>
  </si>
  <si>
    <t>8/191</t>
  </si>
  <si>
    <t>RAD53;CDC14;SWI6;SWI4;CDC28;FAR1;CDC4;SKP1</t>
  </si>
  <si>
    <t>6/60</t>
  </si>
  <si>
    <t>CLB6;SIC1;CLB5;CDC14;CLB2;CDC28</t>
  </si>
  <si>
    <t>RAD53;CLB6;CLB5;CLB4;CLB3;CLB2;CLB1;CDC28</t>
  </si>
  <si>
    <t>9/311</t>
  </si>
  <si>
    <t>RAD53;CLN2;CDC14;CLB2;CLB1;CDC28;MCM5;CDC4;SKP1</t>
  </si>
  <si>
    <t>6/61</t>
  </si>
  <si>
    <t>RAD53;CLB5;CDC14;CLB2;SWI4;CDC28</t>
  </si>
  <si>
    <t>9/313</t>
  </si>
  <si>
    <t>RAD53;CLN2;WHI5;CDC14;CLB2;CLB1;CDC28;FAR1;PHO85</t>
  </si>
  <si>
    <t>7/121</t>
  </si>
  <si>
    <t>RAD53;CDC14;CLB2;SWI4;CDC28;PHO85;CDC4</t>
  </si>
  <si>
    <t>CDC53;RAD53;SIC1;CLB2;CDC28;CDC4;SKP1</t>
  </si>
  <si>
    <t>RAD53;CLB2;SWI5;SWI4;CDC28;PHO85;SKP1</t>
  </si>
  <si>
    <t>RAD53;CDC14;SWI6;SWI4;CDC28;RAD17;MCM5;SKP1</t>
  </si>
  <si>
    <t>CDC53;SIC1;CDC14;CDC28;RAD17;CDC4;SKP1</t>
  </si>
  <si>
    <t>RAD53;CLB5;CDC14;CLB2;SWI4;CDC28;PHO85</t>
  </si>
  <si>
    <t>SIC1;CLB5;CLB2;CDC28;CKS1;SKP1</t>
  </si>
  <si>
    <t>7/144</t>
  </si>
  <si>
    <t>RAD53;CDC14;SWI6;CLB2;CDC28;MCM5;SKP1</t>
  </si>
  <si>
    <t>CDC14;CLB2;SWI4;CDC28;PHO85;CDC4</t>
  </si>
  <si>
    <t>RAD53;CDC14;CLB2;CDC28;MCM5;PHO85</t>
  </si>
  <si>
    <t>5/36</t>
  </si>
  <si>
    <t>CDC53;CDC14;CLB2;CDC28;SKP1</t>
  </si>
  <si>
    <t>8/260</t>
  </si>
  <si>
    <t>CDC53;RAD53;CDC14;SWI6;CLB2;SWI4;CDC28;SKP1</t>
  </si>
  <si>
    <t>RAD53;CLB6;SWI6;SWI4;CDC28;RAD17;MCM5;CDC4</t>
  </si>
  <si>
    <t>7/160</t>
  </si>
  <si>
    <t>RAD53;CLB5;CDC14;SWI6;CLB2;CDC28;PHO85</t>
  </si>
  <si>
    <t>8/270</t>
  </si>
  <si>
    <t>CLN2;SIC1;WHI5;CDC28;FAR1;PHO85;CDC4;SKP1</t>
  </si>
  <si>
    <t>8/276</t>
  </si>
  <si>
    <t>RAD53;CLN2;CDC14;CLB2;CLB1;CDC28;MCM5;PHO85</t>
  </si>
  <si>
    <t>7/170</t>
  </si>
  <si>
    <t>RAD53;CLB6;CLB5;CLB1;CDC28;MCM5;PHO85</t>
  </si>
  <si>
    <t>7/173</t>
  </si>
  <si>
    <t>RAD53;CLB5;CDC14;CLB2;CDC28;MCM5;SKP1</t>
  </si>
  <si>
    <t>5/44</t>
  </si>
  <si>
    <t>RAD53;CLB2;CDC28;RAD17;PHO85</t>
  </si>
  <si>
    <t>RAD53;MBP1;SWI6;CLB2;SWI4;CDC28</t>
  </si>
  <si>
    <t>7/185</t>
  </si>
  <si>
    <t>MBP1;CLB5;WHI5;SWI6;SWI4;CDC28;PHO85</t>
  </si>
  <si>
    <t>SIC1;CDC14;CLB2;CDC28;FAR1;PHO85</t>
  </si>
  <si>
    <t>6/107</t>
  </si>
  <si>
    <t>CDC53;RAD53;CDC14;CLB2;CDC28;SKP1</t>
  </si>
  <si>
    <t>5/49</t>
  </si>
  <si>
    <t>CLB5;CLB4;CDC14;CLB2;CDC28</t>
  </si>
  <si>
    <t>CLB5;WHI5;CDC14;SWI6;CLB1;CDC28;SKP1</t>
  </si>
  <si>
    <t>RAD53;WHI5;CDC14;SWI6;CLB2;CLB1;CDC28</t>
  </si>
  <si>
    <t>RAD53;CLN2;SWI6;SWI4;CDC28;PHO85;SKP1</t>
  </si>
  <si>
    <t>6/114</t>
  </si>
  <si>
    <t>CLB5;CDC14;CLB2;CDC28;FAR1;PHO85</t>
  </si>
  <si>
    <t>RAD53;CLN2;CLB1;SWI4;CDC28;FAR1;SKP1</t>
  </si>
  <si>
    <t>6/115</t>
  </si>
  <si>
    <t>CLB5;CLB4;CDC14;CLB3;CDC28;CDC4</t>
  </si>
  <si>
    <t>RAD53;CLN2;SWI6;CLB2;CDC28;PHO85;SKP1</t>
  </si>
  <si>
    <t>7/215</t>
  </si>
  <si>
    <t>CLN2;SIC1;WHI5;CDC28;FAR1;CDC4;SKP1</t>
  </si>
  <si>
    <t>5/58</t>
  </si>
  <si>
    <t>CDC53;CDC28;PHO85;CDC4;SKP1</t>
  </si>
  <si>
    <t>8/349</t>
  </si>
  <si>
    <t>RAD53;CDC14;SWI6;CLB2;CDC28;PHO85;CDC4;SKP1</t>
  </si>
  <si>
    <t>4/21</t>
  </si>
  <si>
    <t>CDC14;CLB2;CDC28;CDC4</t>
  </si>
  <si>
    <t>RAD53;CDC14;CLB2;CLB1</t>
  </si>
  <si>
    <t>CLB4;CLB3;CLB2;CLB1;CDC28</t>
  </si>
  <si>
    <t>RAD53;CLN2;YOX1;CLB2;CLB1;CDC28;PHO85;SKP1</t>
  </si>
  <si>
    <t>CDC14;CDC28;FAR1;PHO85</t>
  </si>
  <si>
    <t>6/136</t>
  </si>
  <si>
    <t>RAD53;CDC14;CLB2;CDC28;CDC4;SKP1</t>
  </si>
  <si>
    <t>6/138</t>
  </si>
  <si>
    <t>CDC53;SIC1;CDC14;CLB2;CDC4;SKP1</t>
  </si>
  <si>
    <t>7/251</t>
  </si>
  <si>
    <t>MBP1;WHI5;SWI6;SWI4;CDC28;PHO85;SKP1</t>
  </si>
  <si>
    <t>6/144</t>
  </si>
  <si>
    <t>RAD53;SIC1;CDC28;RAD17;MCM5;PHO85</t>
  </si>
  <si>
    <t>RAD53;WHI5;CDC14;CLB2;CDC28;PHO85</t>
  </si>
  <si>
    <t>5/73</t>
  </si>
  <si>
    <t>RAD53;WHI5;CDC28;PHO85;SKP1</t>
  </si>
  <si>
    <t>6/151</t>
  </si>
  <si>
    <t>CDC53;RAD53;SIC1;CDC28;PHO85;SKP1</t>
  </si>
  <si>
    <t>CDC53;CLB2;SWI5;CDC28;MCM5;SKP1</t>
  </si>
  <si>
    <t>6/155</t>
  </si>
  <si>
    <t>CDC53;RAD53;CDC14;CDC28;MCM5;SKP1</t>
  </si>
  <si>
    <t>6/156</t>
  </si>
  <si>
    <t>CDC53;RAD53;CLB2;CDC28;CDC4;SKP1</t>
  </si>
  <si>
    <t>7/277</t>
  </si>
  <si>
    <t>RAD53;CLB2;SWI4;CDC28;FAR1;PHO85;SKP1</t>
  </si>
  <si>
    <t>8/436</t>
  </si>
  <si>
    <t>RAD53;CLN2;CLB2;CDC28;MCM5;PHO85;CDC4;SKP1</t>
  </si>
  <si>
    <t>MBP1;YOX1;SWI6;SWI4;CDC28;PHO85</t>
  </si>
  <si>
    <t>5/82</t>
  </si>
  <si>
    <t>CLB6;CLB5;CDC14;CLB2;CDC28</t>
  </si>
  <si>
    <t>4/31</t>
  </si>
  <si>
    <t>RAD53;SIC1;CLB2;CDC28</t>
  </si>
  <si>
    <t>RAD53;CLB5;CDC14;SWI6;CDC28;MCM5</t>
  </si>
  <si>
    <t>6/185</t>
  </si>
  <si>
    <t>RAD53;CLB5;CDC14;CDC28;FAR1;PHO85</t>
  </si>
  <si>
    <t>6/192</t>
  </si>
  <si>
    <t>SIC1;CLB5;CLB2;CLB1;SWI5;CDC28</t>
  </si>
  <si>
    <t>4/38</t>
  </si>
  <si>
    <t>RAD53;CLB2;CDC28;MCM5</t>
  </si>
  <si>
    <t>5/103</t>
  </si>
  <si>
    <t>MBP1;WHI5;SWI6;SWI4;SKP1</t>
  </si>
  <si>
    <t>6/204</t>
  </si>
  <si>
    <t>RAD53;CDC14;CLB1;CDC28;CDC4;SKP1</t>
  </si>
  <si>
    <t>6/207</t>
  </si>
  <si>
    <t>RAD53;SWI6;CLB2;CLB1;RAD17;PHO85</t>
  </si>
  <si>
    <t>6/213</t>
  </si>
  <si>
    <t>CLN2;CLB5;CLB2;CDC28;PHO85;CDC4</t>
  </si>
  <si>
    <t>5/111</t>
  </si>
  <si>
    <t>RAD53;CDC14;SWI6;SWI4;CDC28</t>
  </si>
  <si>
    <t>6/216</t>
  </si>
  <si>
    <t>RAD53;MBP1;CLB2;CDC28;RAD17;MCM5</t>
  </si>
  <si>
    <t>RAD53;CDC14;CLB2;CDC28;SKP1</t>
  </si>
  <si>
    <t>CLB5;SWI6;CLB2;CLB1;SWI4</t>
  </si>
  <si>
    <t>5/117</t>
  </si>
  <si>
    <t>CDC53;RAD53;CDC28;RAD17;SKP1</t>
  </si>
  <si>
    <t>6/226</t>
  </si>
  <si>
    <t>RAD53;CDC14;CLB2;CDC28;CDC4</t>
  </si>
  <si>
    <t>RAD53;SWI6;SWI4;CDC28;MCM5</t>
  </si>
  <si>
    <t>6/237</t>
  </si>
  <si>
    <t>CDC53;YOX1;CDC28;FAR1;CDC4;SKP1</t>
  </si>
  <si>
    <t>7/393</t>
  </si>
  <si>
    <t>RAD53;CDC14;CLB2;SWI4;CDC28;CDC4;SKP1</t>
  </si>
  <si>
    <t>RAD53;CLB6;CLB5;CLB3;CDC28</t>
  </si>
  <si>
    <t>6/242</t>
  </si>
  <si>
    <t>RAD53;CDC14;CDC28;MCM5;PHO85;SKP1</t>
  </si>
  <si>
    <t>RAD53;CDC28;RAD17;MCM5;SKP1</t>
  </si>
  <si>
    <t>RAD53;SWI6;SWI4;CDC28;CDC4</t>
  </si>
  <si>
    <t>5/133</t>
  </si>
  <si>
    <t>CLB5;CLB4;CDC14;CDC28;FAR1</t>
  </si>
  <si>
    <t>RAD53;PCL9;SWI5;CDC28;PHO85;CDC4</t>
  </si>
  <si>
    <t>SIC1;CDC28;CDC4</t>
  </si>
  <si>
    <t>5/137</t>
  </si>
  <si>
    <t>RAD53;SWI6;CLB2;SWI4;CDC28</t>
  </si>
  <si>
    <t>RAD53;CLB2;SWI4;CDC28;SKP1</t>
  </si>
  <si>
    <t>7/430</t>
  </si>
  <si>
    <t>RAD53;CLN2;CLB5;CDC14;CLB2;CDC28;SKP1</t>
  </si>
  <si>
    <t>5/144</t>
  </si>
  <si>
    <t>RAD53;WHI5;PCL9;CDC28;PHO85</t>
  </si>
  <si>
    <t>5/146</t>
  </si>
  <si>
    <t>RAD53;WHI5;PHO85;CDC4;SKP1</t>
  </si>
  <si>
    <t>5/147</t>
  </si>
  <si>
    <t>MBP1;SWI6;SWI4;PHO85;SKP1</t>
  </si>
  <si>
    <t>CDC28;PHO85;CDC4</t>
  </si>
  <si>
    <t>5/149</t>
  </si>
  <si>
    <t>RAD53;SWI6;CDC28;CDC4;SKP1</t>
  </si>
  <si>
    <t>CLN2;CLB5;CDC14;CDC28;PHO85</t>
  </si>
  <si>
    <t>5/151</t>
  </si>
  <si>
    <t>CLB2;SWI5;CDC28;MCM5;SKP1</t>
  </si>
  <si>
    <t>5/152</t>
  </si>
  <si>
    <t>CDC14;CLB2;CDC28;FAR1;SKP1</t>
  </si>
  <si>
    <t>4/66</t>
  </si>
  <si>
    <t>CDC53;CDC14;CDC28;SKP1</t>
  </si>
  <si>
    <t>4/67</t>
  </si>
  <si>
    <t>RAD53;CDC28;RAD17;SKP1</t>
  </si>
  <si>
    <t>5/157</t>
  </si>
  <si>
    <t>RAD53;CDC14;CLB2;CDC28;FAR1</t>
  </si>
  <si>
    <t>6/289</t>
  </si>
  <si>
    <t>CDC53;RAD53;PCL9;CLB2;CDC28;PHO85</t>
  </si>
  <si>
    <t>4/70</t>
  </si>
  <si>
    <t>RAD53;CDC14;CDC28;CDC4</t>
  </si>
  <si>
    <t>RAD53;CDC14;SWI6;CDC28;CDC4</t>
  </si>
  <si>
    <t>RAD53;CDC14;CDC28;CDC4;SKP1</t>
  </si>
  <si>
    <t>4/71</t>
  </si>
  <si>
    <t>RAD53;CDC14;CDC28;RAD17</t>
  </si>
  <si>
    <t>5/165</t>
  </si>
  <si>
    <t>CDC53;CDC28;FAR1;CDC4;SKP1</t>
  </si>
  <si>
    <t>5/166</t>
  </si>
  <si>
    <t>RAD53;CLN2;CDC14;CDC28;SKP1</t>
  </si>
  <si>
    <t>6/306</t>
  </si>
  <si>
    <t>CDC53;RAD53;CDC14;SWI6;CDC28;SKP1</t>
  </si>
  <si>
    <t>6/307</t>
  </si>
  <si>
    <t>RAD53;SWI6;SWI4;CDC28;PHO85;CDC4</t>
  </si>
  <si>
    <t>RAD53;CDC14;CLB2;CDC28;PHO85;SKP1</t>
  </si>
  <si>
    <t>5/172</t>
  </si>
  <si>
    <t>CDC53;RAD53;CDC14;MCM5;SKP1</t>
  </si>
  <si>
    <t>SIC1;SWI6;CDC28;PHO85;SKP1</t>
  </si>
  <si>
    <t>CDC53;RAD53;RAD17;CDC4;SKP1</t>
  </si>
  <si>
    <t>4/77</t>
  </si>
  <si>
    <t>6/322</t>
  </si>
  <si>
    <t>CDC53;RAD53;CLB2;CDC28;PHO85;SKP1</t>
  </si>
  <si>
    <t>RAD53;CDC14;CDC28;RAD17;SKP1</t>
  </si>
  <si>
    <t>RAD53;CDC28;RAD17;CDC4</t>
  </si>
  <si>
    <t>SIC1;SWI5;CDC28;PHO85</t>
  </si>
  <si>
    <t>6/332</t>
  </si>
  <si>
    <t>RAD53;CLN2;CDC28;PHO85;CDC4;SKP1</t>
  </si>
  <si>
    <t>4/84</t>
  </si>
  <si>
    <t>CLB6;CDC14;CLB2;CDC28</t>
  </si>
  <si>
    <t>SWI6;SWI5;SWI4;RAD17</t>
  </si>
  <si>
    <t>5/195</t>
  </si>
  <si>
    <t>SIC1;WHI5;SWI5;CDC28;SKP1</t>
  </si>
  <si>
    <t>4/89</t>
  </si>
  <si>
    <t>CDC53;CDC14;CLB2;SKP1</t>
  </si>
  <si>
    <t>RAD53;SIC1;SWI6;CDC28;PHO85;SKP1</t>
  </si>
  <si>
    <t>RAD53;WHI5;SWI6;CLB1;CDC28</t>
  </si>
  <si>
    <t>5/204</t>
  </si>
  <si>
    <t>RAD53;SIC1;CLB2;CDC28;SKP1</t>
  </si>
  <si>
    <t>RAD53;CDC14;SWI6;CLB2;SWI4</t>
  </si>
  <si>
    <t>CDC53;SWI6;CDC28;SKP1</t>
  </si>
  <si>
    <t>RAD53;CLB2;CDC28;PHO85</t>
  </si>
  <si>
    <t>5/224</t>
  </si>
  <si>
    <t>CLN2;SIC1;FAR1;CDC4;SKP1</t>
  </si>
  <si>
    <t>4/106</t>
  </si>
  <si>
    <t>5/229</t>
  </si>
  <si>
    <t>CDC53;CLN2;CDC14;CDC28;FAR1</t>
  </si>
  <si>
    <t>RAD53;SWI6;CDC28;RAD17</t>
  </si>
  <si>
    <t>5/233</t>
  </si>
  <si>
    <t>CLB2;SWI4;CDC28;PHO85;SKP1</t>
  </si>
  <si>
    <t>4/110</t>
  </si>
  <si>
    <t>RAD53;CLB1;CDC4;SKP1</t>
  </si>
  <si>
    <t>SIC1;CDC28;PHO85</t>
  </si>
  <si>
    <t>SWI6;SWI4;CDC4;SKP1</t>
  </si>
  <si>
    <t>5/243</t>
  </si>
  <si>
    <t>RAD53;CLN2;SWI4;CDC28;SKP1</t>
  </si>
  <si>
    <t>SIC1;CLB5;CDC4;SKP1</t>
  </si>
  <si>
    <t>RAD53;CDC14;CDC28</t>
  </si>
  <si>
    <t>5/256</t>
  </si>
  <si>
    <t>SIC1;SWI5;CDC28;PHO85;SKP1</t>
  </si>
  <si>
    <t>CLB2;SWI5;CDC28;SKP1</t>
  </si>
  <si>
    <t>5/257</t>
  </si>
  <si>
    <t>4/124</t>
  </si>
  <si>
    <t>MBP1;WHI5;SWI6;SWI4</t>
  </si>
  <si>
    <t>5/261</t>
  </si>
  <si>
    <t>RAD53;CDC14;CDC28;FAR1;PHO85</t>
  </si>
  <si>
    <t>CDC28;FAR1;CDC4</t>
  </si>
  <si>
    <t>4/128</t>
  </si>
  <si>
    <t>RAD53;CLN2;CDC28;SKP1</t>
  </si>
  <si>
    <t>RAD53;CDC14;CDC28;SKP1</t>
  </si>
  <si>
    <t>CLB5;CDC14;CLB2;CLB1</t>
  </si>
  <si>
    <t>4/135</t>
  </si>
  <si>
    <t>CLB5;SWI5;CDC28;PHO85</t>
  </si>
  <si>
    <t>5/280</t>
  </si>
  <si>
    <t>SIC1;SWI5;PHO85;CDC4;SKP1</t>
  </si>
  <si>
    <t>CLB2;CDC28;PHO85;CDC4</t>
  </si>
  <si>
    <t>5/287</t>
  </si>
  <si>
    <t>RAD53;SWI6;PHO85;CDC4;SKP1</t>
  </si>
  <si>
    <t>RAD53;WHI5;CDC28;PHO85</t>
  </si>
  <si>
    <t>CLB5;CDC14;CDC28</t>
  </si>
  <si>
    <t>4/148</t>
  </si>
  <si>
    <t>RAD53;CDC14;CLB2;SKP1</t>
  </si>
  <si>
    <t>RAD53;SWI6;SWI4;CDC28</t>
  </si>
  <si>
    <t>CDC53;CLN2;CDC14;CDC28</t>
  </si>
  <si>
    <t>3/52</t>
  </si>
  <si>
    <t>PHO85;CDC4;SKP1</t>
  </si>
  <si>
    <t>4/152</t>
  </si>
  <si>
    <t>5/308</t>
  </si>
  <si>
    <t>RAD53;WHI5;SWI6;CDC28;PHO85</t>
  </si>
  <si>
    <t>3/54</t>
  </si>
  <si>
    <t>4/155</t>
  </si>
  <si>
    <t>WHI5;SWI6;SWI4;PHO85</t>
  </si>
  <si>
    <t>CLB2;CDC28;PHO85</t>
  </si>
  <si>
    <t>regulation_of_organelle_organization_(GO:0033043)</t>
  </si>
  <si>
    <t>CDC53;CDC14;PHO85;SKP1</t>
  </si>
  <si>
    <t>RAD53;SWI6;CDC28;PHO85</t>
  </si>
  <si>
    <t>RAD53;PHO85;CDC4;SKP1</t>
  </si>
  <si>
    <t>4/161</t>
  </si>
  <si>
    <t>RAD53;CDC28;CDC4;SKP1</t>
  </si>
  <si>
    <t>5/322</t>
  </si>
  <si>
    <t>RAD53;CDC14;SWI6;CDC28;PHO85</t>
  </si>
  <si>
    <t>SWI4;CDC28;PHO85</t>
  </si>
  <si>
    <t>4/168</t>
  </si>
  <si>
    <t>RAD53;SWI6;SWI4;RAD17</t>
  </si>
  <si>
    <t>4/169</t>
  </si>
  <si>
    <t>SWI6;CDC28;CDC4;SKP1</t>
  </si>
  <si>
    <t>3/61</t>
  </si>
  <si>
    <t>CDC53;RAD53;SKP1</t>
  </si>
  <si>
    <t>4/170</t>
  </si>
  <si>
    <t>3/62</t>
  </si>
  <si>
    <t>RAD53;CDC28;RAD17</t>
  </si>
  <si>
    <t>CDC14;SWI4;PHO85;SKP1</t>
  </si>
  <si>
    <t>CDC53;CLB2;CDC28;SKP1</t>
  </si>
  <si>
    <t>5/353</t>
  </si>
  <si>
    <t>CDC53;CDC14;CDC28;MCM5;SKP1</t>
  </si>
  <si>
    <t>CDC14;CDC28;PHO85</t>
  </si>
  <si>
    <t>PCL9;CDC14;CDC28;PHO85</t>
  </si>
  <si>
    <t>CDC14;SWI5;SWI4;CDC28</t>
  </si>
  <si>
    <t>CDC14;SWI6;CLB2;SKP1</t>
  </si>
  <si>
    <t>3/74</t>
  </si>
  <si>
    <t>CDC14;SWI6;CDC28</t>
  </si>
  <si>
    <t>protein_deneddylation_(GO:0000338)</t>
  </si>
  <si>
    <t>CDC53;SKP1</t>
  </si>
  <si>
    <t>5/380</t>
  </si>
  <si>
    <t>SWI6;CLB2;SWI4;CDC28;PHO85</t>
  </si>
  <si>
    <t>RAD53;SWI6;CLB2;SWI4</t>
  </si>
  <si>
    <t>4/202</t>
  </si>
  <si>
    <t>CDC53;PCL9;CDC28;PHO85</t>
  </si>
  <si>
    <t>4/205</t>
  </si>
  <si>
    <t>CLB1;CDC28;CDC4;SKP1</t>
  </si>
  <si>
    <t>CDC53;CDC28;SKP1</t>
  </si>
  <si>
    <t>4/214</t>
  </si>
  <si>
    <t>RAD53;SIC1;CDC28;PHO85</t>
  </si>
  <si>
    <t>4/217</t>
  </si>
  <si>
    <t>RAD53;CDC14;CDC28;PHO85</t>
  </si>
  <si>
    <t>4/228</t>
  </si>
  <si>
    <t>4/230</t>
  </si>
  <si>
    <t>WHI5;CDC14;SWI6;CLB2</t>
  </si>
  <si>
    <t>4/231</t>
  </si>
  <si>
    <t>RAD53;SWI6;CLB2;CDC28</t>
  </si>
  <si>
    <t>3/91</t>
  </si>
  <si>
    <t>RAD53;CLN2;SWI5</t>
  </si>
  <si>
    <t>RAD53;CDC14;SWI6;CDC28</t>
  </si>
  <si>
    <t>4/251</t>
  </si>
  <si>
    <t>SIC1;CLB5;SWI6;PHO85</t>
  </si>
  <si>
    <t>SWI6;SWI4;CDC28</t>
  </si>
  <si>
    <t>PHO85;SKP1</t>
  </si>
  <si>
    <t>3/104</t>
  </si>
  <si>
    <t>3/105</t>
  </si>
  <si>
    <t>RAD53;CDC14;SKP1</t>
  </si>
  <si>
    <t>RAD53;CDC28;CDC4</t>
  </si>
  <si>
    <t>4/261</t>
  </si>
  <si>
    <t>RAD53;CLB5;CDC28;CDC4</t>
  </si>
  <si>
    <t>3/108</t>
  </si>
  <si>
    <t>CDC14;CLB2;CDC28</t>
  </si>
  <si>
    <t>4/268</t>
  </si>
  <si>
    <t>SIC1;CLB2;CDC28;CDC4</t>
  </si>
  <si>
    <t>protein_neddylation_(GO:0045116)</t>
  </si>
  <si>
    <t>3/111</t>
  </si>
  <si>
    <t>CLB2;SWI5;CDC28</t>
  </si>
  <si>
    <t>RAD53;SWI6;RAD17</t>
  </si>
  <si>
    <t>CLN2;CDC28;PHO85</t>
  </si>
  <si>
    <t>4/278</t>
  </si>
  <si>
    <t>SWI6;SWI4;CDC28;PHO85</t>
  </si>
  <si>
    <t>SWI6;CLB2;SWI4;CDC28</t>
  </si>
  <si>
    <t>CDC28;CKS1</t>
  </si>
  <si>
    <t>CDC14;MCM5;SKP1</t>
  </si>
  <si>
    <t>cellular_response_to_amino_acid_stimulus_(GO:0071230)</t>
  </si>
  <si>
    <t>3/120</t>
  </si>
  <si>
    <t>RAD53;SWI6;CDC28</t>
  </si>
  <si>
    <t>SWI6;SWI4;MCM5</t>
  </si>
  <si>
    <t>CLB5;CDC14</t>
  </si>
  <si>
    <t>4/292</t>
  </si>
  <si>
    <t>CLB2;CDC28;SKP1</t>
  </si>
  <si>
    <t>3/126</t>
  </si>
  <si>
    <t>CLN2;CLB2;CDC28;PHO85</t>
  </si>
  <si>
    <t>2/29</t>
  </si>
  <si>
    <t>3/131</t>
  </si>
  <si>
    <t>2/30</t>
  </si>
  <si>
    <t>RAD53;CDC28;PHO85</t>
  </si>
  <si>
    <t>3/139</t>
  </si>
  <si>
    <t>PCL9;CDC28;PHO85</t>
  </si>
  <si>
    <t>RAD53;SWI4;RAD17</t>
  </si>
  <si>
    <t>CDC14;CDC28;MCM5;CDC4</t>
  </si>
  <si>
    <t>2/36</t>
  </si>
  <si>
    <t>SWI6;SWI5;SWI4</t>
  </si>
  <si>
    <t>3/155</t>
  </si>
  <si>
    <t>SIC1;CLB5;CDC28</t>
  </si>
  <si>
    <t>4/350</t>
  </si>
  <si>
    <t>SWI5;CDC28;RAD17;SKP1</t>
  </si>
  <si>
    <t>CDC28;CDC4;SKP1</t>
  </si>
  <si>
    <t>4/355</t>
  </si>
  <si>
    <t>3/159</t>
  </si>
  <si>
    <t>CLB5;SWI6</t>
  </si>
  <si>
    <t>3/163</t>
  </si>
  <si>
    <t>4/365</t>
  </si>
  <si>
    <t>CDC53;CLB2;PHO85;SKP1</t>
  </si>
  <si>
    <t>2/41</t>
  </si>
  <si>
    <t>CLN2;YOX1;CDC28;CDC4</t>
  </si>
  <si>
    <t>CDC28;CDC4</t>
  </si>
  <si>
    <t>SWI4;CDC28;SKP1</t>
  </si>
  <si>
    <t>3/170</t>
  </si>
  <si>
    <t>2/44</t>
  </si>
  <si>
    <t>CLB2;PHO85;SKP1</t>
  </si>
  <si>
    <t>3/175</t>
  </si>
  <si>
    <t>RAD53;CDC14;CDC4</t>
  </si>
  <si>
    <t>2/46</t>
  </si>
  <si>
    <t>WHI5;SWI4;FAR1;PHO85</t>
  </si>
  <si>
    <t>WHI5;CDC28;PHO85</t>
  </si>
  <si>
    <t>CDC28;FAR1;PHO85</t>
  </si>
  <si>
    <t>3/202</t>
  </si>
  <si>
    <t>2/56</t>
  </si>
  <si>
    <t>3/207</t>
  </si>
  <si>
    <t>RAD53;RAD17;MCM5</t>
  </si>
  <si>
    <t>alcohol_biosynthetic_process_(GO:0046165)</t>
  </si>
  <si>
    <t>3/208</t>
  </si>
  <si>
    <t>3/209</t>
  </si>
  <si>
    <t>RAD53;SWI6;SWI4</t>
  </si>
  <si>
    <t>3/210</t>
  </si>
  <si>
    <t>3/227</t>
  </si>
  <si>
    <t>RAD53;CDC4;SKP1</t>
  </si>
  <si>
    <t>2/66</t>
  </si>
  <si>
    <t>2/68</t>
  </si>
  <si>
    <t>2/70</t>
  </si>
  <si>
    <t>MBP1;SWI6;CDC28</t>
  </si>
  <si>
    <t>3/243</t>
  </si>
  <si>
    <t>SWI6;SWI4;PHO85</t>
  </si>
  <si>
    <t>3/246</t>
  </si>
  <si>
    <t>RAD53;PHO85;SKP1</t>
  </si>
  <si>
    <t>ER-associated_misfolded_protein_catabolic_process_(GO:0071712)</t>
  </si>
  <si>
    <t>2/77</t>
  </si>
  <si>
    <t>SWI6;SKP1</t>
  </si>
  <si>
    <t>response_to_copper_ion_(GO:0046688)</t>
  </si>
  <si>
    <t>WHI5;PHO85</t>
  </si>
  <si>
    <t>3/262</t>
  </si>
  <si>
    <t>CLB4;CLB2;CDC28</t>
  </si>
  <si>
    <t>3/266</t>
  </si>
  <si>
    <t>SWI6;SWI4;CDC4</t>
  </si>
  <si>
    <t>RAD53;CDC28;SKP1</t>
  </si>
  <si>
    <t>2/82</t>
  </si>
  <si>
    <t>3/279</t>
  </si>
  <si>
    <t>3/283</t>
  </si>
  <si>
    <t>3/298</t>
  </si>
  <si>
    <t>SWI6;CLB2</t>
  </si>
  <si>
    <t>CDC53;CDC28</t>
  </si>
  <si>
    <t>SWI6;PHO85</t>
  </si>
  <si>
    <t>3/310</t>
  </si>
  <si>
    <t>SWI6;SWI5;SKP1</t>
  </si>
  <si>
    <t>SWI4;PHO85</t>
  </si>
  <si>
    <t>RAD53;SKP1</t>
  </si>
  <si>
    <t>3/320</t>
  </si>
  <si>
    <t>3/321</t>
  </si>
  <si>
    <t>3/322</t>
  </si>
  <si>
    <t>2/108</t>
  </si>
  <si>
    <t>CLB5;CLB3</t>
  </si>
  <si>
    <t>2/110</t>
  </si>
  <si>
    <t>CDC14;SWI6</t>
  </si>
  <si>
    <t>2/114</t>
  </si>
  <si>
    <t>2/117</t>
  </si>
  <si>
    <t>3/344</t>
  </si>
  <si>
    <t>3/346</t>
  </si>
  <si>
    <t>2/119</t>
  </si>
  <si>
    <t>SWI6;CDC28</t>
  </si>
  <si>
    <t>hydrogen_peroxide_catabolic_process_(GO:0042744)</t>
  </si>
  <si>
    <t>hydrogen_peroxide_metabolic_process_(GO:0042743)</t>
  </si>
  <si>
    <t>2/130</t>
  </si>
  <si>
    <t>CLB2;PHO85</t>
  </si>
  <si>
    <t>3/374</t>
  </si>
  <si>
    <t>RAD53;CDC28;MCM5</t>
  </si>
  <si>
    <t>ERAD_pathway_(GO:0036503)</t>
  </si>
  <si>
    <t>2/135</t>
  </si>
  <si>
    <t>3/384</t>
  </si>
  <si>
    <t>SWI5;SWI4;CDC28</t>
  </si>
  <si>
    <t>RAD53;PHO85</t>
  </si>
  <si>
    <t>2/154</t>
  </si>
  <si>
    <t>regulation_of_response_to_endoplasmic_reticulum_stress_(GO:1905897)</t>
  </si>
  <si>
    <t>SWI6;CDC4</t>
  </si>
  <si>
    <t>regulation_of_endoplasmic_reticulum_unfolded_protein_response_(GO:1900101)</t>
  </si>
  <si>
    <t>2/166</t>
  </si>
  <si>
    <t>CKS1;PHO85</t>
  </si>
  <si>
    <t>WHI5;CDC28</t>
  </si>
  <si>
    <t>CLB1;SKP1</t>
  </si>
  <si>
    <t>2/178</t>
  </si>
  <si>
    <t>2/180</t>
  </si>
  <si>
    <t>RAD53;SWI6</t>
  </si>
  <si>
    <t>2/190</t>
  </si>
  <si>
    <t>2/196</t>
  </si>
  <si>
    <t>CDC28;MCM5</t>
  </si>
  <si>
    <t>2/201</t>
  </si>
  <si>
    <t>2/213</t>
  </si>
  <si>
    <t>2/214</t>
  </si>
  <si>
    <t>2/222</t>
  </si>
  <si>
    <t>2/223</t>
  </si>
  <si>
    <t>CLB2;SWI5</t>
  </si>
  <si>
    <t>2/230</t>
  </si>
  <si>
    <t>2/239</t>
  </si>
  <si>
    <t>2/254</t>
  </si>
  <si>
    <t>energy_reserve_metabolic_process_(GO:0006112)</t>
  </si>
  <si>
    <t>2/256</t>
  </si>
  <si>
    <t>RAD53;CLB5</t>
  </si>
  <si>
    <t>2/269</t>
  </si>
  <si>
    <t>2/272</t>
  </si>
  <si>
    <t>2/274</t>
  </si>
  <si>
    <t>2/286</t>
  </si>
  <si>
    <t>2/290</t>
  </si>
  <si>
    <t>2/296</t>
  </si>
  <si>
    <t>SWI5;CDC4</t>
  </si>
  <si>
    <t>cellular_copper_ion_homeostasis_(GO:0006878)</t>
  </si>
  <si>
    <t>2/326</t>
  </si>
  <si>
    <t>CDC14;CLB2</t>
  </si>
  <si>
    <t>cellular_zinc_ion_homeostasis_(GO:0006882)</t>
  </si>
  <si>
    <t>terpenoid_biosynthetic_process_(GO:0016114)</t>
  </si>
  <si>
    <t>zinc_ion_homeostasis_(GO:0055069)</t>
  </si>
  <si>
    <t>1/58</t>
  </si>
  <si>
    <t>isoprenoid_biosynthetic_process_(GO:0008299)</t>
  </si>
  <si>
    <t>cellular_manganese_ion_homeostasis_(GO:0030026)</t>
  </si>
  <si>
    <t>manganese_ion_homeostasis_(GO:0055071)</t>
  </si>
  <si>
    <t>copper_ion_homeostasis_(GO:0055070)</t>
  </si>
  <si>
    <t>glucose_transport_(GO:0015758)</t>
  </si>
  <si>
    <t>2/358</t>
  </si>
  <si>
    <t>cellular_potassium_ion_homeostasis_(GO:0030007)</t>
  </si>
  <si>
    <t>1/89</t>
  </si>
  <si>
    <t>ubiquinone_biosynthetic_process_(GO:0006744)</t>
  </si>
  <si>
    <t>1/97</t>
  </si>
  <si>
    <t>ubiquinone_metabolic_process_(GO:0006743)</t>
  </si>
  <si>
    <t>glyoxylate_cycle_(GO:0006097)</t>
  </si>
  <si>
    <t>response_to_unfolded_protein_(GO:0006986)</t>
  </si>
  <si>
    <t>misfolded_or_incompletely_synthesized_protein_catabolic_process_(GO:0006515)</t>
  </si>
  <si>
    <t>protein_catabolic_process_in_the_vacuole_(GO:0007039)</t>
  </si>
  <si>
    <t>potassium_ion_homeostasis_(GO:0055075)</t>
  </si>
  <si>
    <t>RNA_modification_(GO:0009451)</t>
  </si>
  <si>
    <t>dicarboxylic_acid_biosynthetic_process_(GO:0043650)</t>
  </si>
  <si>
    <t>dicarboxylic_acid_catabolic_process_(GO:0043649)</t>
  </si>
  <si>
    <t>dicarboxylic_acid_metabolic_process_(GO:0043648)</t>
  </si>
  <si>
    <t>1/115</t>
  </si>
  <si>
    <t>vacuolar_protein_processing_(GO:0006624)</t>
  </si>
  <si>
    <t>1/117</t>
  </si>
  <si>
    <t>glucose_metabolic_process_(GO:0006006)</t>
  </si>
  <si>
    <t>posttranslational_protein_targeting_to_membrane,_translocation_(GO:0031204)</t>
  </si>
  <si>
    <t>mitochondrion_organization_(GO:0007005)</t>
  </si>
  <si>
    <t>1/120</t>
  </si>
  <si>
    <t>cellular_response_to_unfolded_protein_(GO:0034620)</t>
  </si>
  <si>
    <t>sulfur_amino_acid_metabolic_process_(GO:0000096)</t>
  </si>
  <si>
    <t>sulfur_amino_acid_biosynthetic_process_(GO:0000097)</t>
  </si>
  <si>
    <t>snoRNA_transcription_(GO:0009302)</t>
  </si>
  <si>
    <t>hexose_transport_(GO:0008645)</t>
  </si>
  <si>
    <t>vacuole_fusion_(GO:0097576)</t>
  </si>
  <si>
    <t>trehalose_metabolism_in_response_to_stress_(GO:0070413)</t>
  </si>
  <si>
    <t>glyoxylate_metabolic_process_(GO:0046487)</t>
  </si>
  <si>
    <t>1/143</t>
  </si>
  <si>
    <t>response_to_glucose_(GO:0009749)</t>
  </si>
  <si>
    <t>sucrose_metabolic_process_(GO:0005985)</t>
  </si>
  <si>
    <t>sucrose_catabolic_process_(GO:0005987)</t>
  </si>
  <si>
    <t>1/153</t>
  </si>
  <si>
    <t>1/179</t>
  </si>
  <si>
    <t>cytosolic_transport_(GO:0016482)</t>
  </si>
  <si>
    <t>lipid_homeostasis_(GO:0055088)</t>
  </si>
  <si>
    <t>1/207</t>
  </si>
  <si>
    <t>ammonium_transport_(GO:0015696)</t>
  </si>
  <si>
    <t>1/209</t>
  </si>
  <si>
    <t>membrane_lipid_biosynthetic_process_(GO:0046467)</t>
  </si>
  <si>
    <t>1/212</t>
  </si>
  <si>
    <t>membrane_lipid_metabolic_process_(GO:0006643)</t>
  </si>
  <si>
    <t>cellular_cation_homeostasis_(GO:0030003)</t>
  </si>
  <si>
    <t>1/217</t>
  </si>
  <si>
    <t>1/229</t>
  </si>
  <si>
    <t>ribosome_localization_(GO:0033750)</t>
  </si>
  <si>
    <t>1/230</t>
  </si>
  <si>
    <t>mitochondrion_distribution_(GO:0048311)</t>
  </si>
  <si>
    <t>protein_targeting_to_peroxisome_(GO:0006625)</t>
  </si>
  <si>
    <t>1/263</t>
  </si>
  <si>
    <t>response_to_salt_stress_(GO:0009651)</t>
  </si>
  <si>
    <t>1/264</t>
  </si>
  <si>
    <t>cation_homeostasis_(GO:0055080)</t>
  </si>
  <si>
    <t>1/266</t>
  </si>
  <si>
    <t>1/273</t>
  </si>
  <si>
    <t>1/281</t>
  </si>
  <si>
    <t>adenine_nucleotide_transport_(GO:0051503)</t>
  </si>
  <si>
    <t>1/367</t>
  </si>
  <si>
    <t>CDC53;RAD53;CLB6;CLB4;CDC14;CLB3;SWI6;CLB1;SWI5;MCM5</t>
  </si>
  <si>
    <t>CDC53;RAD53;CLB6;CLB4;CLB3;SWI6;CLB1;SWI5;SWI4;MCM5</t>
  </si>
  <si>
    <t>CDC53;RAD53;MBP1;CLB4;CDC14;CLB3;SWI6;SWI4;MCM5</t>
  </si>
  <si>
    <t>RAD53;CLB6;MBP1;CLB4;CDC14;CLB3;SWI6;SWI5;SWI4</t>
  </si>
  <si>
    <t>RAD53;CLB6;MBP1;CLB4;CLB3;SWI6;CLB1;SWI4;MCM5</t>
  </si>
  <si>
    <t>9/197</t>
  </si>
  <si>
    <t>RAD53;MBP1;CLB4;CDC14;CLB3;SWI6;CLB2;SWI4;MCM5</t>
  </si>
  <si>
    <t>RAD53;CLB6;MBP1;CLB5;CLB4;CLB3;CLB1;SWI4</t>
  </si>
  <si>
    <t>RAD53;CLB6;MBP1;CLB4;CDC14;CLB3;SWI6;SWI4</t>
  </si>
  <si>
    <t>CDC53;RAD53;CLB4;CDC14;CLB3;SWI6;SWI4;MCM5</t>
  </si>
  <si>
    <t>8/192</t>
  </si>
  <si>
    <t>RAD53;CLB6;MBP1;CDC14;SWI6;CLB2;SWI4;MCM5</t>
  </si>
  <si>
    <t>RAD53;CLB6;MBP1;CLB4;CLB3;SWI6;CLB1;SWI4</t>
  </si>
  <si>
    <t>RAD53;CLB6;CLB4;CLB3;SWI6;CLB1;SWI4</t>
  </si>
  <si>
    <t>CLB6;CLB5;CLB4;CDC14;CLB3;CLB1;SWI4</t>
  </si>
  <si>
    <t>CLB6;CLB5;CLB4;CLB3;SWI6;CLB1;SWI4</t>
  </si>
  <si>
    <t>CLB6;CLB5;CLB4;CLB3;SWI6;CLB1;SWI5</t>
  </si>
  <si>
    <t>RAD53;CLB6;CLB4;CDC14;CLB3;CLB1;SWI4</t>
  </si>
  <si>
    <t>CDC53;RAD53;CLB6;CLB4;CLB3;SWI6;SWI4</t>
  </si>
  <si>
    <t>RAD53;CLB6;CLB5;CLB4;CLB3;SWI6;SWI4</t>
  </si>
  <si>
    <t>CDC53;RAD53;CLB6;MBP1;CLB3;SWI6;SWI4</t>
  </si>
  <si>
    <t>RAD53;CLB6;CLB4;CDC14;CLB3;SWI6;SWI4</t>
  </si>
  <si>
    <t>RAD53;CLB6;CLB4;CDC14;CLB3;SWI4;MCM5</t>
  </si>
  <si>
    <t>CDC53;RAD53;MBP1;SWI6;SWI4;MCM5</t>
  </si>
  <si>
    <t>6/165</t>
  </si>
  <si>
    <t>6/182</t>
  </si>
  <si>
    <t>CDC53;RAD53;MBP1;CDC14;SWI6;SWI4</t>
  </si>
  <si>
    <t>CDC53;RAD53;CDC14;SWI6;CLB2;SWI4</t>
  </si>
  <si>
    <t>CLB6;CLB5;CLB4;CLB3;CLB1;SWI4</t>
  </si>
  <si>
    <t>RAD53;CLB6;CLB4;CLB3;SWI6;SWI4</t>
  </si>
  <si>
    <t>CDC53;RAD53;MBP1;SWI6;CLB2;SWI4</t>
  </si>
  <si>
    <t>CDC53;RAD53;MBP1;CLB3;SWI6;SWI4</t>
  </si>
  <si>
    <t>RAD53;CLB6;CLB4;CLB3;CLB1;SWI4</t>
  </si>
  <si>
    <t>RAD53;MBP1;CLB4;CDC14;SWI6;SWI4</t>
  </si>
  <si>
    <t>CDC53;RAD53;SWI6;CLB2;SWI4;MCM5</t>
  </si>
  <si>
    <t>6/193</t>
  </si>
  <si>
    <t>RAD53;CLB4;CDC14;CLB3;SWI6;SWI4</t>
  </si>
  <si>
    <t>RAD53;CLB6;CLB4;CDC14;CLB3;SWI4</t>
  </si>
  <si>
    <t>5/125</t>
  </si>
  <si>
    <t>CLB6;CLB5;CLB3;CLB1;SWI4</t>
  </si>
  <si>
    <t>5/126</t>
  </si>
  <si>
    <t>RAD53;MBP1;CDC14;SWI6;SWI4</t>
  </si>
  <si>
    <t>CDC53;RAD53;CDC14;SWI4;MCM5</t>
  </si>
  <si>
    <t>5/163</t>
  </si>
  <si>
    <t>RAD53;MBP1;SWI6;SWI4;KCC4</t>
  </si>
  <si>
    <t>CDC53;RAD53;SWI6;SWI4;MCM5</t>
  </si>
  <si>
    <t>CDC53;RAD53;MBP1;SWI6;SWI4</t>
  </si>
  <si>
    <t>5/176</t>
  </si>
  <si>
    <t>RAD53;SWI6;CLB2;SWI4;RAD17</t>
  </si>
  <si>
    <t>RAD53;CLB4;CDC14;SWI6;SWI4</t>
  </si>
  <si>
    <t>RAD53;CLB6;CLB3;SWI6;SWI4</t>
  </si>
  <si>
    <t>CDC53;RAD53;CDC14;SWI6;CLB2</t>
  </si>
  <si>
    <t>CLB6;CLB4;CLB3;CLB1;SWI4</t>
  </si>
  <si>
    <t>RAD53;CDC14;SWI6;SWI5;SWI4</t>
  </si>
  <si>
    <t>RAD53;CLB6;CLB4;CLB3;SWI4</t>
  </si>
  <si>
    <t>RAD53;CLB6;MBP1;SWI6;SWI4</t>
  </si>
  <si>
    <t>RAD53;MBP1;CLB2;SWI5;SWI4</t>
  </si>
  <si>
    <t>CLB6;CLB4;CLB3;SWI6;SWI4</t>
  </si>
  <si>
    <t>CDC53;RAD53;MBP1;SWI6;CLB2</t>
  </si>
  <si>
    <t>5/192</t>
  </si>
  <si>
    <t>CLB6;CLB4;WHI5;CLB3;CLB1</t>
  </si>
  <si>
    <t>CLB6;CLB5;CLB4;CLB3;SWI4</t>
  </si>
  <si>
    <t>CLB6;CLB5;CLB4;CLB3;CLB1</t>
  </si>
  <si>
    <t>5/199</t>
  </si>
  <si>
    <t>RAD53;SWI6;CLB2;MCM5</t>
  </si>
  <si>
    <t>4/102</t>
  </si>
  <si>
    <t>RAD53;MBP1;SWI6;SWI4</t>
  </si>
  <si>
    <t>4/129</t>
  </si>
  <si>
    <t>CDC53;MBP1;SWI6;SWI4</t>
  </si>
  <si>
    <t>CDC53;RAD53;CDC14;SWI6</t>
  </si>
  <si>
    <t>4/136</t>
  </si>
  <si>
    <t>RAD53;CDC14;SWI6;CLB2</t>
  </si>
  <si>
    <t>4/142</t>
  </si>
  <si>
    <t>4/143</t>
  </si>
  <si>
    <t>4/147</t>
  </si>
  <si>
    <t>4/150</t>
  </si>
  <si>
    <t>RAD53;SWI6;SWI4;KCC4</t>
  </si>
  <si>
    <t>CDC53;RAD53;MBP1;SWI6</t>
  </si>
  <si>
    <t>4/154</t>
  </si>
  <si>
    <t>4/158</t>
  </si>
  <si>
    <t>CDC53;RAD53;SWI6;SWI4</t>
  </si>
  <si>
    <t>CDC53;MBP1;SWI6;SKP1</t>
  </si>
  <si>
    <t>RAD53;MBP1;CDC14;SWI6</t>
  </si>
  <si>
    <t>4/177</t>
  </si>
  <si>
    <t>RAD53;CLB6;SWI6;SWI4</t>
  </si>
  <si>
    <t>4/182</t>
  </si>
  <si>
    <t>CLB6;CLB5;CLB3;SWI4</t>
  </si>
  <si>
    <t>CLB6;CLB4;CLB3;SWI4</t>
  </si>
  <si>
    <t>RAD53;CLB3;SWI4;MCM5</t>
  </si>
  <si>
    <t>RAD53;MBP1;CLB2;SWI4</t>
  </si>
  <si>
    <t>4/198</t>
  </si>
  <si>
    <t>CLB6;CLB5;CLB3;CLB1</t>
  </si>
  <si>
    <t>4/189</t>
  </si>
  <si>
    <t>CDC53;SWI6;SWI4;MCM5</t>
  </si>
  <si>
    <t>CDC53;RAD53;CLB2;SWI5</t>
  </si>
  <si>
    <t>CLB6;CLB4;CLB3;CLB1</t>
  </si>
  <si>
    <t>RAD53;MBP1;SWI6;CLB2</t>
  </si>
  <si>
    <t>4/195</t>
  </si>
  <si>
    <t>RAD53;CLB6;CLB3;SWI4</t>
  </si>
  <si>
    <t>RAD53;WHI5;SWI6</t>
  </si>
  <si>
    <t>CDC53;RAD53;SWI6</t>
  </si>
  <si>
    <t>3/119</t>
  </si>
  <si>
    <t>MBP1;WHI5;SWI6</t>
  </si>
  <si>
    <t>CLB6;CLB5;SWI4</t>
  </si>
  <si>
    <t>CDC53;RAD53;SWI4</t>
  </si>
  <si>
    <t>RAD53;MBP1;SWI6</t>
  </si>
  <si>
    <t>WHI5;SWI6;SWI4</t>
  </si>
  <si>
    <t>CDC53;RAD53;WHI5</t>
  </si>
  <si>
    <t>3/141</t>
  </si>
  <si>
    <t>CDC53;RAD53;CDC14</t>
  </si>
  <si>
    <t>RAD53;CLB6;SWI4</t>
  </si>
  <si>
    <t>RAD53;WHI5;CDC14</t>
  </si>
  <si>
    <t>RAD53;CDC14;SWI6</t>
  </si>
  <si>
    <t>CDC53;SWI6;SWI4</t>
  </si>
  <si>
    <t>3/166</t>
  </si>
  <si>
    <t>RAD53;SWI6;CLB2</t>
  </si>
  <si>
    <t>RAD53;CDC14;CLB2</t>
  </si>
  <si>
    <t>RAD53;CDC14</t>
  </si>
  <si>
    <t>RAD53;CLB2;SWI5</t>
  </si>
  <si>
    <t>RAD53;MBP1;SWI4</t>
  </si>
  <si>
    <t>3/181</t>
  </si>
  <si>
    <t>3/191</t>
  </si>
  <si>
    <t>RAD53;CLB3;SWI4</t>
  </si>
  <si>
    <t>3/185</t>
  </si>
  <si>
    <t>CLB4;WHI5;CDC14</t>
  </si>
  <si>
    <t>SWI6;SWI4;SKP1</t>
  </si>
  <si>
    <t>CLB6;CLB4;CLB3</t>
  </si>
  <si>
    <t>CLB6;CLB3;SWI4</t>
  </si>
  <si>
    <t>3/190</t>
  </si>
  <si>
    <t>CDC53;CDC14;MCM5</t>
  </si>
  <si>
    <t>RAD53;CLB2;SWI4</t>
  </si>
  <si>
    <t>CDC53;RAD53;CLB2</t>
  </si>
  <si>
    <t>3/183</t>
  </si>
  <si>
    <t>CLB4;CLB3;SWI4</t>
  </si>
  <si>
    <t>3/198</t>
  </si>
  <si>
    <t>CDC53;RAD53;MBP1</t>
  </si>
  <si>
    <t>CLB5;CLB3;SWI4</t>
  </si>
  <si>
    <t>CDC53;CLB4;CLB3</t>
  </si>
  <si>
    <t>CDC53;RAD53</t>
  </si>
  <si>
    <t>2/79</t>
  </si>
  <si>
    <t>CLB4;SWI4</t>
  </si>
  <si>
    <t>MBP1;SWI4</t>
  </si>
  <si>
    <t>2/84</t>
  </si>
  <si>
    <t>CLB5;SWI4</t>
  </si>
  <si>
    <t>WHI5;SWI6</t>
  </si>
  <si>
    <t>2/118</t>
  </si>
  <si>
    <t>2/120</t>
  </si>
  <si>
    <t>SWI4;KCC4</t>
  </si>
  <si>
    <t>MBP1;SWI6</t>
  </si>
  <si>
    <t>CDC53;SWI4</t>
  </si>
  <si>
    <t>endocytic_recycling_(GO:0032456)</t>
  </si>
  <si>
    <t>CDC53;SWI6</t>
  </si>
  <si>
    <t>2/163</t>
  </si>
  <si>
    <t>2/167</t>
  </si>
  <si>
    <t>2/176</t>
  </si>
  <si>
    <t>CLB3;SWI4</t>
  </si>
  <si>
    <t>2/183</t>
  </si>
  <si>
    <t>2/187</t>
  </si>
  <si>
    <t>2/179</t>
  </si>
  <si>
    <t>CDC53;MCM5</t>
  </si>
  <si>
    <t>RAD53;WHI5</t>
  </si>
  <si>
    <t>SWI6;KCC4</t>
  </si>
  <si>
    <t>CLB3;CLB1</t>
  </si>
  <si>
    <t>UDP-N-acetylglucosamine_metabolic_process_(GO:0006047)</t>
  </si>
  <si>
    <t>CLB4;CDC14</t>
  </si>
  <si>
    <t>protein_prenylation_(GO:0018342)</t>
  </si>
  <si>
    <t>organophosphate_biosynthetic_process_(GO:0090407)</t>
  </si>
  <si>
    <t>1/84</t>
  </si>
  <si>
    <t>1/85</t>
  </si>
  <si>
    <t>1/93</t>
  </si>
  <si>
    <t>1/94</t>
  </si>
  <si>
    <t>1/95</t>
  </si>
  <si>
    <t>glycerophospholipid_biosynthetic_process_(GO:0046474)</t>
  </si>
  <si>
    <t>glycerophospholipid_catabolic_process_(GO:0046475)</t>
  </si>
  <si>
    <t>glycerophospholipid_metabolic_process_(GO:0006650)</t>
  </si>
  <si>
    <t>transsulfuration_(GO:0019346)</t>
  </si>
  <si>
    <t>protein_localization_to_vacuole_(GO:0072665)</t>
  </si>
  <si>
    <t>endosome_transport_via_multivesicular_body_sorting_pathway_(GO:0032509)</t>
  </si>
  <si>
    <t>1/125</t>
  </si>
  <si>
    <t>intracellular_lipid_transport_(GO:0032365)</t>
  </si>
  <si>
    <t>intracellular_sterol_transport_(GO:0032366)</t>
  </si>
  <si>
    <t>receptor-mediated_endocytosis_(GO:0006898)</t>
  </si>
  <si>
    <t>1/134</t>
  </si>
  <si>
    <t>vacuolar_transport_(GO:0007034)</t>
  </si>
  <si>
    <t>protein_localization_to_vacuolar_membrane_(GO:1903778)</t>
  </si>
  <si>
    <t>endosomal_transport_(GO:0016197)</t>
  </si>
  <si>
    <t>RNA_polymerase_II_transcriptional_preinitiation_complex_assembly_(GO:0051123)</t>
  </si>
  <si>
    <t>protein_targeting_to_vacuole_(GO:0006623)</t>
  </si>
  <si>
    <t>regulation_of_RNA_polymerase_II_transcriptional_preinitiation_complex_assembly_(GO:0045898)</t>
  </si>
  <si>
    <t>regulation_of_vesicle-mediated_transport_(GO:0060627)</t>
  </si>
  <si>
    <t>negative_regulation_of_TOR_signaling_(GO:0032007)</t>
  </si>
  <si>
    <t>regulation_of_vacuole_organization_(GO:0044088)</t>
  </si>
  <si>
    <t>transfer_RNA_gene-mediated_silencing_(GO:0061587)</t>
  </si>
  <si>
    <t>intracellular_protein_transport_(GO:0006886)</t>
  </si>
  <si>
    <t>intracellular_protein_transmembrane_transport_(GO:0065002)</t>
  </si>
  <si>
    <t>1/168</t>
  </si>
  <si>
    <t>1/172</t>
  </si>
  <si>
    <t>nucleotide-sugar_biosynthetic_process_(GO:0009226)</t>
  </si>
  <si>
    <t>nucleotide-sugar_metabolic_process_(GO:0009225)</t>
  </si>
  <si>
    <t>organic_anion_transport_(GO:0015711)</t>
  </si>
  <si>
    <t>positive_regulation_of_response_to_nutrient_levels_(GO:0032109)</t>
  </si>
  <si>
    <t>peroxisome_organization_(GO:0007031)</t>
  </si>
  <si>
    <t>1/199</t>
  </si>
  <si>
    <t>(1-&gt;3)-beta-D-glucan_biosynthetic_process_(GO:0006075)</t>
  </si>
  <si>
    <t>negative_regulation_of_small_GTPase_mediated_signal_transduction_(GO:0051058)</t>
  </si>
  <si>
    <t>vesicle-mediated_transport_(GO:0016192)</t>
  </si>
  <si>
    <t>ubiquitin-dependent_ERAD_pathway_(GO:0030433)</t>
  </si>
  <si>
    <t>selective_autophagy_(GO:0061912)</t>
  </si>
  <si>
    <t>ER_to_Golgi_vesicle-mediated_transport_(GO:0006888)</t>
  </si>
  <si>
    <t>gene_expression_(GO:0010467)</t>
  </si>
  <si>
    <t>24/111</t>
  </si>
  <si>
    <t>SIC1;CLB6;CLB5;CLB4;CLB3;PCL9;CLB2;YOX1;CLB1;SWI4;CDC4;RAD53;MBP1;CLN2;WHI5;CDC14;SWI6;SWI5;CDC28;CKS1;MCM5;FAR1;PHO85;SKP1</t>
  </si>
  <si>
    <t>19/217</t>
  </si>
  <si>
    <t>SIC1;CLB6;CLB5;CLB4;CLB3;CLB2;CLB1;SWI4;CDC4;RAD53;MBP1;CDC14;SWI6;SWI5;CDC28;CKS1;FAR1;PHO85;SKP1</t>
  </si>
  <si>
    <t>19/428</t>
  </si>
  <si>
    <t>SIC1;CLB6;CLB5;CLB4;CLB3;CLB2;CLB1;SWI4;CDC4;CDC53;RAD53;CLN2;WHI5;SWI6;SWI5;CDC28;FAR1;MCM5;PHO85</t>
  </si>
  <si>
    <t>11/39</t>
  </si>
  <si>
    <t>RAD53;SIC1;CLB5;WHI5;CLB3;CLB2;SWI6;CLB1;CDC28;SWI4;FAR1</t>
  </si>
  <si>
    <t>14/179</t>
  </si>
  <si>
    <t>SIC1;CLB6;CLB5;CLB4;CLB3;CLB2;CLB1;CDC53;RAD53;WHI5;CDC14;SWI5;CDC28;SKP1</t>
  </si>
  <si>
    <t>14/211</t>
  </si>
  <si>
    <t>SIC1;CLB5;CLB2;CLB1;RAD53;CLN2;WHI5;CDC14;SWI6;CDC28;CKS1;MCM5;PHO85;SKP1</t>
  </si>
  <si>
    <t>RAD53;SIC1;CLB5;WHI5;CDC14;CLB2;SWI6;CDC28;SWI4;PHO85;SKP1</t>
  </si>
  <si>
    <t>12/175</t>
  </si>
  <si>
    <t>CDC53;RAD53;SIC1;CLN2;CLB5;CDC14;CLB2;SWI6;CDC28;FAR1;CDC4;PHO85</t>
  </si>
  <si>
    <t>13/273</t>
  </si>
  <si>
    <t>CLB5;CLB4;CLB2;CLB1;KCC4;CDC4;RAD53;CDC14;SWI5;CDC28;RAD17;FAR1;PHO85</t>
  </si>
  <si>
    <t>RAD53;SIC1;MBP1;CLB5;WHI5;YOX1;SWI6;CDC28;SWI4</t>
  </si>
  <si>
    <t>RAD53;CLB6;CLB5;CLB4;CDC14;CLB3;CLB2;CLB1;CDC28;CDC4</t>
  </si>
  <si>
    <t>9/94</t>
  </si>
  <si>
    <t>CDC53;SIC1;CLN2;CLB5;WHI5;CDC28;SWI4;FAR1;SKP1</t>
  </si>
  <si>
    <t>7/30</t>
  </si>
  <si>
    <t>CLB5;CLB4;WHI5;SWI6;CLB1;CDC28;SWI4</t>
  </si>
  <si>
    <t>RAD53;SIC1;CDC14;CLB3;CLB2;CLB1;SWI5;CDC28;PHO85</t>
  </si>
  <si>
    <t>RAD53;WHI5;CDC14;CLB2;SWI6;SWI5;CDC28;SWI4;PHO85</t>
  </si>
  <si>
    <t>10/193</t>
  </si>
  <si>
    <t>SIC1;MBP1;CLN2;CLB5;WHI5;CDC14;CLB2;SWI6;CDC28;SWI4</t>
  </si>
  <si>
    <t>7/43</t>
  </si>
  <si>
    <t>RAD53;SIC1;CLB5;CDC14;CDC28;SWI4;CKS1</t>
  </si>
  <si>
    <t>RAD53;SIC1;CLB6;CLB5;CLB4;CDC14;CLB3;CLB2;CLB1;CDC28</t>
  </si>
  <si>
    <t>8/114</t>
  </si>
  <si>
    <t>RAD53;CLN2;CLB5;CDC14;CLB2;CLB1;CDC28;PHO85</t>
  </si>
  <si>
    <t>RAD53;CDC14;CLB2;SWI6;SWI5;CDC28;SWI4;PHO85</t>
  </si>
  <si>
    <t>8/122</t>
  </si>
  <si>
    <t>CDC53;RAD53;CLN2;CLB5;CDC28;FAR1;CDC4;SKP1</t>
  </si>
  <si>
    <t>8/150</t>
  </si>
  <si>
    <t>CDC53;RAD53;CLB2;CDC28;FAR1;CDC4;PHO85;SKP1</t>
  </si>
  <si>
    <t>9/250</t>
  </si>
  <si>
    <t>CDC53;RAD53;MBP1;CLB5;CLB2;SWI6;CDC28;SWI4;FAR1</t>
  </si>
  <si>
    <t>8/174</t>
  </si>
  <si>
    <t>CDC53;RAD53;CDC14;CLB2;CDC28;FAR1;CDC4;SKP1</t>
  </si>
  <si>
    <t>6/53</t>
  </si>
  <si>
    <t>MBP1;WHI5;SWI6;SWI4;CDC4;SKP1</t>
  </si>
  <si>
    <t>RAD53;CLB6;CLB5;CDC14;CLB1;CDC28;RAD17</t>
  </si>
  <si>
    <t>5/26</t>
  </si>
  <si>
    <t>SIC1;CDC14;CLB2;CLB1;CDC28</t>
  </si>
  <si>
    <t>RAD53;SWI6;SWI5;CDC28;SWI4;RAD17;CDC4</t>
  </si>
  <si>
    <t>9/362</t>
  </si>
  <si>
    <t>RAD53;CLB5;CDC14;CLB2;SWI6;CDC28;SWI4;MCM5;PHO85</t>
  </si>
  <si>
    <t>6/102</t>
  </si>
  <si>
    <t>RAD53;CLB5;CDC14;CLB2;CDC28;SKP1</t>
  </si>
  <si>
    <t>7/190</t>
  </si>
  <si>
    <t>RAD53;CLB5;CLB2;SWI6;CDC28;SWI4;RAD17</t>
  </si>
  <si>
    <t>7/253</t>
  </si>
  <si>
    <t>CDC14;CLB2;SWI6;SWI5;CDC28;FAR1;PHO85</t>
  </si>
  <si>
    <t>5/80</t>
  </si>
  <si>
    <t>SIC1;WHI5;CDC14;CLB2;CDC28</t>
  </si>
  <si>
    <t>RAD53;MBP1;CLN2;SWI6;CDC28;SWI4;SKP1</t>
  </si>
  <si>
    <t>CLN2;CDC14;CLB2;SWI6;CDC28;FAR1</t>
  </si>
  <si>
    <t>CDC14;CLB2;SWI6;CLB1;CDC28;SWI4</t>
  </si>
  <si>
    <t>RAD53;WHI5;SWI6;CDC4;SKP1</t>
  </si>
  <si>
    <t>CDC14;CLB3;CLB2;CDC28;SKP1</t>
  </si>
  <si>
    <t>7/375</t>
  </si>
  <si>
    <t>CDC14;WHI5;CLB2;SWI6;SWI5;CDC28;SWI4</t>
  </si>
  <si>
    <t>6/230</t>
  </si>
  <si>
    <t>SIC1;CLB2;SWI6;SWI5;CDC28;SWI4</t>
  </si>
  <si>
    <t>CLB2;SWI6;CLB1;CDC28;FAR1</t>
  </si>
  <si>
    <t>PCL9;CLB2;SWI5;PHO85</t>
  </si>
  <si>
    <t>SIC1;CDC14;CDC28</t>
  </si>
  <si>
    <t>RAD53;CDC14;CLB2;CDC28</t>
  </si>
  <si>
    <t>CDC14;CDC28;FAR1;CDC4</t>
  </si>
  <si>
    <t>CLB2;CLB1;SWI5;CDC28</t>
  </si>
  <si>
    <t>5/275</t>
  </si>
  <si>
    <t>RAD53;CLB2;YOX1;PHO85;SKP1</t>
  </si>
  <si>
    <t>5/316</t>
  </si>
  <si>
    <t>RAD53;SWI6;CDC28;CDC4;PHO85</t>
  </si>
  <si>
    <t>CLB5;CDC14;CLB2;CDC28</t>
  </si>
  <si>
    <t>4/181</t>
  </si>
  <si>
    <t>CDC14;CLB2;CDC28;PHO85</t>
  </si>
  <si>
    <t>3/69</t>
  </si>
  <si>
    <t>WHI5;SWI6;CDC28</t>
  </si>
  <si>
    <t>5/363</t>
  </si>
  <si>
    <t>CDC53;RAD53;SWI6;CDC28;PHO85</t>
  </si>
  <si>
    <t>4/247</t>
  </si>
  <si>
    <t>RAD53;YOX1;SWI6;SKP1</t>
  </si>
  <si>
    <t>WHI5;CDC14;SWI6</t>
  </si>
  <si>
    <t>CLB2;CLB1;CDC28</t>
  </si>
  <si>
    <t>CLB2;CDC28;SWI4</t>
  </si>
  <si>
    <t>3/233</t>
  </si>
  <si>
    <t>biofilm_formation</t>
  </si>
  <si>
    <t>utilization_of_phosphorus_source</t>
  </si>
  <si>
    <t>1/5</t>
  </si>
  <si>
    <t>CLB2;SKP1</t>
  </si>
  <si>
    <t>entry_into_G0_(stationary_phase)</t>
  </si>
  <si>
    <t>2/218</t>
  </si>
  <si>
    <t>2/238</t>
  </si>
  <si>
    <t>CLB2;SWI6</t>
  </si>
  <si>
    <t>2/267</t>
  </si>
  <si>
    <t>transposable_element_transposition</t>
  </si>
  <si>
    <t>utilization_of_nitrogen_source</t>
  </si>
  <si>
    <t>RNA_modification</t>
  </si>
  <si>
    <t>peroxisomal_morphology</t>
  </si>
  <si>
    <t>mitochondrial_distribution</t>
  </si>
  <si>
    <t>peroxisomal_transport</t>
  </si>
  <si>
    <t>endoplasmic_reticulum_morphology</t>
  </si>
  <si>
    <t>1/252</t>
  </si>
  <si>
    <t>Weight_0min</t>
  </si>
  <si>
    <t>Weight_5min</t>
  </si>
  <si>
    <t>Weight_10min</t>
  </si>
  <si>
    <t>Weight_60min</t>
  </si>
  <si>
    <t>Weight_65min</t>
  </si>
  <si>
    <t>Weight_70min</t>
  </si>
  <si>
    <t>Query_0min</t>
  </si>
  <si>
    <t>Query_5min</t>
  </si>
  <si>
    <t>Query_10min</t>
  </si>
  <si>
    <t>Query_60min</t>
  </si>
  <si>
    <t>Query_65min</t>
  </si>
  <si>
    <t>Query_70min</t>
  </si>
  <si>
    <t>Weight_0'&gt;5'</t>
  </si>
  <si>
    <t>Weight_5'&gt;10'</t>
  </si>
  <si>
    <t>Weight_60'&gt;65'</t>
  </si>
  <si>
    <t>Weight_65'&gt;70'</t>
  </si>
  <si>
    <t>Supplementary Table with Information on the KEGG core cell cycle tables for TimeNexus, as well as enrichment of resulting active subnetworks using modEnrichr</t>
  </si>
  <si>
    <t>b. intra-layer edge table uploaded to TimeNexus for building the yeast KEGG cell cycle tMLN</t>
  </si>
  <si>
    <t>a.  node table uploaded to TimeNexus for building the yeast KEGG cell cycle tMLN</t>
  </si>
  <si>
    <t>c. inter-layer edge table uploaded to TimeNexus for building the yeast KEGG cell cycle tMLN</t>
  </si>
  <si>
    <t>d. modEnrichr enrichment of the active subnetwork extracted from the first three time-points of the yeast cell cycle (0-10min)</t>
  </si>
  <si>
    <t>e. modEnrichr enrichment of the active subnetwork extracted from the late time-points of the yeast cell cycle (60-70min)</t>
  </si>
  <si>
    <t>TimeNexus: a novel Cytoscape app to analyze time-series data using temporal MultiLayer Networks (tMLNs)</t>
  </si>
  <si>
    <r>
      <t xml:space="preserve">Michaël Pierrelée 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, Ana Reynders 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, Fabrice Lopez 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, Aziz Moqrich 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, Laurent Tichit </t>
    </r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and Bianca H. Habermann </t>
    </r>
    <r>
      <rPr>
        <vertAlign val="superscript"/>
        <sz val="12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</si>
</sst>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Font="1"/>
    <xf numFmtId="49" fontId="0" fillId="33" borderId="0" xfId="0" applyNumberFormat="1" applyFill="1"/>
    <xf numFmtId="0" fontId="0" fillId="33" borderId="0" xfId="0" applyFill="1"/>
    <xf numFmtId="49" fontId="18" fillId="0" borderId="0" xfId="0" applyNumberFormat="1" applyFont="1"/>
    <xf numFmtId="0" fontId="18" fillId="0" borderId="0" xfId="0" applyFont="1"/>
    <xf numFmtId="49" fontId="0" fillId="34" borderId="0" xfId="0" applyNumberFormat="1" applyFill="1"/>
    <xf numFmtId="0" fontId="0" fillId="34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BCA5-0C25-CA45-B96E-B3E930E8895A}">
  <dimension ref="A1:A11"/>
  <sheetViews>
    <sheetView tabSelected="1" workbookViewId="0">
      <selection activeCell="A2" sqref="A2:XFD2"/>
    </sheetView>
  </sheetViews>
  <sheetFormatPr baseColWidth="10" defaultRowHeight="18" x14ac:dyDescent="0.2"/>
  <cols>
    <col min="1" max="1" width="191.5" style="10" bestFit="1" customWidth="1"/>
  </cols>
  <sheetData>
    <row r="1" spans="1:1" ht="17" x14ac:dyDescent="0.2">
      <c r="A1" s="11" t="s">
        <v>4651</v>
      </c>
    </row>
    <row r="2" spans="1:1" ht="19" x14ac:dyDescent="0.2">
      <c r="A2" s="12" t="s">
        <v>4652</v>
      </c>
    </row>
    <row r="3" spans="1:1" ht="16" x14ac:dyDescent="0.2">
      <c r="A3" s="12"/>
    </row>
    <row r="4" spans="1:1" x14ac:dyDescent="0.2">
      <c r="A4" s="9" t="s">
        <v>4645</v>
      </c>
    </row>
    <row r="7" spans="1:1" x14ac:dyDescent="0.2">
      <c r="A7" s="10" t="s">
        <v>4647</v>
      </c>
    </row>
    <row r="8" spans="1:1" x14ac:dyDescent="0.2">
      <c r="A8" s="10" t="s">
        <v>4646</v>
      </c>
    </row>
    <row r="9" spans="1:1" x14ac:dyDescent="0.2">
      <c r="A9" s="10" t="s">
        <v>4648</v>
      </c>
    </row>
    <row r="10" spans="1:1" x14ac:dyDescent="0.2">
      <c r="A10" s="10" t="s">
        <v>4649</v>
      </c>
    </row>
    <row r="11" spans="1:1" x14ac:dyDescent="0.2">
      <c r="A11" s="10" t="s">
        <v>4650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workbookViewId="0">
      <pane ySplit="1" topLeftCell="A2" activePane="bottomLeft" state="frozen"/>
      <selection pane="bottomLeft" activeCell="N8" sqref="N8"/>
    </sheetView>
  </sheetViews>
  <sheetFormatPr baseColWidth="10" defaultRowHeight="16" x14ac:dyDescent="0.2"/>
  <cols>
    <col min="1" max="1" width="9.83203125" bestFit="1" customWidth="1"/>
    <col min="2" max="2" width="5.6640625" bestFit="1" customWidth="1"/>
    <col min="3" max="4" width="12.33203125" bestFit="1" customWidth="1"/>
    <col min="5" max="8" width="13.33203125" bestFit="1" customWidth="1"/>
    <col min="9" max="10" width="11.1640625" bestFit="1" customWidth="1"/>
    <col min="11" max="14" width="12.1640625" bestFit="1" customWidth="1"/>
    <col min="15" max="15" width="10.5" bestFit="1" customWidth="1"/>
  </cols>
  <sheetData>
    <row r="1" spans="1:15" x14ac:dyDescent="0.2">
      <c r="A1" t="s">
        <v>0</v>
      </c>
      <c r="B1" t="s">
        <v>1</v>
      </c>
      <c r="C1" t="s">
        <v>4629</v>
      </c>
      <c r="D1" t="s">
        <v>4630</v>
      </c>
      <c r="E1" t="s">
        <v>4631</v>
      </c>
      <c r="F1" t="s">
        <v>4632</v>
      </c>
      <c r="G1" t="s">
        <v>4633</v>
      </c>
      <c r="H1" t="s">
        <v>4634</v>
      </c>
      <c r="I1" t="s">
        <v>4635</v>
      </c>
      <c r="J1" t="s">
        <v>4636</v>
      </c>
      <c r="K1" t="s">
        <v>4637</v>
      </c>
      <c r="L1" t="s">
        <v>4638</v>
      </c>
      <c r="M1" t="s">
        <v>4639</v>
      </c>
      <c r="N1" t="s">
        <v>4640</v>
      </c>
      <c r="O1" s="1" t="s">
        <v>262</v>
      </c>
    </row>
    <row r="2" spans="1:15" x14ac:dyDescent="0.2">
      <c r="A2" t="s">
        <v>12</v>
      </c>
      <c r="B2" t="b">
        <v>1</v>
      </c>
      <c r="C2">
        <v>0.124450816252965</v>
      </c>
      <c r="D2">
        <v>0.149620821621231</v>
      </c>
      <c r="E2">
        <v>0.12662433999491399</v>
      </c>
      <c r="F2">
        <v>7.9950166221776697E-2</v>
      </c>
      <c r="G2">
        <v>6.7209344351873798E-2</v>
      </c>
      <c r="H2">
        <v>5.8423169931443197E-2</v>
      </c>
      <c r="I2" t="b">
        <f t="shared" ref="I2:I33" si="0">IF(C2&gt;=0.25,TRUE,FALSE)</f>
        <v>0</v>
      </c>
      <c r="J2" t="b">
        <f t="shared" ref="J2:J33" si="1">IF(D2&gt;=0.25,TRUE,FALSE)</f>
        <v>0</v>
      </c>
      <c r="K2" t="b">
        <f t="shared" ref="K2:K33" si="2">IF(E2&gt;=0.25,TRUE,FALSE)</f>
        <v>0</v>
      </c>
      <c r="L2" t="b">
        <f t="shared" ref="L2:L33" si="3">IF(F2&gt;=0.25,TRUE,FALSE)</f>
        <v>0</v>
      </c>
      <c r="M2" t="b">
        <f t="shared" ref="M2:M33" si="4">IF(G2&gt;=0.25,TRUE,FALSE)</f>
        <v>0</v>
      </c>
      <c r="N2" t="b">
        <f t="shared" ref="N2:N33" si="5">IF(H2&gt;=0.25,TRUE,FALSE)</f>
        <v>0</v>
      </c>
      <c r="O2" s="1" t="s">
        <v>243</v>
      </c>
    </row>
    <row r="3" spans="1:15" x14ac:dyDescent="0.2">
      <c r="A3" t="s">
        <v>30</v>
      </c>
      <c r="B3" t="b">
        <v>1</v>
      </c>
      <c r="C3">
        <v>1.8803630700372199E-2</v>
      </c>
      <c r="D3">
        <v>7.2259071823315901E-3</v>
      </c>
      <c r="E3">
        <v>1.9398472509745399E-2</v>
      </c>
      <c r="F3">
        <v>2.4519656505240298E-2</v>
      </c>
      <c r="G3">
        <v>1.9043256295787899E-2</v>
      </c>
      <c r="H3">
        <v>3.6454753578013303E-2</v>
      </c>
      <c r="I3" t="b">
        <f t="shared" si="0"/>
        <v>0</v>
      </c>
      <c r="J3" t="b">
        <f t="shared" si="1"/>
        <v>0</v>
      </c>
      <c r="K3" t="b">
        <f t="shared" si="2"/>
        <v>0</v>
      </c>
      <c r="L3" t="b">
        <f t="shared" si="3"/>
        <v>0</v>
      </c>
      <c r="M3" t="b">
        <f t="shared" si="4"/>
        <v>0</v>
      </c>
      <c r="N3" t="b">
        <f t="shared" si="5"/>
        <v>0</v>
      </c>
      <c r="O3" s="1" t="s">
        <v>154</v>
      </c>
    </row>
    <row r="4" spans="1:15" x14ac:dyDescent="0.2">
      <c r="A4" t="s">
        <v>76</v>
      </c>
      <c r="B4" t="b">
        <v>1</v>
      </c>
      <c r="C4">
        <v>3.0068170656454101E-2</v>
      </c>
      <c r="D4">
        <v>1.31083160825282E-3</v>
      </c>
      <c r="E4">
        <v>1.2575586460566701E-2</v>
      </c>
      <c r="F4">
        <v>4.6331762575499001E-2</v>
      </c>
      <c r="G4">
        <v>1.39716822581586E-2</v>
      </c>
      <c r="H4">
        <v>4.4899603480243799E-2</v>
      </c>
      <c r="I4" t="b">
        <f t="shared" si="0"/>
        <v>0</v>
      </c>
      <c r="J4" t="b">
        <f t="shared" si="1"/>
        <v>0</v>
      </c>
      <c r="K4" t="b">
        <f t="shared" si="2"/>
        <v>0</v>
      </c>
      <c r="L4" t="b">
        <f t="shared" si="3"/>
        <v>0</v>
      </c>
      <c r="M4" t="b">
        <f t="shared" si="4"/>
        <v>0</v>
      </c>
      <c r="N4" t="b">
        <f t="shared" si="5"/>
        <v>0</v>
      </c>
      <c r="O4" s="1" t="s">
        <v>228</v>
      </c>
    </row>
    <row r="5" spans="1:15" x14ac:dyDescent="0.2">
      <c r="A5" t="s">
        <v>85</v>
      </c>
      <c r="B5" t="b">
        <v>1</v>
      </c>
      <c r="C5">
        <v>4.7700851404115898E-3</v>
      </c>
      <c r="D5">
        <v>2.62774963371218E-2</v>
      </c>
      <c r="E5">
        <v>3.0470286366859601E-2</v>
      </c>
      <c r="F5">
        <v>2.0704792384764002E-2</v>
      </c>
      <c r="G5">
        <v>1.2827102904412401E-2</v>
      </c>
      <c r="H5">
        <v>4.9209367227184397E-3</v>
      </c>
      <c r="I5" t="b">
        <f t="shared" si="0"/>
        <v>0</v>
      </c>
      <c r="J5" t="b">
        <f t="shared" si="1"/>
        <v>0</v>
      </c>
      <c r="K5" t="b">
        <f t="shared" si="2"/>
        <v>0</v>
      </c>
      <c r="L5" t="b">
        <f t="shared" si="3"/>
        <v>0</v>
      </c>
      <c r="M5" t="b">
        <f t="shared" si="4"/>
        <v>0</v>
      </c>
      <c r="N5" t="b">
        <f t="shared" si="5"/>
        <v>0</v>
      </c>
      <c r="O5" s="1" t="s">
        <v>169</v>
      </c>
    </row>
    <row r="6" spans="1:15" x14ac:dyDescent="0.2">
      <c r="A6" t="s">
        <v>99</v>
      </c>
      <c r="B6" t="b">
        <v>1</v>
      </c>
      <c r="C6">
        <v>1.6504899461187199E-2</v>
      </c>
      <c r="D6">
        <v>1.24120253398994E-2</v>
      </c>
      <c r="E6">
        <v>2.34754023443332E-2</v>
      </c>
      <c r="F6">
        <v>1.2400308584456499E-2</v>
      </c>
      <c r="G6">
        <v>6.7474103114083597E-2</v>
      </c>
      <c r="H6">
        <v>2.2914627692960099E-2</v>
      </c>
      <c r="I6" t="b">
        <f t="shared" si="0"/>
        <v>0</v>
      </c>
      <c r="J6" t="b">
        <f t="shared" si="1"/>
        <v>0</v>
      </c>
      <c r="K6" t="b">
        <f t="shared" si="2"/>
        <v>0</v>
      </c>
      <c r="L6" t="b">
        <f t="shared" si="3"/>
        <v>0</v>
      </c>
      <c r="M6" t="b">
        <f t="shared" si="4"/>
        <v>0</v>
      </c>
      <c r="N6" t="b">
        <f t="shared" si="5"/>
        <v>0</v>
      </c>
      <c r="O6" s="1" t="s">
        <v>251</v>
      </c>
    </row>
    <row r="7" spans="1:15" x14ac:dyDescent="0.2">
      <c r="A7" t="s">
        <v>123</v>
      </c>
      <c r="B7" t="b">
        <v>1</v>
      </c>
      <c r="C7">
        <v>5.7380590338584003E-2</v>
      </c>
      <c r="D7">
        <v>5.7072221940027798E-2</v>
      </c>
      <c r="E7">
        <v>8.1897406123171396E-2</v>
      </c>
      <c r="F7">
        <v>5.3663091187642897E-2</v>
      </c>
      <c r="G7">
        <v>5.9800769268175003E-3</v>
      </c>
      <c r="H7">
        <v>1.26045923548093E-2</v>
      </c>
      <c r="I7" t="b">
        <f t="shared" si="0"/>
        <v>0</v>
      </c>
      <c r="J7" t="b">
        <f t="shared" si="1"/>
        <v>0</v>
      </c>
      <c r="K7" t="b">
        <f t="shared" si="2"/>
        <v>0</v>
      </c>
      <c r="L7" t="b">
        <f t="shared" si="3"/>
        <v>0</v>
      </c>
      <c r="M7" t="b">
        <f t="shared" si="4"/>
        <v>0</v>
      </c>
      <c r="N7" t="b">
        <f t="shared" si="5"/>
        <v>0</v>
      </c>
      <c r="O7" s="1" t="s">
        <v>226</v>
      </c>
    </row>
    <row r="8" spans="1:15" x14ac:dyDescent="0.2">
      <c r="A8" t="s">
        <v>97</v>
      </c>
      <c r="B8" t="b">
        <v>1</v>
      </c>
      <c r="C8">
        <v>2.48064153452218E-3</v>
      </c>
      <c r="D8">
        <v>9.3999923499452603E-2</v>
      </c>
      <c r="E8">
        <v>0.247863219546548</v>
      </c>
      <c r="F8">
        <v>0.204831816321314</v>
      </c>
      <c r="G8">
        <v>0.166101075797846</v>
      </c>
      <c r="H8">
        <v>4.9882891670082002E-2</v>
      </c>
      <c r="I8" t="b">
        <f t="shared" si="0"/>
        <v>0</v>
      </c>
      <c r="J8" t="b">
        <f t="shared" si="1"/>
        <v>0</v>
      </c>
      <c r="K8" t="b">
        <f t="shared" si="2"/>
        <v>0</v>
      </c>
      <c r="L8" t="b">
        <f t="shared" si="3"/>
        <v>0</v>
      </c>
      <c r="M8" t="b">
        <f t="shared" si="4"/>
        <v>0</v>
      </c>
      <c r="N8" t="b">
        <f t="shared" si="5"/>
        <v>0</v>
      </c>
      <c r="O8" s="1" t="s">
        <v>219</v>
      </c>
    </row>
    <row r="9" spans="1:15" x14ac:dyDescent="0.2">
      <c r="A9" t="s">
        <v>52</v>
      </c>
      <c r="B9" t="b">
        <v>1</v>
      </c>
      <c r="C9">
        <v>0.1670864209273</v>
      </c>
      <c r="D9">
        <v>1.35006125473929E-3</v>
      </c>
      <c r="E9">
        <v>2.53319326378156E-2</v>
      </c>
      <c r="F9">
        <v>5.3803979116966702E-2</v>
      </c>
      <c r="G9">
        <v>0.11217069205961799</v>
      </c>
      <c r="H9">
        <v>4.6571803238347399E-2</v>
      </c>
      <c r="I9" t="b">
        <f t="shared" si="0"/>
        <v>0</v>
      </c>
      <c r="J9" t="b">
        <f t="shared" si="1"/>
        <v>0</v>
      </c>
      <c r="K9" t="b">
        <f t="shared" si="2"/>
        <v>0</v>
      </c>
      <c r="L9" t="b">
        <f t="shared" si="3"/>
        <v>0</v>
      </c>
      <c r="M9" t="b">
        <f t="shared" si="4"/>
        <v>0</v>
      </c>
      <c r="N9" t="b">
        <f t="shared" si="5"/>
        <v>0</v>
      </c>
      <c r="O9" s="1" t="s">
        <v>140</v>
      </c>
    </row>
    <row r="10" spans="1:15" x14ac:dyDescent="0.2">
      <c r="A10" t="s">
        <v>18</v>
      </c>
      <c r="B10" t="b">
        <v>1</v>
      </c>
      <c r="C10">
        <v>0.19539737497870299</v>
      </c>
      <c r="D10">
        <v>0.19698284085481199</v>
      </c>
      <c r="E10">
        <v>0.29631931358489899</v>
      </c>
      <c r="F10">
        <v>0.10715698974270101</v>
      </c>
      <c r="G10">
        <v>7.1645948339109394E-2</v>
      </c>
      <c r="H10">
        <v>3.8223724206922702E-2</v>
      </c>
      <c r="I10" t="b">
        <f t="shared" si="0"/>
        <v>0</v>
      </c>
      <c r="J10" t="b">
        <f t="shared" si="1"/>
        <v>0</v>
      </c>
      <c r="K10" t="b">
        <f t="shared" si="2"/>
        <v>1</v>
      </c>
      <c r="L10" t="b">
        <f t="shared" si="3"/>
        <v>0</v>
      </c>
      <c r="M10" t="b">
        <f t="shared" si="4"/>
        <v>0</v>
      </c>
      <c r="N10" t="b">
        <f t="shared" si="5"/>
        <v>0</v>
      </c>
      <c r="O10" s="2" t="s">
        <v>202</v>
      </c>
    </row>
    <row r="11" spans="1:15" x14ac:dyDescent="0.2">
      <c r="A11" t="s">
        <v>92</v>
      </c>
      <c r="B11" t="b">
        <v>1</v>
      </c>
      <c r="C11">
        <v>6.5096452131907706E-2</v>
      </c>
      <c r="D11">
        <v>5.3130368159579298E-2</v>
      </c>
      <c r="E11">
        <v>0.14713186724660701</v>
      </c>
      <c r="F11">
        <v>0.13835399768043799</v>
      </c>
      <c r="G11">
        <v>5.4495302446732299E-2</v>
      </c>
      <c r="H11">
        <v>7.7052113557942503E-2</v>
      </c>
      <c r="I11" t="b">
        <f t="shared" si="0"/>
        <v>0</v>
      </c>
      <c r="J11" t="b">
        <f t="shared" si="1"/>
        <v>0</v>
      </c>
      <c r="K11" t="b">
        <f t="shared" si="2"/>
        <v>0</v>
      </c>
      <c r="L11" t="b">
        <f t="shared" si="3"/>
        <v>0</v>
      </c>
      <c r="M11" t="b">
        <f t="shared" si="4"/>
        <v>0</v>
      </c>
      <c r="N11" t="b">
        <f t="shared" si="5"/>
        <v>0</v>
      </c>
      <c r="O11" s="1" t="s">
        <v>241</v>
      </c>
    </row>
    <row r="12" spans="1:15" x14ac:dyDescent="0.2">
      <c r="A12" t="s">
        <v>40</v>
      </c>
      <c r="B12" t="b">
        <v>1</v>
      </c>
      <c r="C12">
        <v>0.156206625053118</v>
      </c>
      <c r="D12">
        <v>0.13314862695586499</v>
      </c>
      <c r="E12">
        <v>0.110042577065397</v>
      </c>
      <c r="F12">
        <v>2.4254497515298099E-2</v>
      </c>
      <c r="G12">
        <v>1.5325695097323601E-2</v>
      </c>
      <c r="H12">
        <v>1.9670417170900099E-2</v>
      </c>
      <c r="I12" t="b">
        <f t="shared" si="0"/>
        <v>0</v>
      </c>
      <c r="J12" t="b">
        <f t="shared" si="1"/>
        <v>0</v>
      </c>
      <c r="K12" t="b">
        <f t="shared" si="2"/>
        <v>0</v>
      </c>
      <c r="L12" t="b">
        <f t="shared" si="3"/>
        <v>0</v>
      </c>
      <c r="M12" t="b">
        <f t="shared" si="4"/>
        <v>0</v>
      </c>
      <c r="N12" t="b">
        <f t="shared" si="5"/>
        <v>0</v>
      </c>
      <c r="O12" s="1" t="s">
        <v>248</v>
      </c>
    </row>
    <row r="13" spans="1:15" x14ac:dyDescent="0.2">
      <c r="A13" t="s">
        <v>60</v>
      </c>
      <c r="B13" t="b">
        <v>1</v>
      </c>
      <c r="C13">
        <v>6.82013375622984E-3</v>
      </c>
      <c r="D13">
        <v>2.2764814429666599E-2</v>
      </c>
      <c r="E13">
        <v>1.3122013590794899E-3</v>
      </c>
      <c r="F13">
        <v>9.9079131274932702E-3</v>
      </c>
      <c r="G13">
        <v>2.5514284071158001E-2</v>
      </c>
      <c r="H13">
        <v>4.2357515055982996E-3</v>
      </c>
      <c r="I13" t="b">
        <f t="shared" si="0"/>
        <v>0</v>
      </c>
      <c r="J13" t="b">
        <f t="shared" si="1"/>
        <v>0</v>
      </c>
      <c r="K13" t="b">
        <f t="shared" si="2"/>
        <v>0</v>
      </c>
      <c r="L13" t="b">
        <f t="shared" si="3"/>
        <v>0</v>
      </c>
      <c r="M13" t="b">
        <f t="shared" si="4"/>
        <v>0</v>
      </c>
      <c r="N13" t="b">
        <f t="shared" si="5"/>
        <v>0</v>
      </c>
      <c r="O13" s="1" t="s">
        <v>185</v>
      </c>
    </row>
    <row r="14" spans="1:15" x14ac:dyDescent="0.2">
      <c r="A14" t="s">
        <v>82</v>
      </c>
      <c r="B14" t="b">
        <v>1</v>
      </c>
      <c r="C14">
        <v>7.5937364404249003E-2</v>
      </c>
      <c r="D14">
        <v>2.2306634135151202E-2</v>
      </c>
      <c r="E14">
        <v>7.3976182376226704E-2</v>
      </c>
      <c r="F14">
        <v>0.12199818885939299</v>
      </c>
      <c r="G14">
        <v>7.80754743097333E-2</v>
      </c>
      <c r="H14">
        <v>4.7773717934309901E-2</v>
      </c>
      <c r="I14" t="b">
        <f t="shared" si="0"/>
        <v>0</v>
      </c>
      <c r="J14" t="b">
        <f t="shared" si="1"/>
        <v>0</v>
      </c>
      <c r="K14" t="b">
        <f t="shared" si="2"/>
        <v>0</v>
      </c>
      <c r="L14" t="b">
        <f t="shared" si="3"/>
        <v>0</v>
      </c>
      <c r="M14" t="b">
        <f t="shared" si="4"/>
        <v>0</v>
      </c>
      <c r="N14" t="b">
        <f t="shared" si="5"/>
        <v>0</v>
      </c>
      <c r="O14" s="1" t="s">
        <v>186</v>
      </c>
    </row>
    <row r="15" spans="1:15" x14ac:dyDescent="0.2">
      <c r="A15" t="s">
        <v>108</v>
      </c>
      <c r="B15" t="b">
        <v>1</v>
      </c>
      <c r="C15">
        <v>4.3029567965532201E-2</v>
      </c>
      <c r="D15">
        <v>1.31492772207725E-2</v>
      </c>
      <c r="E15">
        <v>1.0618604827615299E-2</v>
      </c>
      <c r="F15">
        <v>8.7402711851528592E-3</v>
      </c>
      <c r="G15">
        <v>3.2048205235371802E-2</v>
      </c>
      <c r="H15">
        <v>2.2197317250732099E-2</v>
      </c>
      <c r="I15" t="b">
        <f t="shared" si="0"/>
        <v>0</v>
      </c>
      <c r="J15" t="b">
        <f t="shared" si="1"/>
        <v>0</v>
      </c>
      <c r="K15" t="b">
        <f t="shared" si="2"/>
        <v>0</v>
      </c>
      <c r="L15" t="b">
        <f t="shared" si="3"/>
        <v>0</v>
      </c>
      <c r="M15" t="b">
        <f t="shared" si="4"/>
        <v>0</v>
      </c>
      <c r="N15" t="b">
        <f t="shared" si="5"/>
        <v>0</v>
      </c>
      <c r="O15" s="1" t="s">
        <v>135</v>
      </c>
    </row>
    <row r="16" spans="1:15" x14ac:dyDescent="0.2">
      <c r="A16" t="s">
        <v>48</v>
      </c>
      <c r="B16" t="b">
        <v>1</v>
      </c>
      <c r="C16">
        <v>3.97338419063906E-2</v>
      </c>
      <c r="D16">
        <v>3.1992740666747302E-2</v>
      </c>
      <c r="E16">
        <v>2.86139506429215E-2</v>
      </c>
      <c r="F16">
        <v>4.3615789590502399E-2</v>
      </c>
      <c r="G16">
        <v>9.6996511899617097E-3</v>
      </c>
      <c r="H16">
        <v>1.0488370002137801E-2</v>
      </c>
      <c r="I16" t="b">
        <f t="shared" si="0"/>
        <v>0</v>
      </c>
      <c r="J16" t="b">
        <f t="shared" si="1"/>
        <v>0</v>
      </c>
      <c r="K16" t="b">
        <f t="shared" si="2"/>
        <v>0</v>
      </c>
      <c r="L16" t="b">
        <f t="shared" si="3"/>
        <v>0</v>
      </c>
      <c r="M16" t="b">
        <f t="shared" si="4"/>
        <v>0</v>
      </c>
      <c r="N16" t="b">
        <f t="shared" si="5"/>
        <v>0</v>
      </c>
      <c r="O16" s="1" t="s">
        <v>221</v>
      </c>
    </row>
    <row r="17" spans="1:15" x14ac:dyDescent="0.2">
      <c r="A17" t="s">
        <v>129</v>
      </c>
      <c r="B17" t="b">
        <v>1</v>
      </c>
      <c r="C17">
        <v>0.30908473521636998</v>
      </c>
      <c r="D17">
        <v>0.396825120004211</v>
      </c>
      <c r="E17">
        <v>0.65252338982381397</v>
      </c>
      <c r="F17">
        <v>0.130241338026478</v>
      </c>
      <c r="G17">
        <v>7.2364101511066897E-2</v>
      </c>
      <c r="H17">
        <v>5.38159622640592E-2</v>
      </c>
      <c r="I17" t="b">
        <f t="shared" si="0"/>
        <v>1</v>
      </c>
      <c r="J17" t="b">
        <f t="shared" si="1"/>
        <v>1</v>
      </c>
      <c r="K17" t="b">
        <f t="shared" si="2"/>
        <v>1</v>
      </c>
      <c r="L17" t="b">
        <f t="shared" si="3"/>
        <v>0</v>
      </c>
      <c r="M17" t="b">
        <f t="shared" si="4"/>
        <v>0</v>
      </c>
      <c r="N17" t="b">
        <f t="shared" si="5"/>
        <v>0</v>
      </c>
      <c r="O17" s="1" t="s">
        <v>192</v>
      </c>
    </row>
    <row r="18" spans="1:15" x14ac:dyDescent="0.2">
      <c r="A18" t="s">
        <v>43</v>
      </c>
      <c r="B18" t="b">
        <v>1</v>
      </c>
      <c r="C18">
        <v>6.1699387744021204E-3</v>
      </c>
      <c r="D18">
        <v>2.3109759658692101E-2</v>
      </c>
      <c r="E18">
        <v>1.82863704883621E-2</v>
      </c>
      <c r="F18">
        <v>2.7803729205551599E-2</v>
      </c>
      <c r="G18">
        <v>3.1509355850197797E-2</v>
      </c>
      <c r="H18">
        <v>1.4368724434686E-2</v>
      </c>
      <c r="I18" t="b">
        <f t="shared" si="0"/>
        <v>0</v>
      </c>
      <c r="J18" t="b">
        <f t="shared" si="1"/>
        <v>0</v>
      </c>
      <c r="K18" t="b">
        <f t="shared" si="2"/>
        <v>0</v>
      </c>
      <c r="L18" t="b">
        <f t="shared" si="3"/>
        <v>0</v>
      </c>
      <c r="M18" t="b">
        <f t="shared" si="4"/>
        <v>0</v>
      </c>
      <c r="N18" t="b">
        <f t="shared" si="5"/>
        <v>0</v>
      </c>
      <c r="O18" s="1" t="s">
        <v>206</v>
      </c>
    </row>
    <row r="19" spans="1:15" x14ac:dyDescent="0.2">
      <c r="A19" t="s">
        <v>80</v>
      </c>
      <c r="B19" t="b">
        <v>1</v>
      </c>
      <c r="C19">
        <v>0.112652420083277</v>
      </c>
      <c r="D19">
        <v>8.4264647459991696E-2</v>
      </c>
      <c r="E19">
        <v>0.11619936170645601</v>
      </c>
      <c r="F19">
        <v>4.0912630708854203E-2</v>
      </c>
      <c r="G19">
        <v>5.9504169182290997E-2</v>
      </c>
      <c r="H19">
        <v>3.47638025290611E-3</v>
      </c>
      <c r="I19" t="b">
        <f t="shared" si="0"/>
        <v>0</v>
      </c>
      <c r="J19" t="b">
        <f t="shared" si="1"/>
        <v>0</v>
      </c>
      <c r="K19" t="b">
        <f t="shared" si="2"/>
        <v>0</v>
      </c>
      <c r="L19" t="b">
        <f t="shared" si="3"/>
        <v>0</v>
      </c>
      <c r="M19" t="b">
        <f t="shared" si="4"/>
        <v>0</v>
      </c>
      <c r="N19" t="b">
        <f t="shared" si="5"/>
        <v>0</v>
      </c>
      <c r="O19" s="1" t="s">
        <v>189</v>
      </c>
    </row>
    <row r="20" spans="1:15" x14ac:dyDescent="0.2">
      <c r="A20" t="s">
        <v>33</v>
      </c>
      <c r="B20" t="b">
        <v>1</v>
      </c>
      <c r="C20">
        <v>4.3163811545625701E-2</v>
      </c>
      <c r="D20">
        <v>1.9678753029797699E-2</v>
      </c>
      <c r="E20">
        <v>1.9997656960943001E-2</v>
      </c>
      <c r="F20">
        <v>6.1822162375142403E-2</v>
      </c>
      <c r="G20">
        <v>2.4463002581862799E-2</v>
      </c>
      <c r="H20">
        <v>2.54573593847944E-2</v>
      </c>
      <c r="I20" t="b">
        <f t="shared" si="0"/>
        <v>0</v>
      </c>
      <c r="J20" t="b">
        <f t="shared" si="1"/>
        <v>0</v>
      </c>
      <c r="K20" t="b">
        <f t="shared" si="2"/>
        <v>0</v>
      </c>
      <c r="L20" t="b">
        <f t="shared" si="3"/>
        <v>0</v>
      </c>
      <c r="M20" t="b">
        <f t="shared" si="4"/>
        <v>0</v>
      </c>
      <c r="N20" t="b">
        <f t="shared" si="5"/>
        <v>0</v>
      </c>
      <c r="O20" s="1" t="s">
        <v>139</v>
      </c>
    </row>
    <row r="21" spans="1:15" x14ac:dyDescent="0.2">
      <c r="A21" t="s">
        <v>107</v>
      </c>
      <c r="B21" t="b">
        <v>1</v>
      </c>
      <c r="C21">
        <v>0.14351700150605501</v>
      </c>
      <c r="D21">
        <v>0.13332278576164699</v>
      </c>
      <c r="E21">
        <v>0.152767488837416</v>
      </c>
      <c r="F21">
        <v>2.9902489795176901E-2</v>
      </c>
      <c r="G21">
        <v>8.6766591382951494E-3</v>
      </c>
      <c r="H21">
        <v>1.00549765626155E-2</v>
      </c>
      <c r="I21" t="b">
        <f t="shared" si="0"/>
        <v>0</v>
      </c>
      <c r="J21" t="b">
        <f t="shared" si="1"/>
        <v>0</v>
      </c>
      <c r="K21" t="b">
        <f t="shared" si="2"/>
        <v>0</v>
      </c>
      <c r="L21" t="b">
        <f t="shared" si="3"/>
        <v>0</v>
      </c>
      <c r="M21" t="b">
        <f t="shared" si="4"/>
        <v>0</v>
      </c>
      <c r="N21" t="b">
        <f t="shared" si="5"/>
        <v>0</v>
      </c>
      <c r="O21" s="1" t="s">
        <v>147</v>
      </c>
    </row>
    <row r="22" spans="1:15" x14ac:dyDescent="0.2">
      <c r="A22" t="s">
        <v>69</v>
      </c>
      <c r="B22" t="b">
        <v>1</v>
      </c>
      <c r="C22">
        <v>2.87010737853589E-2</v>
      </c>
      <c r="D22">
        <v>2.0786005033676801E-2</v>
      </c>
      <c r="E22">
        <v>2.3108131687609001E-2</v>
      </c>
      <c r="F22">
        <v>2.5056713014174298E-2</v>
      </c>
      <c r="G22">
        <v>1.1288668458007901E-2</v>
      </c>
      <c r="H22">
        <v>3.5231278948319497E-2</v>
      </c>
      <c r="I22" t="b">
        <f t="shared" si="0"/>
        <v>0</v>
      </c>
      <c r="J22" t="b">
        <f t="shared" si="1"/>
        <v>0</v>
      </c>
      <c r="K22" t="b">
        <f t="shared" si="2"/>
        <v>0</v>
      </c>
      <c r="L22" t="b">
        <f t="shared" si="3"/>
        <v>0</v>
      </c>
      <c r="M22" t="b">
        <f t="shared" si="4"/>
        <v>0</v>
      </c>
      <c r="N22" t="b">
        <f t="shared" si="5"/>
        <v>0</v>
      </c>
      <c r="O22" s="1" t="s">
        <v>184</v>
      </c>
    </row>
    <row r="23" spans="1:15" x14ac:dyDescent="0.2">
      <c r="A23" t="s">
        <v>41</v>
      </c>
      <c r="B23" t="b">
        <v>1</v>
      </c>
      <c r="C23">
        <v>0.39533833390808698</v>
      </c>
      <c r="D23">
        <v>0.29398586756504602</v>
      </c>
      <c r="E23">
        <v>0.27427783878179701</v>
      </c>
      <c r="F23">
        <v>0.12439614552079201</v>
      </c>
      <c r="G23">
        <v>0.12908215263563699</v>
      </c>
      <c r="H23">
        <v>9.1582636595624003E-2</v>
      </c>
      <c r="I23" t="b">
        <f t="shared" si="0"/>
        <v>1</v>
      </c>
      <c r="J23" t="b">
        <f t="shared" si="1"/>
        <v>1</v>
      </c>
      <c r="K23" t="b">
        <f t="shared" si="2"/>
        <v>1</v>
      </c>
      <c r="L23" t="b">
        <f t="shared" si="3"/>
        <v>0</v>
      </c>
      <c r="M23" t="b">
        <f t="shared" si="4"/>
        <v>0</v>
      </c>
      <c r="N23" t="b">
        <f t="shared" si="5"/>
        <v>0</v>
      </c>
      <c r="O23" s="1" t="s">
        <v>227</v>
      </c>
    </row>
    <row r="24" spans="1:15" x14ac:dyDescent="0.2">
      <c r="A24" t="s">
        <v>53</v>
      </c>
      <c r="B24" t="b">
        <v>1</v>
      </c>
      <c r="C24">
        <v>0.52411777739694598</v>
      </c>
      <c r="D24">
        <v>0.332445276881356</v>
      </c>
      <c r="E24">
        <v>0.17837188095822601</v>
      </c>
      <c r="F24">
        <v>7.6352138352084306E-2</v>
      </c>
      <c r="G24">
        <v>0.14826443908322701</v>
      </c>
      <c r="H24">
        <v>0.22514116473729101</v>
      </c>
      <c r="I24" t="b">
        <f t="shared" si="0"/>
        <v>1</v>
      </c>
      <c r="J24" t="b">
        <f t="shared" si="1"/>
        <v>1</v>
      </c>
      <c r="K24" t="b">
        <f t="shared" si="2"/>
        <v>0</v>
      </c>
      <c r="L24" t="b">
        <f t="shared" si="3"/>
        <v>0</v>
      </c>
      <c r="M24" t="b">
        <f t="shared" si="4"/>
        <v>0</v>
      </c>
      <c r="N24" t="b">
        <f t="shared" si="5"/>
        <v>0</v>
      </c>
      <c r="O24" s="1" t="s">
        <v>238</v>
      </c>
    </row>
    <row r="25" spans="1:15" x14ac:dyDescent="0.2">
      <c r="A25" t="s">
        <v>61</v>
      </c>
      <c r="B25" t="b">
        <v>1</v>
      </c>
      <c r="C25">
        <v>7.5132749446130104E-2</v>
      </c>
      <c r="D25">
        <v>8.4570638042287705E-2</v>
      </c>
      <c r="E25">
        <v>0.10257177658793</v>
      </c>
      <c r="F25">
        <v>1.83917257561769E-2</v>
      </c>
      <c r="G25">
        <v>4.6951609090212197E-2</v>
      </c>
      <c r="H25">
        <v>2.2088627619970401E-2</v>
      </c>
      <c r="I25" t="b">
        <f t="shared" si="0"/>
        <v>0</v>
      </c>
      <c r="J25" t="b">
        <f t="shared" si="1"/>
        <v>0</v>
      </c>
      <c r="K25" t="b">
        <f t="shared" si="2"/>
        <v>0</v>
      </c>
      <c r="L25" t="b">
        <f t="shared" si="3"/>
        <v>0</v>
      </c>
      <c r="M25" t="b">
        <f t="shared" si="4"/>
        <v>0</v>
      </c>
      <c r="N25" t="b">
        <f t="shared" si="5"/>
        <v>0</v>
      </c>
      <c r="O25" s="1" t="s">
        <v>161</v>
      </c>
    </row>
    <row r="26" spans="1:15" x14ac:dyDescent="0.2">
      <c r="A26" t="s">
        <v>15</v>
      </c>
      <c r="B26" t="b">
        <v>1</v>
      </c>
      <c r="C26">
        <v>8.68073511270787E-2</v>
      </c>
      <c r="D26">
        <v>6.4861021322973E-2</v>
      </c>
      <c r="E26">
        <v>3.69313666262025E-2</v>
      </c>
      <c r="F26">
        <v>3.1816874343470799E-3</v>
      </c>
      <c r="G26">
        <v>3.1698111636113302E-2</v>
      </c>
      <c r="H26">
        <v>1.6837185380584499E-2</v>
      </c>
      <c r="I26" t="b">
        <f t="shared" si="0"/>
        <v>0</v>
      </c>
      <c r="J26" t="b">
        <f t="shared" si="1"/>
        <v>0</v>
      </c>
      <c r="K26" t="b">
        <f t="shared" si="2"/>
        <v>0</v>
      </c>
      <c r="L26" t="b">
        <f t="shared" si="3"/>
        <v>0</v>
      </c>
      <c r="M26" t="b">
        <f t="shared" si="4"/>
        <v>0</v>
      </c>
      <c r="N26" t="b">
        <f t="shared" si="5"/>
        <v>0</v>
      </c>
      <c r="O26" s="1" t="s">
        <v>193</v>
      </c>
    </row>
    <row r="27" spans="1:15" x14ac:dyDescent="0.2">
      <c r="A27" t="s">
        <v>96</v>
      </c>
      <c r="B27" t="b">
        <v>1</v>
      </c>
      <c r="C27">
        <v>2.4343991144831802E-2</v>
      </c>
      <c r="D27">
        <v>0.115466856761165</v>
      </c>
      <c r="E27">
        <v>0.14287651848605501</v>
      </c>
      <c r="F27">
        <v>0.15959053400359799</v>
      </c>
      <c r="G27">
        <v>3.48991584675152E-2</v>
      </c>
      <c r="H27">
        <v>2.3940701720364201E-2</v>
      </c>
      <c r="I27" t="b">
        <f t="shared" si="0"/>
        <v>0</v>
      </c>
      <c r="J27" t="b">
        <f t="shared" si="1"/>
        <v>0</v>
      </c>
      <c r="K27" t="b">
        <f t="shared" si="2"/>
        <v>0</v>
      </c>
      <c r="L27" t="b">
        <f t="shared" si="3"/>
        <v>0</v>
      </c>
      <c r="M27" t="b">
        <f t="shared" si="4"/>
        <v>0</v>
      </c>
      <c r="N27" t="b">
        <f t="shared" si="5"/>
        <v>0</v>
      </c>
      <c r="O27" s="1" t="s">
        <v>217</v>
      </c>
    </row>
    <row r="28" spans="1:15" x14ac:dyDescent="0.2">
      <c r="A28" t="s">
        <v>38</v>
      </c>
      <c r="B28" t="b">
        <v>1</v>
      </c>
      <c r="C28">
        <v>0.107711315297916</v>
      </c>
      <c r="D28">
        <v>7.3966946652028603E-2</v>
      </c>
      <c r="E28">
        <v>5.0613328742566299E-2</v>
      </c>
      <c r="F28">
        <v>9.0380897246362096E-3</v>
      </c>
      <c r="G28">
        <v>1.13651086721394E-2</v>
      </c>
      <c r="H28">
        <v>3.9279176847960701E-2</v>
      </c>
      <c r="I28" t="b">
        <f t="shared" si="0"/>
        <v>0</v>
      </c>
      <c r="J28" t="b">
        <f t="shared" si="1"/>
        <v>0</v>
      </c>
      <c r="K28" t="b">
        <f t="shared" si="2"/>
        <v>0</v>
      </c>
      <c r="L28" t="b">
        <f t="shared" si="3"/>
        <v>0</v>
      </c>
      <c r="M28" t="b">
        <f t="shared" si="4"/>
        <v>0</v>
      </c>
      <c r="N28" t="b">
        <f t="shared" si="5"/>
        <v>0</v>
      </c>
      <c r="O28" s="1" t="s">
        <v>155</v>
      </c>
    </row>
    <row r="29" spans="1:15" x14ac:dyDescent="0.2">
      <c r="A29" t="s">
        <v>90</v>
      </c>
      <c r="B29" t="b">
        <v>1</v>
      </c>
      <c r="C29">
        <v>5.3485153958152898E-2</v>
      </c>
      <c r="D29">
        <v>5.8743345241960197E-2</v>
      </c>
      <c r="E29">
        <v>5.3220518539735903E-2</v>
      </c>
      <c r="F29">
        <v>8.3798991103200791E-3</v>
      </c>
      <c r="G29">
        <v>4.75483556441035E-2</v>
      </c>
      <c r="H29">
        <v>1.50022079108328E-2</v>
      </c>
      <c r="I29" t="b">
        <f t="shared" si="0"/>
        <v>0</v>
      </c>
      <c r="J29" t="b">
        <f t="shared" si="1"/>
        <v>0</v>
      </c>
      <c r="K29" t="b">
        <f t="shared" si="2"/>
        <v>0</v>
      </c>
      <c r="L29" t="b">
        <f t="shared" si="3"/>
        <v>0</v>
      </c>
      <c r="M29" t="b">
        <f t="shared" si="4"/>
        <v>0</v>
      </c>
      <c r="N29" t="b">
        <f t="shared" si="5"/>
        <v>0</v>
      </c>
      <c r="O29" s="1" t="s">
        <v>190</v>
      </c>
    </row>
    <row r="30" spans="1:15" x14ac:dyDescent="0.2">
      <c r="A30" t="s">
        <v>98</v>
      </c>
      <c r="B30" t="b">
        <v>1</v>
      </c>
      <c r="C30">
        <v>4.1108160058211897E-3</v>
      </c>
      <c r="D30">
        <v>5.9622754734095203E-3</v>
      </c>
      <c r="E30">
        <v>3.3150784850780198E-3</v>
      </c>
      <c r="F30">
        <v>1.7641120946342299E-2</v>
      </c>
      <c r="G30">
        <v>2.6082104150933701E-2</v>
      </c>
      <c r="H30">
        <v>1.7389617894635299E-2</v>
      </c>
      <c r="I30" t="b">
        <f t="shared" si="0"/>
        <v>0</v>
      </c>
      <c r="J30" t="b">
        <f t="shared" si="1"/>
        <v>0</v>
      </c>
      <c r="K30" t="b">
        <f t="shared" si="2"/>
        <v>0</v>
      </c>
      <c r="L30" t="b">
        <f t="shared" si="3"/>
        <v>0</v>
      </c>
      <c r="M30" t="b">
        <f t="shared" si="4"/>
        <v>0</v>
      </c>
      <c r="N30" t="b">
        <f t="shared" si="5"/>
        <v>0</v>
      </c>
      <c r="O30" s="1" t="s">
        <v>149</v>
      </c>
    </row>
    <row r="31" spans="1:15" x14ac:dyDescent="0.2">
      <c r="A31" t="s">
        <v>75</v>
      </c>
      <c r="B31" t="b">
        <v>1</v>
      </c>
      <c r="C31">
        <v>2.1118366470433601E-2</v>
      </c>
      <c r="D31">
        <v>2.4449473075258799E-2</v>
      </c>
      <c r="E31">
        <v>6.7821539944478398E-2</v>
      </c>
      <c r="F31">
        <v>6.4012193063347602E-3</v>
      </c>
      <c r="G31">
        <v>2.4095266011077199E-2</v>
      </c>
      <c r="H31">
        <v>1.7614695850545599E-2</v>
      </c>
      <c r="I31" t="b">
        <f t="shared" si="0"/>
        <v>0</v>
      </c>
      <c r="J31" t="b">
        <f t="shared" si="1"/>
        <v>0</v>
      </c>
      <c r="K31" t="b">
        <f t="shared" si="2"/>
        <v>0</v>
      </c>
      <c r="L31" t="b">
        <f t="shared" si="3"/>
        <v>0</v>
      </c>
      <c r="M31" t="b">
        <f t="shared" si="4"/>
        <v>0</v>
      </c>
      <c r="N31" t="b">
        <f t="shared" si="5"/>
        <v>0</v>
      </c>
      <c r="O31" s="1" t="s">
        <v>145</v>
      </c>
    </row>
    <row r="32" spans="1:15" x14ac:dyDescent="0.2">
      <c r="A32" t="s">
        <v>29</v>
      </c>
      <c r="B32" t="b">
        <v>1</v>
      </c>
      <c r="C32">
        <v>0.61489631017372204</v>
      </c>
      <c r="D32">
        <v>0.47846774126498598</v>
      </c>
      <c r="E32">
        <v>0.26954195742507697</v>
      </c>
      <c r="F32">
        <v>7.6073665046301697E-2</v>
      </c>
      <c r="G32">
        <v>0.153631946085316</v>
      </c>
      <c r="H32">
        <v>0.22457219254785299</v>
      </c>
      <c r="I32" t="b">
        <f t="shared" si="0"/>
        <v>1</v>
      </c>
      <c r="J32" t="b">
        <f t="shared" si="1"/>
        <v>1</v>
      </c>
      <c r="K32" t="b">
        <f t="shared" si="2"/>
        <v>1</v>
      </c>
      <c r="L32" t="b">
        <f t="shared" si="3"/>
        <v>0</v>
      </c>
      <c r="M32" t="b">
        <f t="shared" si="4"/>
        <v>0</v>
      </c>
      <c r="N32" t="b">
        <f t="shared" si="5"/>
        <v>0</v>
      </c>
      <c r="O32" s="1" t="s">
        <v>199</v>
      </c>
    </row>
    <row r="33" spans="1:15" x14ac:dyDescent="0.2">
      <c r="A33" t="s">
        <v>47</v>
      </c>
      <c r="B33" t="b">
        <v>1</v>
      </c>
      <c r="C33">
        <v>0.54860449540350997</v>
      </c>
      <c r="D33">
        <v>0.39957710260493801</v>
      </c>
      <c r="E33">
        <v>0.20297035432312999</v>
      </c>
      <c r="F33">
        <v>9.4811297221594898E-2</v>
      </c>
      <c r="G33">
        <v>0.15298695777294499</v>
      </c>
      <c r="H33">
        <v>0.20903299353638499</v>
      </c>
      <c r="I33" t="b">
        <f t="shared" si="0"/>
        <v>1</v>
      </c>
      <c r="J33" t="b">
        <f t="shared" si="1"/>
        <v>1</v>
      </c>
      <c r="K33" t="b">
        <f t="shared" si="2"/>
        <v>0</v>
      </c>
      <c r="L33" t="b">
        <f t="shared" si="3"/>
        <v>0</v>
      </c>
      <c r="M33" t="b">
        <f t="shared" si="4"/>
        <v>0</v>
      </c>
      <c r="N33" t="b">
        <f t="shared" si="5"/>
        <v>0</v>
      </c>
      <c r="O33" s="1" t="s">
        <v>259</v>
      </c>
    </row>
    <row r="34" spans="1:15" x14ac:dyDescent="0.2">
      <c r="A34" t="s">
        <v>7</v>
      </c>
      <c r="B34" t="b">
        <v>1</v>
      </c>
      <c r="C34">
        <v>3.6149945303056097E-2</v>
      </c>
      <c r="D34">
        <v>4.8144284569638797E-2</v>
      </c>
      <c r="E34">
        <v>0.12745661986667001</v>
      </c>
      <c r="F34">
        <v>7.6007941843798804E-2</v>
      </c>
      <c r="G34">
        <v>6.7052192815989703E-2</v>
      </c>
      <c r="H34">
        <v>1.5954275705074499E-2</v>
      </c>
      <c r="I34" t="b">
        <f t="shared" ref="I34:I65" si="6">IF(C34&gt;=0.25,TRUE,FALSE)</f>
        <v>0</v>
      </c>
      <c r="J34" t="b">
        <f t="shared" ref="J34:J65" si="7">IF(D34&gt;=0.25,TRUE,FALSE)</f>
        <v>0</v>
      </c>
      <c r="K34" t="b">
        <f t="shared" ref="K34:K65" si="8">IF(E34&gt;=0.25,TRUE,FALSE)</f>
        <v>0</v>
      </c>
      <c r="L34" t="b">
        <f t="shared" ref="L34:L65" si="9">IF(F34&gt;=0.25,TRUE,FALSE)</f>
        <v>0</v>
      </c>
      <c r="M34" t="b">
        <f t="shared" ref="M34:M65" si="10">IF(G34&gt;=0.25,TRUE,FALSE)</f>
        <v>0</v>
      </c>
      <c r="N34" t="b">
        <f t="shared" ref="N34:N65" si="11">IF(H34&gt;=0.25,TRUE,FALSE)</f>
        <v>0</v>
      </c>
      <c r="O34" s="1" t="s">
        <v>163</v>
      </c>
    </row>
    <row r="35" spans="1:15" x14ac:dyDescent="0.2">
      <c r="A35" t="s">
        <v>70</v>
      </c>
      <c r="B35" t="b">
        <v>1</v>
      </c>
      <c r="C35">
        <v>0.10516627085993099</v>
      </c>
      <c r="D35">
        <v>1.27910276043104E-2</v>
      </c>
      <c r="E35">
        <v>0.125675475702172</v>
      </c>
      <c r="F35">
        <v>0.16409265200713499</v>
      </c>
      <c r="G35">
        <v>4.5569536873670803E-2</v>
      </c>
      <c r="H35">
        <v>7.3192624409789894E-2</v>
      </c>
      <c r="I35" t="b">
        <f t="shared" si="6"/>
        <v>0</v>
      </c>
      <c r="J35" t="b">
        <f t="shared" si="7"/>
        <v>0</v>
      </c>
      <c r="K35" t="b">
        <f t="shared" si="8"/>
        <v>0</v>
      </c>
      <c r="L35" t="b">
        <f t="shared" si="9"/>
        <v>0</v>
      </c>
      <c r="M35" t="b">
        <f t="shared" si="10"/>
        <v>0</v>
      </c>
      <c r="N35" t="b">
        <f t="shared" si="11"/>
        <v>0</v>
      </c>
      <c r="O35" s="1" t="s">
        <v>231</v>
      </c>
    </row>
    <row r="36" spans="1:15" x14ac:dyDescent="0.2">
      <c r="A36" t="s">
        <v>28</v>
      </c>
      <c r="B36" t="b">
        <v>1</v>
      </c>
      <c r="C36">
        <v>0.31774660485262202</v>
      </c>
      <c r="D36">
        <v>0.218357516698021</v>
      </c>
      <c r="E36">
        <v>0.14008049170255599</v>
      </c>
      <c r="F36">
        <v>0.13803958642247899</v>
      </c>
      <c r="G36">
        <v>0.131802284842374</v>
      </c>
      <c r="H36">
        <v>0.115366959174992</v>
      </c>
      <c r="I36" t="b">
        <f t="shared" si="6"/>
        <v>1</v>
      </c>
      <c r="J36" t="b">
        <f t="shared" si="7"/>
        <v>0</v>
      </c>
      <c r="K36" t="b">
        <f t="shared" si="8"/>
        <v>0</v>
      </c>
      <c r="L36" t="b">
        <f t="shared" si="9"/>
        <v>0</v>
      </c>
      <c r="M36" t="b">
        <f t="shared" si="10"/>
        <v>0</v>
      </c>
      <c r="N36" t="b">
        <f t="shared" si="11"/>
        <v>0</v>
      </c>
      <c r="O36" s="1" t="s">
        <v>260</v>
      </c>
    </row>
    <row r="37" spans="1:15" x14ac:dyDescent="0.2">
      <c r="A37" t="s">
        <v>113</v>
      </c>
      <c r="B37" t="b">
        <v>1</v>
      </c>
      <c r="C37">
        <v>0.56137223092644795</v>
      </c>
      <c r="D37">
        <v>0.34380627375021999</v>
      </c>
      <c r="E37">
        <v>0.222554583030103</v>
      </c>
      <c r="F37">
        <v>0.28111314851709002</v>
      </c>
      <c r="G37">
        <v>0.27108504948287598</v>
      </c>
      <c r="H37">
        <v>0.25913518717993</v>
      </c>
      <c r="I37" t="b">
        <f t="shared" si="6"/>
        <v>1</v>
      </c>
      <c r="J37" t="b">
        <f t="shared" si="7"/>
        <v>1</v>
      </c>
      <c r="K37" t="b">
        <f t="shared" si="8"/>
        <v>0</v>
      </c>
      <c r="L37" t="b">
        <f t="shared" si="9"/>
        <v>1</v>
      </c>
      <c r="M37" t="b">
        <f t="shared" si="10"/>
        <v>1</v>
      </c>
      <c r="N37" t="b">
        <f t="shared" si="11"/>
        <v>1</v>
      </c>
      <c r="O37" s="1" t="s">
        <v>200</v>
      </c>
    </row>
    <row r="38" spans="1:15" x14ac:dyDescent="0.2">
      <c r="A38" t="s">
        <v>77</v>
      </c>
      <c r="B38" t="b">
        <v>1</v>
      </c>
      <c r="C38">
        <v>0.28199847514813098</v>
      </c>
      <c r="D38">
        <v>0.210768254799619</v>
      </c>
      <c r="E38">
        <v>0.21303971024634</v>
      </c>
      <c r="F38">
        <v>5.74175594723303E-2</v>
      </c>
      <c r="G38">
        <v>0.10888219402372901</v>
      </c>
      <c r="H38">
        <v>8.1205493182886501E-2</v>
      </c>
      <c r="I38" t="b">
        <f t="shared" si="6"/>
        <v>1</v>
      </c>
      <c r="J38" t="b">
        <f t="shared" si="7"/>
        <v>0</v>
      </c>
      <c r="K38" t="b">
        <f t="shared" si="8"/>
        <v>0</v>
      </c>
      <c r="L38" t="b">
        <f t="shared" si="9"/>
        <v>0</v>
      </c>
      <c r="M38" t="b">
        <f t="shared" si="10"/>
        <v>0</v>
      </c>
      <c r="N38" t="b">
        <f t="shared" si="11"/>
        <v>0</v>
      </c>
      <c r="O38" s="1" t="s">
        <v>242</v>
      </c>
    </row>
    <row r="39" spans="1:15" x14ac:dyDescent="0.2">
      <c r="A39" t="s">
        <v>4</v>
      </c>
      <c r="B39" t="b">
        <v>1</v>
      </c>
      <c r="C39">
        <v>0.412229379318582</v>
      </c>
      <c r="D39">
        <v>0.29500046449330403</v>
      </c>
      <c r="E39">
        <v>0.28892879735490501</v>
      </c>
      <c r="F39">
        <v>0.14772288344305401</v>
      </c>
      <c r="G39">
        <v>0.22184127759796399</v>
      </c>
      <c r="H39">
        <v>0.22773472867623601</v>
      </c>
      <c r="I39" t="b">
        <f t="shared" si="6"/>
        <v>1</v>
      </c>
      <c r="J39" t="b">
        <f t="shared" si="7"/>
        <v>1</v>
      </c>
      <c r="K39" t="b">
        <f t="shared" si="8"/>
        <v>1</v>
      </c>
      <c r="L39" t="b">
        <f t="shared" si="9"/>
        <v>0</v>
      </c>
      <c r="M39" t="b">
        <f t="shared" si="10"/>
        <v>0</v>
      </c>
      <c r="N39" t="b">
        <f t="shared" si="11"/>
        <v>0</v>
      </c>
      <c r="O39" s="1" t="s">
        <v>256</v>
      </c>
    </row>
    <row r="40" spans="1:15" x14ac:dyDescent="0.2">
      <c r="A40" t="s">
        <v>34</v>
      </c>
      <c r="B40" t="b">
        <v>1</v>
      </c>
      <c r="C40">
        <v>0.12007065056600599</v>
      </c>
      <c r="D40">
        <v>0.18566507735404</v>
      </c>
      <c r="E40">
        <v>0.222793203478689</v>
      </c>
      <c r="F40">
        <v>4.9007695721457398E-2</v>
      </c>
      <c r="G40">
        <v>5.7718443454713797E-3</v>
      </c>
      <c r="H40">
        <v>2.9801642940153E-2</v>
      </c>
      <c r="I40" t="b">
        <f t="shared" si="6"/>
        <v>0</v>
      </c>
      <c r="J40" t="b">
        <f t="shared" si="7"/>
        <v>0</v>
      </c>
      <c r="K40" t="b">
        <f t="shared" si="8"/>
        <v>0</v>
      </c>
      <c r="L40" t="b">
        <f t="shared" si="9"/>
        <v>0</v>
      </c>
      <c r="M40" t="b">
        <f t="shared" si="10"/>
        <v>0</v>
      </c>
      <c r="N40" t="b">
        <f t="shared" si="11"/>
        <v>0</v>
      </c>
      <c r="O40" s="1" t="s">
        <v>134</v>
      </c>
    </row>
    <row r="41" spans="1:15" x14ac:dyDescent="0.2">
      <c r="A41" t="s">
        <v>32</v>
      </c>
      <c r="B41" t="b">
        <v>1</v>
      </c>
      <c r="C41">
        <v>3.2871954770656298E-2</v>
      </c>
      <c r="D41">
        <v>6.93612176408408E-2</v>
      </c>
      <c r="E41">
        <v>0.11807988371346601</v>
      </c>
      <c r="F41">
        <v>0.100971184123454</v>
      </c>
      <c r="G41">
        <v>3.99091642144754E-2</v>
      </c>
      <c r="H41">
        <v>2.3608818997144201E-2</v>
      </c>
      <c r="I41" t="b">
        <f t="shared" si="6"/>
        <v>0</v>
      </c>
      <c r="J41" t="b">
        <f t="shared" si="7"/>
        <v>0</v>
      </c>
      <c r="K41" t="b">
        <f t="shared" si="8"/>
        <v>0</v>
      </c>
      <c r="L41" t="b">
        <f t="shared" si="9"/>
        <v>0</v>
      </c>
      <c r="M41" t="b">
        <f t="shared" si="10"/>
        <v>0</v>
      </c>
      <c r="N41" t="b">
        <f t="shared" si="11"/>
        <v>0</v>
      </c>
      <c r="O41" s="1" t="s">
        <v>143</v>
      </c>
    </row>
    <row r="42" spans="1:15" x14ac:dyDescent="0.2">
      <c r="A42" t="s">
        <v>10</v>
      </c>
      <c r="B42" t="b">
        <v>1</v>
      </c>
      <c r="C42">
        <v>4.1637521491298297E-2</v>
      </c>
      <c r="D42">
        <v>1.8669893790158099E-2</v>
      </c>
      <c r="E42">
        <v>9.3423086354083196E-2</v>
      </c>
      <c r="F42">
        <v>0.13696684493184</v>
      </c>
      <c r="G42">
        <v>1.5627658259011499E-2</v>
      </c>
      <c r="H42">
        <v>2.0198174241664701E-2</v>
      </c>
      <c r="I42" t="b">
        <f t="shared" si="6"/>
        <v>0</v>
      </c>
      <c r="J42" t="b">
        <f t="shared" si="7"/>
        <v>0</v>
      </c>
      <c r="K42" t="b">
        <f t="shared" si="8"/>
        <v>0</v>
      </c>
      <c r="L42" t="b">
        <f t="shared" si="9"/>
        <v>0</v>
      </c>
      <c r="M42" t="b">
        <f t="shared" si="10"/>
        <v>0</v>
      </c>
      <c r="N42" t="b">
        <f t="shared" si="11"/>
        <v>0</v>
      </c>
      <c r="O42" s="1" t="s">
        <v>201</v>
      </c>
    </row>
    <row r="43" spans="1:15" x14ac:dyDescent="0.2">
      <c r="A43" t="s">
        <v>62</v>
      </c>
      <c r="B43" t="b">
        <v>1</v>
      </c>
      <c r="C43">
        <v>0.191559134213832</v>
      </c>
      <c r="D43">
        <v>0.30297831146433701</v>
      </c>
      <c r="E43">
        <v>0.39128527199646002</v>
      </c>
      <c r="F43">
        <v>0.18336526630890501</v>
      </c>
      <c r="G43">
        <v>8.7273022255131796E-2</v>
      </c>
      <c r="H43">
        <v>6.2148074865319099E-2</v>
      </c>
      <c r="I43" t="b">
        <f t="shared" si="6"/>
        <v>0</v>
      </c>
      <c r="J43" t="b">
        <f t="shared" si="7"/>
        <v>1</v>
      </c>
      <c r="K43" t="b">
        <f t="shared" si="8"/>
        <v>1</v>
      </c>
      <c r="L43" t="b">
        <f t="shared" si="9"/>
        <v>0</v>
      </c>
      <c r="M43" t="b">
        <f t="shared" si="10"/>
        <v>0</v>
      </c>
      <c r="N43" t="b">
        <f t="shared" si="11"/>
        <v>0</v>
      </c>
      <c r="O43" s="1" t="s">
        <v>197</v>
      </c>
    </row>
    <row r="44" spans="1:15" x14ac:dyDescent="0.2">
      <c r="A44" t="s">
        <v>101</v>
      </c>
      <c r="B44" t="b">
        <v>1</v>
      </c>
      <c r="C44">
        <v>9.24144261132539E-2</v>
      </c>
      <c r="D44">
        <v>2.0121129524042401E-2</v>
      </c>
      <c r="E44">
        <v>2.0577713602911399E-2</v>
      </c>
      <c r="F44">
        <v>0.150502864825798</v>
      </c>
      <c r="G44">
        <v>6.7931109758526301E-2</v>
      </c>
      <c r="H44">
        <v>0.11376573906922199</v>
      </c>
      <c r="I44" t="b">
        <f t="shared" si="6"/>
        <v>0</v>
      </c>
      <c r="J44" t="b">
        <f t="shared" si="7"/>
        <v>0</v>
      </c>
      <c r="K44" t="b">
        <f t="shared" si="8"/>
        <v>0</v>
      </c>
      <c r="L44" t="b">
        <f t="shared" si="9"/>
        <v>0</v>
      </c>
      <c r="M44" t="b">
        <f t="shared" si="10"/>
        <v>0</v>
      </c>
      <c r="N44" t="b">
        <f t="shared" si="11"/>
        <v>0</v>
      </c>
      <c r="O44" s="1" t="s">
        <v>258</v>
      </c>
    </row>
    <row r="45" spans="1:15" x14ac:dyDescent="0.2">
      <c r="A45" t="s">
        <v>95</v>
      </c>
      <c r="B45" t="b">
        <v>1</v>
      </c>
      <c r="C45">
        <v>4.0476649015625303E-2</v>
      </c>
      <c r="D45">
        <v>1.85886902707308E-2</v>
      </c>
      <c r="E45">
        <v>7.8734350822024401E-2</v>
      </c>
      <c r="F45">
        <v>1.24771929173099E-2</v>
      </c>
      <c r="G45">
        <v>3.55242087795603E-2</v>
      </c>
      <c r="H45">
        <v>2.9666525205204199E-3</v>
      </c>
      <c r="I45" t="b">
        <f t="shared" si="6"/>
        <v>0</v>
      </c>
      <c r="J45" t="b">
        <f t="shared" si="7"/>
        <v>0</v>
      </c>
      <c r="K45" t="b">
        <f t="shared" si="8"/>
        <v>0</v>
      </c>
      <c r="L45" t="b">
        <f t="shared" si="9"/>
        <v>0</v>
      </c>
      <c r="M45" t="b">
        <f t="shared" si="10"/>
        <v>0</v>
      </c>
      <c r="N45" t="b">
        <f t="shared" si="11"/>
        <v>0</v>
      </c>
      <c r="O45" s="1" t="s">
        <v>166</v>
      </c>
    </row>
    <row r="46" spans="1:15" x14ac:dyDescent="0.2">
      <c r="A46" t="s">
        <v>106</v>
      </c>
      <c r="B46" t="b">
        <v>1</v>
      </c>
      <c r="C46">
        <v>0.11041741906949699</v>
      </c>
      <c r="D46">
        <v>6.0134997620713802E-2</v>
      </c>
      <c r="E46">
        <v>9.2948342870611003E-2</v>
      </c>
      <c r="F46">
        <v>1.0243913732636899E-2</v>
      </c>
      <c r="G46">
        <v>1.5928342263951199E-2</v>
      </c>
      <c r="H46">
        <v>1.24368440040581E-2</v>
      </c>
      <c r="I46" t="b">
        <f t="shared" si="6"/>
        <v>0</v>
      </c>
      <c r="J46" t="b">
        <f t="shared" si="7"/>
        <v>0</v>
      </c>
      <c r="K46" t="b">
        <f t="shared" si="8"/>
        <v>0</v>
      </c>
      <c r="L46" t="b">
        <f t="shared" si="9"/>
        <v>0</v>
      </c>
      <c r="M46" t="b">
        <f t="shared" si="10"/>
        <v>0</v>
      </c>
      <c r="N46" t="b">
        <f t="shared" si="11"/>
        <v>0</v>
      </c>
      <c r="O46" s="1" t="s">
        <v>255</v>
      </c>
    </row>
    <row r="47" spans="1:15" x14ac:dyDescent="0.2">
      <c r="A47" t="s">
        <v>104</v>
      </c>
      <c r="B47" t="b">
        <v>1</v>
      </c>
      <c r="C47">
        <v>5.8141367718470102E-2</v>
      </c>
      <c r="D47">
        <v>2.6210743776927701E-2</v>
      </c>
      <c r="E47">
        <v>8.4387553096467501E-3</v>
      </c>
      <c r="F47">
        <v>4.7777144163801202E-2</v>
      </c>
      <c r="G47">
        <v>9.2826666763033798E-3</v>
      </c>
      <c r="H47">
        <v>3.6658192280420401E-2</v>
      </c>
      <c r="I47" t="b">
        <f t="shared" si="6"/>
        <v>0</v>
      </c>
      <c r="J47" t="b">
        <f t="shared" si="7"/>
        <v>0</v>
      </c>
      <c r="K47" t="b">
        <f t="shared" si="8"/>
        <v>0</v>
      </c>
      <c r="L47" t="b">
        <f t="shared" si="9"/>
        <v>0</v>
      </c>
      <c r="M47" t="b">
        <f t="shared" si="10"/>
        <v>0</v>
      </c>
      <c r="N47" t="b">
        <f t="shared" si="11"/>
        <v>0</v>
      </c>
      <c r="O47" s="1" t="s">
        <v>195</v>
      </c>
    </row>
    <row r="48" spans="1:15" x14ac:dyDescent="0.2">
      <c r="A48" t="s">
        <v>84</v>
      </c>
      <c r="B48" t="b">
        <v>1</v>
      </c>
      <c r="C48">
        <v>0.280278369953191</v>
      </c>
      <c r="D48">
        <v>0.20892631324847799</v>
      </c>
      <c r="E48">
        <v>0.219428356298107</v>
      </c>
      <c r="F48">
        <v>2.13916157606036E-2</v>
      </c>
      <c r="G48">
        <v>3.8307730786037497E-2</v>
      </c>
      <c r="H48">
        <v>2.99371513830274E-2</v>
      </c>
      <c r="I48" t="b">
        <f t="shared" si="6"/>
        <v>1</v>
      </c>
      <c r="J48" t="b">
        <f t="shared" si="7"/>
        <v>0</v>
      </c>
      <c r="K48" t="b">
        <f t="shared" si="8"/>
        <v>0</v>
      </c>
      <c r="L48" t="b">
        <f t="shared" si="9"/>
        <v>0</v>
      </c>
      <c r="M48" t="b">
        <f t="shared" si="10"/>
        <v>0</v>
      </c>
      <c r="N48" t="b">
        <f t="shared" si="11"/>
        <v>0</v>
      </c>
      <c r="O48" s="1" t="s">
        <v>158</v>
      </c>
    </row>
    <row r="49" spans="1:15" x14ac:dyDescent="0.2">
      <c r="A49" t="s">
        <v>55</v>
      </c>
      <c r="B49" t="b">
        <v>1</v>
      </c>
      <c r="C49">
        <v>1.03159250592156E-2</v>
      </c>
      <c r="D49">
        <v>9.7294262328112197E-2</v>
      </c>
      <c r="E49">
        <v>0.18511302826958201</v>
      </c>
      <c r="F49">
        <v>0.17278931590334001</v>
      </c>
      <c r="G49">
        <v>5.5791411154726703E-2</v>
      </c>
      <c r="H49">
        <v>5.82650925970939E-2</v>
      </c>
      <c r="I49" t="b">
        <f t="shared" si="6"/>
        <v>0</v>
      </c>
      <c r="J49" t="b">
        <f t="shared" si="7"/>
        <v>0</v>
      </c>
      <c r="K49" t="b">
        <f t="shared" si="8"/>
        <v>0</v>
      </c>
      <c r="L49" t="b">
        <f t="shared" si="9"/>
        <v>0</v>
      </c>
      <c r="M49" t="b">
        <f t="shared" si="10"/>
        <v>0</v>
      </c>
      <c r="N49" t="b">
        <f t="shared" si="11"/>
        <v>0</v>
      </c>
      <c r="O49" s="1" t="s">
        <v>198</v>
      </c>
    </row>
    <row r="50" spans="1:15" x14ac:dyDescent="0.2">
      <c r="A50" t="s">
        <v>14</v>
      </c>
      <c r="B50" t="b">
        <v>1</v>
      </c>
      <c r="C50">
        <v>0.22882921768456299</v>
      </c>
      <c r="D50">
        <v>0.20675064773757501</v>
      </c>
      <c r="E50">
        <v>0.28572223084700099</v>
      </c>
      <c r="F50">
        <v>0.141574327733615</v>
      </c>
      <c r="G50">
        <v>8.6644875556627907E-2</v>
      </c>
      <c r="H50">
        <v>3.8867202878992299E-2</v>
      </c>
      <c r="I50" t="b">
        <f t="shared" si="6"/>
        <v>0</v>
      </c>
      <c r="J50" t="b">
        <f t="shared" si="7"/>
        <v>0</v>
      </c>
      <c r="K50" t="b">
        <f t="shared" si="8"/>
        <v>1</v>
      </c>
      <c r="L50" t="b">
        <f t="shared" si="9"/>
        <v>0</v>
      </c>
      <c r="M50" t="b">
        <f t="shared" si="10"/>
        <v>0</v>
      </c>
      <c r="N50" t="b">
        <f t="shared" si="11"/>
        <v>0</v>
      </c>
      <c r="O50" s="1" t="s">
        <v>215</v>
      </c>
    </row>
    <row r="51" spans="1:15" x14ac:dyDescent="0.2">
      <c r="A51" t="s">
        <v>17</v>
      </c>
      <c r="B51" t="b">
        <v>1</v>
      </c>
      <c r="C51">
        <v>7.2512370672406304E-2</v>
      </c>
      <c r="D51">
        <v>5.5387879581995703E-2</v>
      </c>
      <c r="E51">
        <v>3.37996046648271E-2</v>
      </c>
      <c r="F51">
        <v>1.16484620048357E-2</v>
      </c>
      <c r="G51">
        <v>1.5856202473632699E-2</v>
      </c>
      <c r="H51">
        <v>9.9265267151977393E-3</v>
      </c>
      <c r="I51" t="b">
        <f t="shared" si="6"/>
        <v>0</v>
      </c>
      <c r="J51" t="b">
        <f t="shared" si="7"/>
        <v>0</v>
      </c>
      <c r="K51" t="b">
        <f t="shared" si="8"/>
        <v>0</v>
      </c>
      <c r="L51" t="b">
        <f t="shared" si="9"/>
        <v>0</v>
      </c>
      <c r="M51" t="b">
        <f t="shared" si="10"/>
        <v>0</v>
      </c>
      <c r="N51" t="b">
        <f t="shared" si="11"/>
        <v>0</v>
      </c>
      <c r="O51" s="1" t="s">
        <v>167</v>
      </c>
    </row>
    <row r="52" spans="1:15" x14ac:dyDescent="0.2">
      <c r="A52" t="s">
        <v>63</v>
      </c>
      <c r="B52" t="b">
        <v>1</v>
      </c>
      <c r="C52">
        <v>0.12641917877887099</v>
      </c>
      <c r="D52">
        <v>9.6245657059262593E-2</v>
      </c>
      <c r="E52">
        <v>7.4650200306881603E-2</v>
      </c>
      <c r="F52">
        <v>0.13514226513255201</v>
      </c>
      <c r="G52">
        <v>0.183370620061199</v>
      </c>
      <c r="H52">
        <v>0.214092515663665</v>
      </c>
      <c r="I52" t="b">
        <f t="shared" si="6"/>
        <v>0</v>
      </c>
      <c r="J52" t="b">
        <f t="shared" si="7"/>
        <v>0</v>
      </c>
      <c r="K52" t="b">
        <f t="shared" si="8"/>
        <v>0</v>
      </c>
      <c r="L52" t="b">
        <f t="shared" si="9"/>
        <v>0</v>
      </c>
      <c r="M52" t="b">
        <f t="shared" si="10"/>
        <v>0</v>
      </c>
      <c r="N52" t="b">
        <f t="shared" si="11"/>
        <v>0</v>
      </c>
      <c r="O52" s="1" t="s">
        <v>137</v>
      </c>
    </row>
    <row r="53" spans="1:15" x14ac:dyDescent="0.2">
      <c r="A53" t="s">
        <v>65</v>
      </c>
      <c r="B53" t="b">
        <v>1</v>
      </c>
      <c r="C53">
        <v>0.30512683253506501</v>
      </c>
      <c r="D53">
        <v>0.20233658020181999</v>
      </c>
      <c r="E53">
        <v>0.16124012855272299</v>
      </c>
      <c r="F53">
        <v>9.89028605195649E-2</v>
      </c>
      <c r="G53">
        <v>6.76976052949506E-2</v>
      </c>
      <c r="H53">
        <v>5.7713995080919699E-2</v>
      </c>
      <c r="I53" t="b">
        <f t="shared" si="6"/>
        <v>1</v>
      </c>
      <c r="J53" t="b">
        <f t="shared" si="7"/>
        <v>0</v>
      </c>
      <c r="K53" t="b">
        <f t="shared" si="8"/>
        <v>0</v>
      </c>
      <c r="L53" t="b">
        <f t="shared" si="9"/>
        <v>0</v>
      </c>
      <c r="M53" t="b">
        <f t="shared" si="10"/>
        <v>0</v>
      </c>
      <c r="N53" t="b">
        <f t="shared" si="11"/>
        <v>0</v>
      </c>
      <c r="O53" s="1" t="s">
        <v>178</v>
      </c>
    </row>
    <row r="54" spans="1:15" x14ac:dyDescent="0.2">
      <c r="A54" t="s">
        <v>27</v>
      </c>
      <c r="B54" t="b">
        <v>1</v>
      </c>
      <c r="C54">
        <v>8.7408662451111105E-2</v>
      </c>
      <c r="D54">
        <v>8.0520359005831904E-2</v>
      </c>
      <c r="E54">
        <v>9.3209910170151997E-2</v>
      </c>
      <c r="F54">
        <v>4.2645993036836902E-2</v>
      </c>
      <c r="G54">
        <v>5.2509213000077999E-2</v>
      </c>
      <c r="H54">
        <v>3.6040940601271297E-2</v>
      </c>
      <c r="I54" t="b">
        <f t="shared" si="6"/>
        <v>0</v>
      </c>
      <c r="J54" t="b">
        <f t="shared" si="7"/>
        <v>0</v>
      </c>
      <c r="K54" t="b">
        <f t="shared" si="8"/>
        <v>0</v>
      </c>
      <c r="L54" t="b">
        <f t="shared" si="9"/>
        <v>0</v>
      </c>
      <c r="M54" t="b">
        <f t="shared" si="10"/>
        <v>0</v>
      </c>
      <c r="N54" t="b">
        <f t="shared" si="11"/>
        <v>0</v>
      </c>
      <c r="O54" s="1" t="s">
        <v>220</v>
      </c>
    </row>
    <row r="55" spans="1:15" x14ac:dyDescent="0.2">
      <c r="A55" t="s">
        <v>23</v>
      </c>
      <c r="B55" t="b">
        <v>1</v>
      </c>
      <c r="C55">
        <v>8.2158445797273702E-2</v>
      </c>
      <c r="D55">
        <v>7.4554744041641696E-2</v>
      </c>
      <c r="E55">
        <v>0.130450472447358</v>
      </c>
      <c r="F55">
        <v>6.2518849506965402E-2</v>
      </c>
      <c r="G55">
        <v>8.0233804151636404E-2</v>
      </c>
      <c r="H55">
        <v>4.4097440651510597E-2</v>
      </c>
      <c r="I55" t="b">
        <f t="shared" si="6"/>
        <v>0</v>
      </c>
      <c r="J55" t="b">
        <f t="shared" si="7"/>
        <v>0</v>
      </c>
      <c r="K55" t="b">
        <f t="shared" si="8"/>
        <v>0</v>
      </c>
      <c r="L55" t="b">
        <f t="shared" si="9"/>
        <v>0</v>
      </c>
      <c r="M55" t="b">
        <f t="shared" si="10"/>
        <v>0</v>
      </c>
      <c r="N55" t="b">
        <f t="shared" si="11"/>
        <v>0</v>
      </c>
      <c r="O55" s="1" t="s">
        <v>247</v>
      </c>
    </row>
    <row r="56" spans="1:15" x14ac:dyDescent="0.2">
      <c r="A56" t="s">
        <v>130</v>
      </c>
      <c r="B56" t="b">
        <v>1</v>
      </c>
      <c r="C56">
        <v>0.27437268486597</v>
      </c>
      <c r="D56">
        <v>0.238864628841682</v>
      </c>
      <c r="E56">
        <v>0.217779172262941</v>
      </c>
      <c r="F56">
        <v>5.6514866935761097E-2</v>
      </c>
      <c r="G56">
        <v>9.3624567023460697E-2</v>
      </c>
      <c r="H56">
        <v>9.96288822501816E-2</v>
      </c>
      <c r="I56" t="b">
        <f t="shared" si="6"/>
        <v>1</v>
      </c>
      <c r="J56" t="b">
        <f t="shared" si="7"/>
        <v>0</v>
      </c>
      <c r="K56" t="b">
        <f t="shared" si="8"/>
        <v>0</v>
      </c>
      <c r="L56" t="b">
        <f t="shared" si="9"/>
        <v>0</v>
      </c>
      <c r="M56" t="b">
        <f t="shared" si="10"/>
        <v>0</v>
      </c>
      <c r="N56" t="b">
        <f t="shared" si="11"/>
        <v>0</v>
      </c>
      <c r="O56" s="1" t="s">
        <v>222</v>
      </c>
    </row>
    <row r="57" spans="1:15" x14ac:dyDescent="0.2">
      <c r="A57" t="s">
        <v>126</v>
      </c>
      <c r="B57" t="b">
        <v>1</v>
      </c>
      <c r="C57">
        <v>0.125964866806101</v>
      </c>
      <c r="D57">
        <v>3.8387858476806001E-2</v>
      </c>
      <c r="E57">
        <v>2.1931865932127901E-2</v>
      </c>
      <c r="F57">
        <v>4.7362066079683802E-2</v>
      </c>
      <c r="G57">
        <v>1.27664663883265E-3</v>
      </c>
      <c r="H57">
        <v>1.212365759943E-2</v>
      </c>
      <c r="I57" t="b">
        <f t="shared" si="6"/>
        <v>0</v>
      </c>
      <c r="J57" t="b">
        <f t="shared" si="7"/>
        <v>0</v>
      </c>
      <c r="K57" t="b">
        <f t="shared" si="8"/>
        <v>0</v>
      </c>
      <c r="L57" t="b">
        <f t="shared" si="9"/>
        <v>0</v>
      </c>
      <c r="M57" t="b">
        <f t="shared" si="10"/>
        <v>0</v>
      </c>
      <c r="N57" t="b">
        <f t="shared" si="11"/>
        <v>0</v>
      </c>
      <c r="O57" s="1" t="s">
        <v>144</v>
      </c>
    </row>
    <row r="58" spans="1:15" x14ac:dyDescent="0.2">
      <c r="A58" t="s">
        <v>59</v>
      </c>
      <c r="B58" t="b">
        <v>1</v>
      </c>
      <c r="C58">
        <v>0.34667531552831399</v>
      </c>
      <c r="D58">
        <v>0.248573321425378</v>
      </c>
      <c r="E58">
        <v>0.21255074271309499</v>
      </c>
      <c r="F58">
        <v>8.8385207119192399E-2</v>
      </c>
      <c r="G58">
        <v>0.121092939587161</v>
      </c>
      <c r="H58">
        <v>8.0489069158835205E-2</v>
      </c>
      <c r="I58" t="b">
        <f t="shared" si="6"/>
        <v>1</v>
      </c>
      <c r="J58" t="b">
        <f t="shared" si="7"/>
        <v>0</v>
      </c>
      <c r="K58" t="b">
        <f t="shared" si="8"/>
        <v>0</v>
      </c>
      <c r="L58" t="b">
        <f t="shared" si="9"/>
        <v>0</v>
      </c>
      <c r="M58" t="b">
        <f t="shared" si="10"/>
        <v>0</v>
      </c>
      <c r="N58" t="b">
        <f t="shared" si="11"/>
        <v>0</v>
      </c>
      <c r="O58" s="1" t="s">
        <v>208</v>
      </c>
    </row>
    <row r="59" spans="1:15" x14ac:dyDescent="0.2">
      <c r="A59" t="s">
        <v>6</v>
      </c>
      <c r="B59" t="b">
        <v>1</v>
      </c>
      <c r="C59">
        <v>0.4472061529502</v>
      </c>
      <c r="D59">
        <v>0.27672719186279998</v>
      </c>
      <c r="E59">
        <v>0.20091296302977299</v>
      </c>
      <c r="F59">
        <v>0.28251730685168303</v>
      </c>
      <c r="G59">
        <v>0.26432557581121202</v>
      </c>
      <c r="H59">
        <v>0.212385106826978</v>
      </c>
      <c r="I59" t="b">
        <f t="shared" si="6"/>
        <v>1</v>
      </c>
      <c r="J59" t="b">
        <f t="shared" si="7"/>
        <v>1</v>
      </c>
      <c r="K59" t="b">
        <f t="shared" si="8"/>
        <v>0</v>
      </c>
      <c r="L59" t="b">
        <f t="shared" si="9"/>
        <v>1</v>
      </c>
      <c r="M59" t="b">
        <f t="shared" si="10"/>
        <v>1</v>
      </c>
      <c r="N59" t="b">
        <f t="shared" si="11"/>
        <v>0</v>
      </c>
      <c r="O59" s="1" t="s">
        <v>150</v>
      </c>
    </row>
    <row r="60" spans="1:15" x14ac:dyDescent="0.2">
      <c r="A60" t="s">
        <v>81</v>
      </c>
      <c r="B60" t="b">
        <v>1</v>
      </c>
      <c r="C60">
        <v>0.12715865161871401</v>
      </c>
      <c r="D60">
        <v>9.2513145091975196E-2</v>
      </c>
      <c r="E60">
        <v>0.11741346309747901</v>
      </c>
      <c r="F60">
        <v>9.9592029344851604E-2</v>
      </c>
      <c r="G60">
        <v>9.4535520441901097E-2</v>
      </c>
      <c r="H60">
        <v>8.4015708130006694E-2</v>
      </c>
      <c r="I60" t="b">
        <f t="shared" si="6"/>
        <v>0</v>
      </c>
      <c r="J60" t="b">
        <f t="shared" si="7"/>
        <v>0</v>
      </c>
      <c r="K60" t="b">
        <f t="shared" si="8"/>
        <v>0</v>
      </c>
      <c r="L60" t="b">
        <f t="shared" si="9"/>
        <v>0</v>
      </c>
      <c r="M60" t="b">
        <f t="shared" si="10"/>
        <v>0</v>
      </c>
      <c r="N60" t="b">
        <f t="shared" si="11"/>
        <v>0</v>
      </c>
      <c r="O60" s="1" t="s">
        <v>196</v>
      </c>
    </row>
    <row r="61" spans="1:15" x14ac:dyDescent="0.2">
      <c r="A61" t="s">
        <v>68</v>
      </c>
      <c r="B61" t="b">
        <v>1</v>
      </c>
      <c r="C61">
        <v>8.9787586510096301E-2</v>
      </c>
      <c r="D61">
        <v>6.5469343233476696E-2</v>
      </c>
      <c r="E61">
        <v>6.8569177034160003E-2</v>
      </c>
      <c r="F61">
        <v>1.14955665990241E-2</v>
      </c>
      <c r="G61">
        <v>5.5390869308336102E-2</v>
      </c>
      <c r="H61">
        <v>2.9719849578104598E-2</v>
      </c>
      <c r="I61" t="b">
        <f t="shared" si="6"/>
        <v>0</v>
      </c>
      <c r="J61" t="b">
        <f t="shared" si="7"/>
        <v>0</v>
      </c>
      <c r="K61" t="b">
        <f t="shared" si="8"/>
        <v>0</v>
      </c>
      <c r="L61" t="b">
        <f t="shared" si="9"/>
        <v>0</v>
      </c>
      <c r="M61" t="b">
        <f t="shared" si="10"/>
        <v>0</v>
      </c>
      <c r="N61" t="b">
        <f t="shared" si="11"/>
        <v>0</v>
      </c>
      <c r="O61" s="1" t="s">
        <v>177</v>
      </c>
    </row>
    <row r="62" spans="1:15" x14ac:dyDescent="0.2">
      <c r="A62" t="s">
        <v>35</v>
      </c>
      <c r="B62" t="b">
        <v>1</v>
      </c>
      <c r="C62">
        <v>5.7211756340607801E-2</v>
      </c>
      <c r="D62">
        <v>0.10040835192530601</v>
      </c>
      <c r="E62">
        <v>0.155928062570377</v>
      </c>
      <c r="F62">
        <v>0.19149816497365801</v>
      </c>
      <c r="G62">
        <v>6.6966564561500103E-2</v>
      </c>
      <c r="H62">
        <v>9.2083612514527999E-2</v>
      </c>
      <c r="I62" t="b">
        <f t="shared" si="6"/>
        <v>0</v>
      </c>
      <c r="J62" t="b">
        <f t="shared" si="7"/>
        <v>0</v>
      </c>
      <c r="K62" t="b">
        <f t="shared" si="8"/>
        <v>0</v>
      </c>
      <c r="L62" t="b">
        <f t="shared" si="9"/>
        <v>0</v>
      </c>
      <c r="M62" t="b">
        <f t="shared" si="10"/>
        <v>0</v>
      </c>
      <c r="N62" t="b">
        <f t="shared" si="11"/>
        <v>0</v>
      </c>
      <c r="O62" s="1" t="s">
        <v>133</v>
      </c>
    </row>
    <row r="63" spans="1:15" x14ac:dyDescent="0.2">
      <c r="A63" t="s">
        <v>49</v>
      </c>
      <c r="B63" t="b">
        <v>1</v>
      </c>
      <c r="C63">
        <v>3.56442284261708E-2</v>
      </c>
      <c r="D63">
        <v>2.56789482867247E-2</v>
      </c>
      <c r="E63">
        <v>3.8752072681496698E-2</v>
      </c>
      <c r="F63">
        <v>1.1777957520188899E-2</v>
      </c>
      <c r="G63">
        <v>1.1182906481943601E-2</v>
      </c>
      <c r="H63">
        <v>3.5387351764129202E-2</v>
      </c>
      <c r="I63" t="b">
        <f t="shared" si="6"/>
        <v>0</v>
      </c>
      <c r="J63" t="b">
        <f t="shared" si="7"/>
        <v>0</v>
      </c>
      <c r="K63" t="b">
        <f t="shared" si="8"/>
        <v>0</v>
      </c>
      <c r="L63" t="b">
        <f t="shared" si="9"/>
        <v>0</v>
      </c>
      <c r="M63" t="b">
        <f t="shared" si="10"/>
        <v>0</v>
      </c>
      <c r="N63" t="b">
        <f t="shared" si="11"/>
        <v>0</v>
      </c>
      <c r="O63" s="1" t="s">
        <v>191</v>
      </c>
    </row>
    <row r="64" spans="1:15" x14ac:dyDescent="0.2">
      <c r="A64" t="s">
        <v>57</v>
      </c>
      <c r="B64" t="b">
        <v>1</v>
      </c>
      <c r="C64">
        <v>6.1996725981510702E-2</v>
      </c>
      <c r="D64">
        <v>3.6970308246914101E-2</v>
      </c>
      <c r="E64">
        <v>5.1427526882372801E-2</v>
      </c>
      <c r="F64">
        <v>2.97815261638496E-2</v>
      </c>
      <c r="G64">
        <v>3.59387710015944E-2</v>
      </c>
      <c r="H64">
        <v>3.1302484761354298E-2</v>
      </c>
      <c r="I64" t="b">
        <f t="shared" si="6"/>
        <v>0</v>
      </c>
      <c r="J64" t="b">
        <f t="shared" si="7"/>
        <v>0</v>
      </c>
      <c r="K64" t="b">
        <f t="shared" si="8"/>
        <v>0</v>
      </c>
      <c r="L64" t="b">
        <f t="shared" si="9"/>
        <v>0</v>
      </c>
      <c r="M64" t="b">
        <f t="shared" si="10"/>
        <v>0</v>
      </c>
      <c r="N64" t="b">
        <f t="shared" si="11"/>
        <v>0</v>
      </c>
      <c r="O64" s="1" t="s">
        <v>212</v>
      </c>
    </row>
    <row r="65" spans="1:15" x14ac:dyDescent="0.2">
      <c r="A65" t="s">
        <v>87</v>
      </c>
      <c r="B65" t="b">
        <v>1</v>
      </c>
      <c r="C65">
        <v>7.5657001742583399E-2</v>
      </c>
      <c r="D65">
        <v>2.25098481841382E-2</v>
      </c>
      <c r="E65">
        <v>8.7578057829603304E-2</v>
      </c>
      <c r="F65">
        <v>0.12366889246801401</v>
      </c>
      <c r="G65">
        <v>0.105656780467586</v>
      </c>
      <c r="H65">
        <v>0.11180064038797501</v>
      </c>
      <c r="I65" t="b">
        <f t="shared" si="6"/>
        <v>0</v>
      </c>
      <c r="J65" t="b">
        <f t="shared" si="7"/>
        <v>0</v>
      </c>
      <c r="K65" t="b">
        <f t="shared" si="8"/>
        <v>0</v>
      </c>
      <c r="L65" t="b">
        <f t="shared" si="9"/>
        <v>0</v>
      </c>
      <c r="M65" t="b">
        <f t="shared" si="10"/>
        <v>0</v>
      </c>
      <c r="N65" t="b">
        <f t="shared" si="11"/>
        <v>0</v>
      </c>
      <c r="O65" s="1" t="s">
        <v>211</v>
      </c>
    </row>
    <row r="66" spans="1:15" x14ac:dyDescent="0.2">
      <c r="A66" t="s">
        <v>54</v>
      </c>
      <c r="B66" t="b">
        <v>1</v>
      </c>
      <c r="C66">
        <v>4.2752426904040602E-2</v>
      </c>
      <c r="D66">
        <v>2.5966844752901001E-2</v>
      </c>
      <c r="E66">
        <v>5.59341763055086E-2</v>
      </c>
      <c r="F66">
        <v>8.0699014433595104E-2</v>
      </c>
      <c r="G66">
        <v>9.4203128589720506E-2</v>
      </c>
      <c r="H66">
        <v>6.7912796728125294E-2</v>
      </c>
      <c r="I66" t="b">
        <f t="shared" ref="I66:I97" si="12">IF(C66&gt;=0.25,TRUE,FALSE)</f>
        <v>0</v>
      </c>
      <c r="J66" t="b">
        <f t="shared" ref="J66:J97" si="13">IF(D66&gt;=0.25,TRUE,FALSE)</f>
        <v>0</v>
      </c>
      <c r="K66" t="b">
        <f t="shared" ref="K66:K97" si="14">IF(E66&gt;=0.25,TRUE,FALSE)</f>
        <v>0</v>
      </c>
      <c r="L66" t="b">
        <f t="shared" ref="L66:L97" si="15">IF(F66&gt;=0.25,TRUE,FALSE)</f>
        <v>0</v>
      </c>
      <c r="M66" t="b">
        <f t="shared" ref="M66:M97" si="16">IF(G66&gt;=0.25,TRUE,FALSE)</f>
        <v>0</v>
      </c>
      <c r="N66" t="b">
        <f t="shared" ref="N66:N97" si="17">IF(H66&gt;=0.25,TRUE,FALSE)</f>
        <v>0</v>
      </c>
      <c r="O66" s="1" t="s">
        <v>157</v>
      </c>
    </row>
    <row r="67" spans="1:15" x14ac:dyDescent="0.2">
      <c r="A67" t="s">
        <v>5</v>
      </c>
      <c r="B67" t="b">
        <v>1</v>
      </c>
      <c r="C67">
        <v>0.47934737678495198</v>
      </c>
      <c r="D67">
        <v>0.35051858940011299</v>
      </c>
      <c r="E67">
        <v>0.31648454073306198</v>
      </c>
      <c r="F67">
        <v>0.17948222351653201</v>
      </c>
      <c r="G67">
        <v>0.167573826911603</v>
      </c>
      <c r="H67">
        <v>0.17270551958886499</v>
      </c>
      <c r="I67" t="b">
        <f t="shared" si="12"/>
        <v>1</v>
      </c>
      <c r="J67" t="b">
        <f t="shared" si="13"/>
        <v>1</v>
      </c>
      <c r="K67" t="b">
        <f t="shared" si="14"/>
        <v>1</v>
      </c>
      <c r="L67" t="b">
        <f t="shared" si="15"/>
        <v>0</v>
      </c>
      <c r="M67" t="b">
        <f t="shared" si="16"/>
        <v>0</v>
      </c>
      <c r="N67" t="b">
        <f t="shared" si="17"/>
        <v>0</v>
      </c>
      <c r="O67" s="1" t="s">
        <v>153</v>
      </c>
    </row>
    <row r="68" spans="1:15" x14ac:dyDescent="0.2">
      <c r="A68" t="s">
        <v>89</v>
      </c>
      <c r="B68" t="b">
        <v>1</v>
      </c>
      <c r="C68">
        <v>0.131897588193605</v>
      </c>
      <c r="D68">
        <v>9.6879519467283598E-2</v>
      </c>
      <c r="E68">
        <v>8.1252614456125097E-2</v>
      </c>
      <c r="F68">
        <v>3.6135292436025902E-2</v>
      </c>
      <c r="G68">
        <v>4.1100912171869702E-2</v>
      </c>
      <c r="H68">
        <v>1.33265370081207E-2</v>
      </c>
      <c r="I68" t="b">
        <f t="shared" si="12"/>
        <v>0</v>
      </c>
      <c r="J68" t="b">
        <f t="shared" si="13"/>
        <v>0</v>
      </c>
      <c r="K68" t="b">
        <f t="shared" si="14"/>
        <v>0</v>
      </c>
      <c r="L68" t="b">
        <f t="shared" si="15"/>
        <v>0</v>
      </c>
      <c r="M68" t="b">
        <f t="shared" si="16"/>
        <v>0</v>
      </c>
      <c r="N68" t="b">
        <f t="shared" si="17"/>
        <v>0</v>
      </c>
      <c r="O68" s="1" t="s">
        <v>240</v>
      </c>
    </row>
    <row r="69" spans="1:15" x14ac:dyDescent="0.2">
      <c r="A69" t="s">
        <v>109</v>
      </c>
      <c r="B69" t="b">
        <v>1</v>
      </c>
      <c r="C69">
        <v>0.12676939532572101</v>
      </c>
      <c r="D69">
        <v>3.6477013395734399E-2</v>
      </c>
      <c r="E69">
        <v>0.234746944065123</v>
      </c>
      <c r="F69">
        <v>0.22451206175442301</v>
      </c>
      <c r="G69">
        <v>0.14285842852717101</v>
      </c>
      <c r="H69">
        <v>8.8044888193505796E-2</v>
      </c>
      <c r="I69" t="b">
        <f t="shared" si="12"/>
        <v>0</v>
      </c>
      <c r="J69" t="b">
        <f t="shared" si="13"/>
        <v>0</v>
      </c>
      <c r="K69" t="b">
        <f t="shared" si="14"/>
        <v>0</v>
      </c>
      <c r="L69" t="b">
        <f t="shared" si="15"/>
        <v>0</v>
      </c>
      <c r="M69" t="b">
        <f t="shared" si="16"/>
        <v>0</v>
      </c>
      <c r="N69" t="b">
        <f t="shared" si="17"/>
        <v>0</v>
      </c>
      <c r="O69" s="1" t="s">
        <v>138</v>
      </c>
    </row>
    <row r="70" spans="1:15" x14ac:dyDescent="0.2">
      <c r="A70" t="s">
        <v>117</v>
      </c>
      <c r="B70" t="b">
        <v>1</v>
      </c>
      <c r="C70">
        <v>0.15364895972095299</v>
      </c>
      <c r="D70">
        <v>8.8282806591953398E-3</v>
      </c>
      <c r="E70">
        <v>0.206141637477499</v>
      </c>
      <c r="F70">
        <v>0.21846108931343799</v>
      </c>
      <c r="G70">
        <v>0.179789007597495</v>
      </c>
      <c r="H70">
        <v>0.121126955951371</v>
      </c>
      <c r="I70" t="b">
        <f t="shared" si="12"/>
        <v>0</v>
      </c>
      <c r="J70" t="b">
        <f t="shared" si="13"/>
        <v>0</v>
      </c>
      <c r="K70" t="b">
        <f t="shared" si="14"/>
        <v>0</v>
      </c>
      <c r="L70" t="b">
        <f t="shared" si="15"/>
        <v>0</v>
      </c>
      <c r="M70" t="b">
        <f t="shared" si="16"/>
        <v>0</v>
      </c>
      <c r="N70" t="b">
        <f t="shared" si="17"/>
        <v>0</v>
      </c>
      <c r="O70" s="1" t="s">
        <v>179</v>
      </c>
    </row>
    <row r="71" spans="1:15" x14ac:dyDescent="0.2">
      <c r="A71" t="s">
        <v>3</v>
      </c>
      <c r="B71" t="b">
        <v>1</v>
      </c>
      <c r="C71">
        <v>5.4304297587585197E-2</v>
      </c>
      <c r="D71">
        <v>8.1736012120716697E-2</v>
      </c>
      <c r="E71">
        <v>0.259825760629253</v>
      </c>
      <c r="F71">
        <v>0.15366487682316701</v>
      </c>
      <c r="G71">
        <v>0.13601488103526499</v>
      </c>
      <c r="H71">
        <v>7.2771364601286095E-2</v>
      </c>
      <c r="I71" t="b">
        <f t="shared" si="12"/>
        <v>0</v>
      </c>
      <c r="J71" t="b">
        <f t="shared" si="13"/>
        <v>0</v>
      </c>
      <c r="K71" t="b">
        <f t="shared" si="14"/>
        <v>1</v>
      </c>
      <c r="L71" t="b">
        <f t="shared" si="15"/>
        <v>0</v>
      </c>
      <c r="M71" t="b">
        <f t="shared" si="16"/>
        <v>0</v>
      </c>
      <c r="N71" t="b">
        <f t="shared" si="17"/>
        <v>0</v>
      </c>
      <c r="O71" s="1" t="s">
        <v>257</v>
      </c>
    </row>
    <row r="72" spans="1:15" x14ac:dyDescent="0.2">
      <c r="A72" t="s">
        <v>127</v>
      </c>
      <c r="B72" t="b">
        <v>1</v>
      </c>
      <c r="C72">
        <v>0.110157305644073</v>
      </c>
      <c r="D72">
        <v>6.9528196853820903E-2</v>
      </c>
      <c r="E72">
        <v>0.27338226861253601</v>
      </c>
      <c r="F72">
        <v>0.25992451778973702</v>
      </c>
      <c r="G72">
        <v>0.19340856901506701</v>
      </c>
      <c r="H72">
        <v>0.152443991059448</v>
      </c>
      <c r="I72" t="b">
        <f t="shared" si="12"/>
        <v>0</v>
      </c>
      <c r="J72" t="b">
        <f t="shared" si="13"/>
        <v>0</v>
      </c>
      <c r="K72" t="b">
        <f t="shared" si="14"/>
        <v>1</v>
      </c>
      <c r="L72" t="b">
        <f t="shared" si="15"/>
        <v>1</v>
      </c>
      <c r="M72" t="b">
        <f t="shared" si="16"/>
        <v>0</v>
      </c>
      <c r="N72" t="b">
        <f t="shared" si="17"/>
        <v>0</v>
      </c>
      <c r="O72" s="1" t="s">
        <v>233</v>
      </c>
    </row>
    <row r="73" spans="1:15" x14ac:dyDescent="0.2">
      <c r="A73" t="s">
        <v>114</v>
      </c>
      <c r="B73" t="b">
        <v>1</v>
      </c>
      <c r="C73">
        <v>8.5754448979629097E-2</v>
      </c>
      <c r="D73">
        <v>4.7075781419265397E-2</v>
      </c>
      <c r="E73">
        <v>0.20214216998156001</v>
      </c>
      <c r="F73">
        <v>0.14039759951633499</v>
      </c>
      <c r="G73">
        <v>8.3352847276015996E-2</v>
      </c>
      <c r="H73">
        <v>1.39517888062316E-2</v>
      </c>
      <c r="I73" t="b">
        <f t="shared" si="12"/>
        <v>0</v>
      </c>
      <c r="J73" t="b">
        <f t="shared" si="13"/>
        <v>0</v>
      </c>
      <c r="K73" t="b">
        <f t="shared" si="14"/>
        <v>0</v>
      </c>
      <c r="L73" t="b">
        <f t="shared" si="15"/>
        <v>0</v>
      </c>
      <c r="M73" t="b">
        <f t="shared" si="16"/>
        <v>0</v>
      </c>
      <c r="N73" t="b">
        <f t="shared" si="17"/>
        <v>0</v>
      </c>
      <c r="O73" s="1" t="s">
        <v>194</v>
      </c>
    </row>
    <row r="74" spans="1:15" x14ac:dyDescent="0.2">
      <c r="A74" t="s">
        <v>103</v>
      </c>
      <c r="B74" t="b">
        <v>1</v>
      </c>
      <c r="C74">
        <v>4.0255522534700501E-2</v>
      </c>
      <c r="D74">
        <v>0.135056657357637</v>
      </c>
      <c r="E74">
        <v>0.37197424927401002</v>
      </c>
      <c r="F74">
        <v>0.17905827778370301</v>
      </c>
      <c r="G74">
        <v>0.106047861777601</v>
      </c>
      <c r="H74">
        <v>4.0600980219234903E-2</v>
      </c>
      <c r="I74" t="b">
        <f t="shared" si="12"/>
        <v>0</v>
      </c>
      <c r="J74" t="b">
        <f t="shared" si="13"/>
        <v>0</v>
      </c>
      <c r="K74" t="b">
        <f t="shared" si="14"/>
        <v>1</v>
      </c>
      <c r="L74" t="b">
        <f t="shared" si="15"/>
        <v>0</v>
      </c>
      <c r="M74" t="b">
        <f t="shared" si="16"/>
        <v>0</v>
      </c>
      <c r="N74" t="b">
        <f t="shared" si="17"/>
        <v>0</v>
      </c>
      <c r="O74" s="1" t="s">
        <v>148</v>
      </c>
    </row>
    <row r="75" spans="1:15" x14ac:dyDescent="0.2">
      <c r="A75" t="s">
        <v>16</v>
      </c>
      <c r="B75" t="b">
        <v>1</v>
      </c>
      <c r="C75">
        <v>2.7568610577930999E-2</v>
      </c>
      <c r="D75">
        <v>3.2634243410330402E-2</v>
      </c>
      <c r="E75">
        <v>2.1867193586094801E-2</v>
      </c>
      <c r="F75">
        <v>7.0032655826287898E-2</v>
      </c>
      <c r="G75">
        <v>1.86422315473409E-2</v>
      </c>
      <c r="H75">
        <v>2.6778198076181699E-2</v>
      </c>
      <c r="I75" t="b">
        <f t="shared" si="12"/>
        <v>0</v>
      </c>
      <c r="J75" t="b">
        <f t="shared" si="13"/>
        <v>0</v>
      </c>
      <c r="K75" t="b">
        <f t="shared" si="14"/>
        <v>0</v>
      </c>
      <c r="L75" t="b">
        <f t="shared" si="15"/>
        <v>0</v>
      </c>
      <c r="M75" t="b">
        <f t="shared" si="16"/>
        <v>0</v>
      </c>
      <c r="N75" t="b">
        <f t="shared" si="17"/>
        <v>0</v>
      </c>
      <c r="O75" s="1" t="s">
        <v>146</v>
      </c>
    </row>
    <row r="76" spans="1:15" x14ac:dyDescent="0.2">
      <c r="A76" t="s">
        <v>94</v>
      </c>
      <c r="B76" t="b">
        <v>1</v>
      </c>
      <c r="C76">
        <v>4.3853371315961197E-2</v>
      </c>
      <c r="D76">
        <v>2.7766777306335699E-2</v>
      </c>
      <c r="E76">
        <v>0.115796590444752</v>
      </c>
      <c r="F76">
        <v>0.11073633555385901</v>
      </c>
      <c r="G76">
        <v>7.4830144157426795E-2</v>
      </c>
      <c r="H76">
        <v>3.8645582848445603E-2</v>
      </c>
      <c r="I76" t="b">
        <f t="shared" si="12"/>
        <v>0</v>
      </c>
      <c r="J76" t="b">
        <f t="shared" si="13"/>
        <v>0</v>
      </c>
      <c r="K76" t="b">
        <f t="shared" si="14"/>
        <v>0</v>
      </c>
      <c r="L76" t="b">
        <f t="shared" si="15"/>
        <v>0</v>
      </c>
      <c r="M76" t="b">
        <f t="shared" si="16"/>
        <v>0</v>
      </c>
      <c r="N76" t="b">
        <f t="shared" si="17"/>
        <v>0</v>
      </c>
      <c r="O76" s="1" t="s">
        <v>234</v>
      </c>
    </row>
    <row r="77" spans="1:15" x14ac:dyDescent="0.2">
      <c r="A77" t="s">
        <v>37</v>
      </c>
      <c r="B77" t="b">
        <v>1</v>
      </c>
      <c r="C77">
        <v>2.5538979197498601E-2</v>
      </c>
      <c r="D77">
        <v>1.36836522221397E-2</v>
      </c>
      <c r="E77">
        <v>0.109952574814347</v>
      </c>
      <c r="F77">
        <v>3.9892582022558701E-2</v>
      </c>
      <c r="G77">
        <v>2.1723346532650699E-2</v>
      </c>
      <c r="H77">
        <v>5.4046795341712701E-2</v>
      </c>
      <c r="I77" t="b">
        <f t="shared" si="12"/>
        <v>0</v>
      </c>
      <c r="J77" t="b">
        <f t="shared" si="13"/>
        <v>0</v>
      </c>
      <c r="K77" t="b">
        <f t="shared" si="14"/>
        <v>0</v>
      </c>
      <c r="L77" t="b">
        <f t="shared" si="15"/>
        <v>0</v>
      </c>
      <c r="M77" t="b">
        <f t="shared" si="16"/>
        <v>0</v>
      </c>
      <c r="N77" t="b">
        <f t="shared" si="17"/>
        <v>0</v>
      </c>
      <c r="O77" s="1" t="s">
        <v>209</v>
      </c>
    </row>
    <row r="78" spans="1:15" x14ac:dyDescent="0.2">
      <c r="A78" t="s">
        <v>124</v>
      </c>
      <c r="B78" t="b">
        <v>1</v>
      </c>
      <c r="C78">
        <v>3.7293778737145698E-2</v>
      </c>
      <c r="D78">
        <v>9.1539071583898492E-3</v>
      </c>
      <c r="E78">
        <v>3.6755426219668999E-2</v>
      </c>
      <c r="F78">
        <v>2.8422765463908799E-3</v>
      </c>
      <c r="G78">
        <v>7.2851632396265895E-2</v>
      </c>
      <c r="H78">
        <v>4.3948660295483603E-2</v>
      </c>
      <c r="I78" t="b">
        <f t="shared" si="12"/>
        <v>0</v>
      </c>
      <c r="J78" t="b">
        <f t="shared" si="13"/>
        <v>0</v>
      </c>
      <c r="K78" t="b">
        <f t="shared" si="14"/>
        <v>0</v>
      </c>
      <c r="L78" t="b">
        <f t="shared" si="15"/>
        <v>0</v>
      </c>
      <c r="M78" t="b">
        <f t="shared" si="16"/>
        <v>0</v>
      </c>
      <c r="N78" t="b">
        <f t="shared" si="17"/>
        <v>0</v>
      </c>
      <c r="O78" s="1" t="s">
        <v>239</v>
      </c>
    </row>
    <row r="79" spans="1:15" x14ac:dyDescent="0.2">
      <c r="A79" t="s">
        <v>45</v>
      </c>
      <c r="B79" t="b">
        <v>1</v>
      </c>
      <c r="C79">
        <v>0.32468272762511202</v>
      </c>
      <c r="D79">
        <v>0.29841187774134098</v>
      </c>
      <c r="E79">
        <v>0.29730145544390402</v>
      </c>
      <c r="F79">
        <v>4.2254776468239802E-2</v>
      </c>
      <c r="G79">
        <v>0.111910842273441</v>
      </c>
      <c r="H79">
        <v>0.154285786913852</v>
      </c>
      <c r="I79" t="b">
        <f t="shared" si="12"/>
        <v>1</v>
      </c>
      <c r="J79" t="b">
        <f t="shared" si="13"/>
        <v>1</v>
      </c>
      <c r="K79" t="b">
        <f t="shared" si="14"/>
        <v>1</v>
      </c>
      <c r="L79" t="b">
        <f t="shared" si="15"/>
        <v>0</v>
      </c>
      <c r="M79" t="b">
        <f t="shared" si="16"/>
        <v>0</v>
      </c>
      <c r="N79" t="b">
        <f t="shared" si="17"/>
        <v>0</v>
      </c>
      <c r="O79" s="1" t="s">
        <v>210</v>
      </c>
    </row>
    <row r="80" spans="1:15" x14ac:dyDescent="0.2">
      <c r="A80" t="s">
        <v>39</v>
      </c>
      <c r="B80" t="b">
        <v>1</v>
      </c>
      <c r="C80">
        <v>0.12658965075776299</v>
      </c>
      <c r="D80">
        <v>5.02736505395922E-2</v>
      </c>
      <c r="E80">
        <v>8.8847563736899796E-2</v>
      </c>
      <c r="F80">
        <v>0.14129292868927401</v>
      </c>
      <c r="G80">
        <v>8.3853189714271206E-2</v>
      </c>
      <c r="H80">
        <v>8.5127175810459199E-2</v>
      </c>
      <c r="I80" t="b">
        <f t="shared" si="12"/>
        <v>0</v>
      </c>
      <c r="J80" t="b">
        <f t="shared" si="13"/>
        <v>0</v>
      </c>
      <c r="K80" t="b">
        <f t="shared" si="14"/>
        <v>0</v>
      </c>
      <c r="L80" t="b">
        <f t="shared" si="15"/>
        <v>0</v>
      </c>
      <c r="M80" t="b">
        <f t="shared" si="16"/>
        <v>0</v>
      </c>
      <c r="N80" t="b">
        <f t="shared" si="17"/>
        <v>0</v>
      </c>
      <c r="O80" s="1" t="s">
        <v>156</v>
      </c>
    </row>
    <row r="81" spans="1:15" x14ac:dyDescent="0.2">
      <c r="A81" t="s">
        <v>112</v>
      </c>
      <c r="B81" t="b">
        <v>1</v>
      </c>
      <c r="C81">
        <v>0.297506588746206</v>
      </c>
      <c r="D81">
        <v>0.21834160009755499</v>
      </c>
      <c r="E81">
        <v>0.17769456794330901</v>
      </c>
      <c r="F81">
        <v>0.145494073167934</v>
      </c>
      <c r="G81">
        <v>0.11425861533322899</v>
      </c>
      <c r="H81">
        <v>0.124481414414919</v>
      </c>
      <c r="I81" t="b">
        <f t="shared" si="12"/>
        <v>1</v>
      </c>
      <c r="J81" t="b">
        <f t="shared" si="13"/>
        <v>0</v>
      </c>
      <c r="K81" t="b">
        <f t="shared" si="14"/>
        <v>0</v>
      </c>
      <c r="L81" t="b">
        <f t="shared" si="15"/>
        <v>0</v>
      </c>
      <c r="M81" t="b">
        <f t="shared" si="16"/>
        <v>0</v>
      </c>
      <c r="N81" t="b">
        <f t="shared" si="17"/>
        <v>0</v>
      </c>
      <c r="O81" s="1" t="s">
        <v>151</v>
      </c>
    </row>
    <row r="82" spans="1:15" x14ac:dyDescent="0.2">
      <c r="A82" t="s">
        <v>125</v>
      </c>
      <c r="B82" t="b">
        <v>1</v>
      </c>
      <c r="C82">
        <v>3.81137947508952E-2</v>
      </c>
      <c r="D82">
        <v>2.9717073019776E-2</v>
      </c>
      <c r="E82">
        <v>1.5415604115076399E-2</v>
      </c>
      <c r="F82">
        <v>4.3338288574921502E-2</v>
      </c>
      <c r="G82">
        <v>4.5202132816442503E-2</v>
      </c>
      <c r="H82">
        <v>5.0121111533926101E-2</v>
      </c>
      <c r="I82" t="b">
        <f t="shared" si="12"/>
        <v>0</v>
      </c>
      <c r="J82" t="b">
        <f t="shared" si="13"/>
        <v>0</v>
      </c>
      <c r="K82" t="b">
        <f t="shared" si="14"/>
        <v>0</v>
      </c>
      <c r="L82" t="b">
        <f t="shared" si="15"/>
        <v>0</v>
      </c>
      <c r="M82" t="b">
        <f t="shared" si="16"/>
        <v>0</v>
      </c>
      <c r="N82" t="b">
        <f t="shared" si="17"/>
        <v>0</v>
      </c>
      <c r="O82" s="1" t="s">
        <v>214</v>
      </c>
    </row>
    <row r="83" spans="1:15" x14ac:dyDescent="0.2">
      <c r="A83" t="s">
        <v>105</v>
      </c>
      <c r="B83" t="b">
        <v>1</v>
      </c>
      <c r="C83">
        <v>4.67764258434872E-2</v>
      </c>
      <c r="D83">
        <v>1.15731824787965E-2</v>
      </c>
      <c r="E83">
        <v>7.2328378946441105E-2</v>
      </c>
      <c r="F83">
        <v>0.101971462576951</v>
      </c>
      <c r="G83">
        <v>8.8608388388755094E-2</v>
      </c>
      <c r="H83">
        <v>9.8339330458575597E-2</v>
      </c>
      <c r="I83" t="b">
        <f t="shared" si="12"/>
        <v>0</v>
      </c>
      <c r="J83" t="b">
        <f t="shared" si="13"/>
        <v>0</v>
      </c>
      <c r="K83" t="b">
        <f t="shared" si="14"/>
        <v>0</v>
      </c>
      <c r="L83" t="b">
        <f t="shared" si="15"/>
        <v>0</v>
      </c>
      <c r="M83" t="b">
        <f t="shared" si="16"/>
        <v>0</v>
      </c>
      <c r="N83" t="b">
        <f t="shared" si="17"/>
        <v>0</v>
      </c>
      <c r="O83" s="1" t="s">
        <v>237</v>
      </c>
    </row>
    <row r="84" spans="1:15" x14ac:dyDescent="0.2">
      <c r="A84" t="s">
        <v>79</v>
      </c>
      <c r="B84" t="b">
        <v>1</v>
      </c>
      <c r="C84">
        <v>1.6074107693238401E-2</v>
      </c>
      <c r="D84">
        <v>2.98739625954325E-3</v>
      </c>
      <c r="E84">
        <v>2.6305061491977699E-2</v>
      </c>
      <c r="F84">
        <v>5.9278399010266299E-3</v>
      </c>
      <c r="G84">
        <v>2.0943985744445E-2</v>
      </c>
      <c r="H84">
        <v>4.3514243772863103E-3</v>
      </c>
      <c r="I84" t="b">
        <f t="shared" si="12"/>
        <v>0</v>
      </c>
      <c r="J84" t="b">
        <f t="shared" si="13"/>
        <v>0</v>
      </c>
      <c r="K84" t="b">
        <f t="shared" si="14"/>
        <v>0</v>
      </c>
      <c r="L84" t="b">
        <f t="shared" si="15"/>
        <v>0</v>
      </c>
      <c r="M84" t="b">
        <f t="shared" si="16"/>
        <v>0</v>
      </c>
      <c r="N84" t="b">
        <f t="shared" si="17"/>
        <v>0</v>
      </c>
      <c r="O84" s="1" t="s">
        <v>141</v>
      </c>
    </row>
    <row r="85" spans="1:15" x14ac:dyDescent="0.2">
      <c r="A85" t="s">
        <v>74</v>
      </c>
      <c r="B85" t="b">
        <v>1</v>
      </c>
      <c r="C85">
        <v>3.94113591083586E-2</v>
      </c>
      <c r="D85">
        <v>2.82992326864918E-3</v>
      </c>
      <c r="E85">
        <v>9.5881497533023996E-2</v>
      </c>
      <c r="F85">
        <v>6.94461560796195E-2</v>
      </c>
      <c r="G85">
        <v>5.7491238382955098E-2</v>
      </c>
      <c r="H85">
        <v>6.9344187732305496E-2</v>
      </c>
      <c r="I85" t="b">
        <f t="shared" si="12"/>
        <v>0</v>
      </c>
      <c r="J85" t="b">
        <f t="shared" si="13"/>
        <v>0</v>
      </c>
      <c r="K85" t="b">
        <f t="shared" si="14"/>
        <v>0</v>
      </c>
      <c r="L85" t="b">
        <f t="shared" si="15"/>
        <v>0</v>
      </c>
      <c r="M85" t="b">
        <f t="shared" si="16"/>
        <v>0</v>
      </c>
      <c r="N85" t="b">
        <f t="shared" si="17"/>
        <v>0</v>
      </c>
      <c r="O85" s="1" t="s">
        <v>223</v>
      </c>
    </row>
    <row r="86" spans="1:15" x14ac:dyDescent="0.2">
      <c r="A86" t="s">
        <v>86</v>
      </c>
      <c r="B86" t="b">
        <v>1</v>
      </c>
      <c r="C86">
        <v>4.0392569215405197E-2</v>
      </c>
      <c r="D86">
        <v>8.4276508049908994E-2</v>
      </c>
      <c r="E86">
        <v>2.8216233654629799E-2</v>
      </c>
      <c r="F86">
        <v>2.1915636787318499E-3</v>
      </c>
      <c r="G86">
        <v>5.4681261007976698E-2</v>
      </c>
      <c r="H86">
        <v>4.0970155120094803E-2</v>
      </c>
      <c r="I86" t="b">
        <f t="shared" si="12"/>
        <v>0</v>
      </c>
      <c r="J86" t="b">
        <f t="shared" si="13"/>
        <v>0</v>
      </c>
      <c r="K86" t="b">
        <f t="shared" si="14"/>
        <v>0</v>
      </c>
      <c r="L86" t="b">
        <f t="shared" si="15"/>
        <v>0</v>
      </c>
      <c r="M86" t="b">
        <f t="shared" si="16"/>
        <v>0</v>
      </c>
      <c r="N86" t="b">
        <f t="shared" si="17"/>
        <v>0</v>
      </c>
      <c r="O86" s="1" t="s">
        <v>261</v>
      </c>
    </row>
    <row r="87" spans="1:15" x14ac:dyDescent="0.2">
      <c r="A87" t="s">
        <v>110</v>
      </c>
      <c r="B87" t="b">
        <v>1</v>
      </c>
      <c r="C87">
        <v>2.6894479951777999E-2</v>
      </c>
      <c r="D87">
        <v>2.6821799339517099E-2</v>
      </c>
      <c r="E87">
        <v>5.2031416021431402E-2</v>
      </c>
      <c r="F87">
        <v>7.7933746601346304E-2</v>
      </c>
      <c r="G87">
        <v>4.3607161501123301E-2</v>
      </c>
      <c r="H87">
        <v>6.6922020890390302E-2</v>
      </c>
      <c r="I87" t="b">
        <f t="shared" si="12"/>
        <v>0</v>
      </c>
      <c r="J87" t="b">
        <f t="shared" si="13"/>
        <v>0</v>
      </c>
      <c r="K87" t="b">
        <f t="shared" si="14"/>
        <v>0</v>
      </c>
      <c r="L87" t="b">
        <f t="shared" si="15"/>
        <v>0</v>
      </c>
      <c r="M87" t="b">
        <f t="shared" si="16"/>
        <v>0</v>
      </c>
      <c r="N87" t="b">
        <f t="shared" si="17"/>
        <v>0</v>
      </c>
      <c r="O87" s="1" t="s">
        <v>244</v>
      </c>
    </row>
    <row r="88" spans="1:15" x14ac:dyDescent="0.2">
      <c r="A88" t="s">
        <v>72</v>
      </c>
      <c r="B88" t="b">
        <v>1</v>
      </c>
      <c r="C88">
        <v>7.6388791845401496E-2</v>
      </c>
      <c r="D88">
        <v>3.6935438718906602E-2</v>
      </c>
      <c r="E88">
        <v>2.8919123247774899E-2</v>
      </c>
      <c r="F88">
        <v>2.7281542506140601E-2</v>
      </c>
      <c r="G88">
        <v>6.5163170091061097E-3</v>
      </c>
      <c r="H88">
        <v>6.72819219367762E-3</v>
      </c>
      <c r="I88" t="b">
        <f t="shared" si="12"/>
        <v>0</v>
      </c>
      <c r="J88" t="b">
        <f t="shared" si="13"/>
        <v>0</v>
      </c>
      <c r="K88" t="b">
        <f t="shared" si="14"/>
        <v>0</v>
      </c>
      <c r="L88" t="b">
        <f t="shared" si="15"/>
        <v>0</v>
      </c>
      <c r="M88" t="b">
        <f t="shared" si="16"/>
        <v>0</v>
      </c>
      <c r="N88" t="b">
        <f t="shared" si="17"/>
        <v>0</v>
      </c>
      <c r="O88" s="1" t="s">
        <v>204</v>
      </c>
    </row>
    <row r="89" spans="1:15" x14ac:dyDescent="0.2">
      <c r="A89" t="s">
        <v>73</v>
      </c>
      <c r="B89" t="b">
        <v>1</v>
      </c>
      <c r="C89">
        <v>0.42281554103434499</v>
      </c>
      <c r="D89">
        <v>0.28656158746710902</v>
      </c>
      <c r="E89">
        <v>0.31848376000661899</v>
      </c>
      <c r="F89">
        <v>5.4680492330622402E-2</v>
      </c>
      <c r="G89">
        <v>0.178625066823242</v>
      </c>
      <c r="H89">
        <v>0.21125499841248599</v>
      </c>
      <c r="I89" t="b">
        <f t="shared" si="12"/>
        <v>1</v>
      </c>
      <c r="J89" t="b">
        <f t="shared" si="13"/>
        <v>1</v>
      </c>
      <c r="K89" t="b">
        <f t="shared" si="14"/>
        <v>1</v>
      </c>
      <c r="L89" t="b">
        <f t="shared" si="15"/>
        <v>0</v>
      </c>
      <c r="M89" t="b">
        <f t="shared" si="16"/>
        <v>0</v>
      </c>
      <c r="N89" t="b">
        <f t="shared" si="17"/>
        <v>0</v>
      </c>
      <c r="O89" s="1" t="s">
        <v>245</v>
      </c>
    </row>
    <row r="90" spans="1:15" x14ac:dyDescent="0.2">
      <c r="A90" t="s">
        <v>93</v>
      </c>
      <c r="B90" t="b">
        <v>1</v>
      </c>
      <c r="C90">
        <v>0.112636236872623</v>
      </c>
      <c r="D90">
        <v>7.9104531071163303E-2</v>
      </c>
      <c r="E90">
        <v>1.8783067851883901E-2</v>
      </c>
      <c r="F90">
        <v>0.14197893647614401</v>
      </c>
      <c r="G90">
        <v>0.148207895984664</v>
      </c>
      <c r="H90">
        <v>0.13885252756507099</v>
      </c>
      <c r="I90" t="b">
        <f t="shared" si="12"/>
        <v>0</v>
      </c>
      <c r="J90" t="b">
        <f t="shared" si="13"/>
        <v>0</v>
      </c>
      <c r="K90" t="b">
        <f t="shared" si="14"/>
        <v>0</v>
      </c>
      <c r="L90" t="b">
        <f t="shared" si="15"/>
        <v>0</v>
      </c>
      <c r="M90" t="b">
        <f t="shared" si="16"/>
        <v>0</v>
      </c>
      <c r="N90" t="b">
        <f t="shared" si="17"/>
        <v>0</v>
      </c>
      <c r="O90" s="1" t="s">
        <v>160</v>
      </c>
    </row>
    <row r="91" spans="1:15" x14ac:dyDescent="0.2">
      <c r="A91" t="s">
        <v>51</v>
      </c>
      <c r="B91" t="b">
        <v>1</v>
      </c>
      <c r="C91">
        <v>0.28117203559249898</v>
      </c>
      <c r="D91">
        <v>0.296080686205062</v>
      </c>
      <c r="E91">
        <v>0.50670414384398199</v>
      </c>
      <c r="F91">
        <v>0.59861407873938</v>
      </c>
      <c r="G91">
        <v>0.445700280380465</v>
      </c>
      <c r="H91">
        <v>0.38495712539009302</v>
      </c>
      <c r="I91" t="b">
        <f t="shared" si="12"/>
        <v>1</v>
      </c>
      <c r="J91" t="b">
        <f t="shared" si="13"/>
        <v>1</v>
      </c>
      <c r="K91" t="b">
        <f t="shared" si="14"/>
        <v>1</v>
      </c>
      <c r="L91" t="b">
        <f t="shared" si="15"/>
        <v>1</v>
      </c>
      <c r="M91" t="b">
        <f t="shared" si="16"/>
        <v>1</v>
      </c>
      <c r="N91" t="b">
        <f t="shared" si="17"/>
        <v>1</v>
      </c>
      <c r="O91" s="1" t="s">
        <v>164</v>
      </c>
    </row>
    <row r="92" spans="1:15" x14ac:dyDescent="0.2">
      <c r="A92" t="s">
        <v>83</v>
      </c>
      <c r="B92" t="b">
        <v>1</v>
      </c>
      <c r="C92">
        <v>0.21094174150620101</v>
      </c>
      <c r="D92">
        <v>0.24135420344523101</v>
      </c>
      <c r="E92">
        <v>0.34790547191994198</v>
      </c>
      <c r="F92">
        <v>0.126727659886058</v>
      </c>
      <c r="G92">
        <v>2.2752742502215199E-2</v>
      </c>
      <c r="H92">
        <v>6.9126153214598099E-2</v>
      </c>
      <c r="I92" t="b">
        <f t="shared" si="12"/>
        <v>0</v>
      </c>
      <c r="J92" t="b">
        <f t="shared" si="13"/>
        <v>0</v>
      </c>
      <c r="K92" t="b">
        <f t="shared" si="14"/>
        <v>1</v>
      </c>
      <c r="L92" t="b">
        <f t="shared" si="15"/>
        <v>0</v>
      </c>
      <c r="M92" t="b">
        <f t="shared" si="16"/>
        <v>0</v>
      </c>
      <c r="N92" t="b">
        <f t="shared" si="17"/>
        <v>0</v>
      </c>
      <c r="O92" s="1" t="s">
        <v>168</v>
      </c>
    </row>
    <row r="93" spans="1:15" x14ac:dyDescent="0.2">
      <c r="A93" t="s">
        <v>111</v>
      </c>
      <c r="B93" t="b">
        <v>1</v>
      </c>
      <c r="C93">
        <v>0.18277615885297899</v>
      </c>
      <c r="D93">
        <v>0.114820691389875</v>
      </c>
      <c r="E93">
        <v>0.11073984709189499</v>
      </c>
      <c r="F93">
        <v>7.4643506118475506E-2</v>
      </c>
      <c r="G93">
        <v>0.111303862011514</v>
      </c>
      <c r="H93">
        <v>6.9425921082303402E-2</v>
      </c>
      <c r="I93" t="b">
        <f t="shared" si="12"/>
        <v>0</v>
      </c>
      <c r="J93" t="b">
        <f t="shared" si="13"/>
        <v>0</v>
      </c>
      <c r="K93" t="b">
        <f t="shared" si="14"/>
        <v>0</v>
      </c>
      <c r="L93" t="b">
        <f t="shared" si="15"/>
        <v>0</v>
      </c>
      <c r="M93" t="b">
        <f t="shared" si="16"/>
        <v>0</v>
      </c>
      <c r="N93" t="b">
        <f t="shared" si="17"/>
        <v>0</v>
      </c>
      <c r="O93" s="1" t="s">
        <v>136</v>
      </c>
    </row>
    <row r="94" spans="1:15" x14ac:dyDescent="0.2">
      <c r="A94" t="s">
        <v>36</v>
      </c>
      <c r="B94" t="b">
        <v>1</v>
      </c>
      <c r="C94">
        <v>0.24320840132993801</v>
      </c>
      <c r="D94">
        <v>0.13174901021135901</v>
      </c>
      <c r="E94">
        <v>0.15306143075138201</v>
      </c>
      <c r="F94">
        <v>0.134391093567613</v>
      </c>
      <c r="G94">
        <v>0.13589697725261901</v>
      </c>
      <c r="H94">
        <v>8.5614615488206203E-2</v>
      </c>
      <c r="I94" t="b">
        <f t="shared" si="12"/>
        <v>0</v>
      </c>
      <c r="J94" t="b">
        <f t="shared" si="13"/>
        <v>0</v>
      </c>
      <c r="K94" t="b">
        <f t="shared" si="14"/>
        <v>0</v>
      </c>
      <c r="L94" t="b">
        <f t="shared" si="15"/>
        <v>0</v>
      </c>
      <c r="M94" t="b">
        <f t="shared" si="16"/>
        <v>0</v>
      </c>
      <c r="N94" t="b">
        <f t="shared" si="17"/>
        <v>0</v>
      </c>
      <c r="O94" s="1" t="s">
        <v>207</v>
      </c>
    </row>
    <row r="95" spans="1:15" x14ac:dyDescent="0.2">
      <c r="A95" t="s">
        <v>122</v>
      </c>
      <c r="B95" t="b">
        <v>1</v>
      </c>
      <c r="C95">
        <v>7.1778594256785098E-3</v>
      </c>
      <c r="D95">
        <v>5.4529628490668702E-3</v>
      </c>
      <c r="E95">
        <v>1.5920675582282599E-2</v>
      </c>
      <c r="F95">
        <v>3.5057951229723799E-2</v>
      </c>
      <c r="G95">
        <v>1.7554147014101702E-2</v>
      </c>
      <c r="H95">
        <v>2.39531529721791E-2</v>
      </c>
      <c r="I95" t="b">
        <f t="shared" si="12"/>
        <v>0</v>
      </c>
      <c r="J95" t="b">
        <f t="shared" si="13"/>
        <v>0</v>
      </c>
      <c r="K95" t="b">
        <f t="shared" si="14"/>
        <v>0</v>
      </c>
      <c r="L95" t="b">
        <f t="shared" si="15"/>
        <v>0</v>
      </c>
      <c r="M95" t="b">
        <f t="shared" si="16"/>
        <v>0</v>
      </c>
      <c r="N95" t="b">
        <f t="shared" si="17"/>
        <v>0</v>
      </c>
      <c r="O95" s="1" t="s">
        <v>159</v>
      </c>
    </row>
    <row r="96" spans="1:15" x14ac:dyDescent="0.2">
      <c r="A96" t="s">
        <v>11</v>
      </c>
      <c r="B96" t="b">
        <v>1</v>
      </c>
      <c r="C96">
        <v>6.5768331936035297E-3</v>
      </c>
      <c r="D96">
        <v>2.3498035628554698E-3</v>
      </c>
      <c r="E96">
        <v>4.1165729415514898E-2</v>
      </c>
      <c r="F96">
        <v>6.9247647126395501E-2</v>
      </c>
      <c r="G96">
        <v>0.14608486017071801</v>
      </c>
      <c r="H96">
        <v>0.13901319265949499</v>
      </c>
      <c r="I96" t="b">
        <f t="shared" si="12"/>
        <v>0</v>
      </c>
      <c r="J96" t="b">
        <f t="shared" si="13"/>
        <v>0</v>
      </c>
      <c r="K96" t="b">
        <f t="shared" si="14"/>
        <v>0</v>
      </c>
      <c r="L96" t="b">
        <f t="shared" si="15"/>
        <v>0</v>
      </c>
      <c r="M96" t="b">
        <f t="shared" si="16"/>
        <v>0</v>
      </c>
      <c r="N96" t="b">
        <f t="shared" si="17"/>
        <v>0</v>
      </c>
      <c r="O96" s="1" t="s">
        <v>188</v>
      </c>
    </row>
    <row r="97" spans="1:15" x14ac:dyDescent="0.2">
      <c r="A97" t="s">
        <v>44</v>
      </c>
      <c r="B97" t="b">
        <v>1</v>
      </c>
      <c r="C97">
        <v>0.28121662395205699</v>
      </c>
      <c r="D97">
        <v>0.27513230671048899</v>
      </c>
      <c r="E97">
        <v>0.37164375802337501</v>
      </c>
      <c r="F97">
        <v>0.15383880508196399</v>
      </c>
      <c r="G97">
        <v>0.15596579518751599</v>
      </c>
      <c r="H97">
        <v>9.6405589957311993E-2</v>
      </c>
      <c r="I97" t="b">
        <f t="shared" si="12"/>
        <v>1</v>
      </c>
      <c r="J97" t="b">
        <f t="shared" si="13"/>
        <v>1</v>
      </c>
      <c r="K97" t="b">
        <f t="shared" si="14"/>
        <v>1</v>
      </c>
      <c r="L97" t="b">
        <f t="shared" si="15"/>
        <v>0</v>
      </c>
      <c r="M97" t="b">
        <f t="shared" si="16"/>
        <v>0</v>
      </c>
      <c r="N97" t="b">
        <f t="shared" si="17"/>
        <v>0</v>
      </c>
      <c r="O97" s="1" t="s">
        <v>142</v>
      </c>
    </row>
    <row r="98" spans="1:15" x14ac:dyDescent="0.2">
      <c r="A98" t="s">
        <v>22</v>
      </c>
      <c r="B98" t="b">
        <v>1</v>
      </c>
      <c r="C98">
        <v>9.0675333236362992E-3</v>
      </c>
      <c r="D98">
        <v>3.3495379285235598E-2</v>
      </c>
      <c r="E98">
        <v>4.2543721454760097E-2</v>
      </c>
      <c r="F98">
        <v>3.0961333652125299E-2</v>
      </c>
      <c r="G98">
        <v>9.2769588845589297E-3</v>
      </c>
      <c r="H98">
        <v>2.1846467491076198E-2</v>
      </c>
      <c r="I98" t="b">
        <f t="shared" ref="I98:I131" si="18">IF(C98&gt;=0.25,TRUE,FALSE)</f>
        <v>0</v>
      </c>
      <c r="J98" t="b">
        <f t="shared" ref="J98:J131" si="19">IF(D98&gt;=0.25,TRUE,FALSE)</f>
        <v>0</v>
      </c>
      <c r="K98" t="b">
        <f t="shared" ref="K98:K131" si="20">IF(E98&gt;=0.25,TRUE,FALSE)</f>
        <v>0</v>
      </c>
      <c r="L98" t="b">
        <f t="shared" ref="L98:L131" si="21">IF(F98&gt;=0.25,TRUE,FALSE)</f>
        <v>0</v>
      </c>
      <c r="M98" t="b">
        <f t="shared" ref="M98:M131" si="22">IF(G98&gt;=0.25,TRUE,FALSE)</f>
        <v>0</v>
      </c>
      <c r="N98" t="b">
        <f t="shared" ref="N98:N131" si="23">IF(H98&gt;=0.25,TRUE,FALSE)</f>
        <v>0</v>
      </c>
      <c r="O98" s="1" t="s">
        <v>246</v>
      </c>
    </row>
    <row r="99" spans="1:15" x14ac:dyDescent="0.2">
      <c r="A99" t="s">
        <v>19</v>
      </c>
      <c r="B99" t="b">
        <v>1</v>
      </c>
      <c r="C99">
        <v>0.102678564293731</v>
      </c>
      <c r="D99">
        <v>6.6467410176442601E-2</v>
      </c>
      <c r="E99">
        <v>4.2819084306370901E-2</v>
      </c>
      <c r="F99">
        <v>3.4127188695715301E-2</v>
      </c>
      <c r="G99">
        <v>2.1529511732909502E-2</v>
      </c>
      <c r="H99">
        <v>1.54686030110271E-3</v>
      </c>
      <c r="I99" t="b">
        <f t="shared" si="18"/>
        <v>0</v>
      </c>
      <c r="J99" t="b">
        <f t="shared" si="19"/>
        <v>0</v>
      </c>
      <c r="K99" t="b">
        <f t="shared" si="20"/>
        <v>0</v>
      </c>
      <c r="L99" t="b">
        <f t="shared" si="21"/>
        <v>0</v>
      </c>
      <c r="M99" t="b">
        <f t="shared" si="22"/>
        <v>0</v>
      </c>
      <c r="N99" t="b">
        <f t="shared" si="23"/>
        <v>0</v>
      </c>
      <c r="O99" s="1" t="s">
        <v>203</v>
      </c>
    </row>
    <row r="100" spans="1:15" x14ac:dyDescent="0.2">
      <c r="A100" t="s">
        <v>118</v>
      </c>
      <c r="B100" t="b">
        <v>1</v>
      </c>
      <c r="C100">
        <v>6.4384511185758997E-2</v>
      </c>
      <c r="D100">
        <v>5.7445703782676397E-2</v>
      </c>
      <c r="E100">
        <v>5.8792195188096801E-2</v>
      </c>
      <c r="F100">
        <v>1.8037154283688302E-2</v>
      </c>
      <c r="G100">
        <v>2.7576716783206398E-3</v>
      </c>
      <c r="H100">
        <v>1.8257968283137398E-2</v>
      </c>
      <c r="I100" t="b">
        <f t="shared" si="18"/>
        <v>0</v>
      </c>
      <c r="J100" t="b">
        <f t="shared" si="19"/>
        <v>0</v>
      </c>
      <c r="K100" t="b">
        <f t="shared" si="20"/>
        <v>0</v>
      </c>
      <c r="L100" t="b">
        <f t="shared" si="21"/>
        <v>0</v>
      </c>
      <c r="M100" t="b">
        <f t="shared" si="22"/>
        <v>0</v>
      </c>
      <c r="N100" t="b">
        <f t="shared" si="23"/>
        <v>0</v>
      </c>
      <c r="O100" s="1" t="s">
        <v>253</v>
      </c>
    </row>
    <row r="101" spans="1:15" x14ac:dyDescent="0.2">
      <c r="A101" t="s">
        <v>71</v>
      </c>
      <c r="B101" t="b">
        <v>1</v>
      </c>
      <c r="C101">
        <v>2.8946215293211001E-2</v>
      </c>
      <c r="D101">
        <v>4.2225639062872598E-2</v>
      </c>
      <c r="E101">
        <v>5.8735246136891302E-2</v>
      </c>
      <c r="F101">
        <v>1.40347663997967E-3</v>
      </c>
      <c r="G101">
        <v>1.0254123438218399E-2</v>
      </c>
      <c r="H101">
        <v>5.9901631696734799E-3</v>
      </c>
      <c r="I101" t="b">
        <f t="shared" si="18"/>
        <v>0</v>
      </c>
      <c r="J101" t="b">
        <f t="shared" si="19"/>
        <v>0</v>
      </c>
      <c r="K101" t="b">
        <f t="shared" si="20"/>
        <v>0</v>
      </c>
      <c r="L101" t="b">
        <f t="shared" si="21"/>
        <v>0</v>
      </c>
      <c r="M101" t="b">
        <f t="shared" si="22"/>
        <v>0</v>
      </c>
      <c r="N101" t="b">
        <f t="shared" si="23"/>
        <v>0</v>
      </c>
      <c r="O101" s="1" t="s">
        <v>162</v>
      </c>
    </row>
    <row r="102" spans="1:15" x14ac:dyDescent="0.2">
      <c r="A102" t="s">
        <v>9</v>
      </c>
      <c r="B102" t="b">
        <v>1</v>
      </c>
      <c r="C102">
        <v>6.4022422217338407E-2</v>
      </c>
      <c r="D102">
        <v>7.2830396779284601E-2</v>
      </c>
      <c r="E102">
        <v>8.2890572308520899E-2</v>
      </c>
      <c r="F102">
        <v>7.9630337440496399E-2</v>
      </c>
      <c r="G102">
        <v>5.4600995586189298E-2</v>
      </c>
      <c r="H102">
        <v>5.6608194053711897E-2</v>
      </c>
      <c r="I102" t="b">
        <f t="shared" si="18"/>
        <v>0</v>
      </c>
      <c r="J102" t="b">
        <f t="shared" si="19"/>
        <v>0</v>
      </c>
      <c r="K102" t="b">
        <f t="shared" si="20"/>
        <v>0</v>
      </c>
      <c r="L102" t="b">
        <f t="shared" si="21"/>
        <v>0</v>
      </c>
      <c r="M102" t="b">
        <f t="shared" si="22"/>
        <v>0</v>
      </c>
      <c r="N102" t="b">
        <f t="shared" si="23"/>
        <v>0</v>
      </c>
      <c r="O102" s="1" t="s">
        <v>165</v>
      </c>
    </row>
    <row r="103" spans="1:15" x14ac:dyDescent="0.2">
      <c r="A103" t="s">
        <v>13</v>
      </c>
      <c r="B103" t="b">
        <v>1</v>
      </c>
      <c r="C103">
        <v>9.8908615384618204E-2</v>
      </c>
      <c r="D103">
        <v>7.1114818886388195E-2</v>
      </c>
      <c r="E103">
        <v>9.81377501138605E-2</v>
      </c>
      <c r="F103">
        <v>9.8670821008831899E-3</v>
      </c>
      <c r="G103">
        <v>1.0004839205154899E-3</v>
      </c>
      <c r="H103">
        <v>1.5216947010173501E-2</v>
      </c>
      <c r="I103" t="b">
        <f t="shared" si="18"/>
        <v>0</v>
      </c>
      <c r="J103" t="b">
        <f t="shared" si="19"/>
        <v>0</v>
      </c>
      <c r="K103" t="b">
        <f t="shared" si="20"/>
        <v>0</v>
      </c>
      <c r="L103" t="b">
        <f t="shared" si="21"/>
        <v>0</v>
      </c>
      <c r="M103" t="b">
        <f t="shared" si="22"/>
        <v>0</v>
      </c>
      <c r="N103" t="b">
        <f t="shared" si="23"/>
        <v>0</v>
      </c>
      <c r="O103" s="1" t="s">
        <v>252</v>
      </c>
    </row>
    <row r="104" spans="1:15" x14ac:dyDescent="0.2">
      <c r="A104" t="s">
        <v>78</v>
      </c>
      <c r="B104" t="b">
        <v>1</v>
      </c>
      <c r="C104">
        <v>3.6385887049116702E-2</v>
      </c>
      <c r="D104">
        <v>4.6615226408278698E-2</v>
      </c>
      <c r="E104">
        <v>1.4156761326705699E-2</v>
      </c>
      <c r="F104">
        <v>5.4374799607126503E-2</v>
      </c>
      <c r="G104">
        <v>3.1968269564181098E-2</v>
      </c>
      <c r="H104">
        <v>2.2754133158649301E-2</v>
      </c>
      <c r="I104" t="b">
        <f t="shared" si="18"/>
        <v>0</v>
      </c>
      <c r="J104" t="b">
        <f t="shared" si="19"/>
        <v>0</v>
      </c>
      <c r="K104" t="b">
        <f t="shared" si="20"/>
        <v>0</v>
      </c>
      <c r="L104" t="b">
        <f t="shared" si="21"/>
        <v>0</v>
      </c>
      <c r="M104" t="b">
        <f t="shared" si="22"/>
        <v>0</v>
      </c>
      <c r="N104" t="b">
        <f t="shared" si="23"/>
        <v>0</v>
      </c>
      <c r="O104" s="1" t="s">
        <v>182</v>
      </c>
    </row>
    <row r="105" spans="1:15" x14ac:dyDescent="0.2">
      <c r="A105" t="s">
        <v>121</v>
      </c>
      <c r="B105" t="b">
        <v>1</v>
      </c>
      <c r="C105">
        <v>0.36987523358272401</v>
      </c>
      <c r="D105">
        <v>0.25270940552162902</v>
      </c>
      <c r="E105">
        <v>0.24701202121860799</v>
      </c>
      <c r="F105">
        <v>0.13485535192287701</v>
      </c>
      <c r="G105">
        <v>0.16793565254839601</v>
      </c>
      <c r="H105">
        <v>0.12883598433889601</v>
      </c>
      <c r="I105" t="b">
        <f t="shared" si="18"/>
        <v>1</v>
      </c>
      <c r="J105" t="b">
        <f t="shared" si="19"/>
        <v>1</v>
      </c>
      <c r="K105" t="b">
        <f t="shared" si="20"/>
        <v>0</v>
      </c>
      <c r="L105" t="b">
        <f t="shared" si="21"/>
        <v>0</v>
      </c>
      <c r="M105" t="b">
        <f t="shared" si="22"/>
        <v>0</v>
      </c>
      <c r="N105" t="b">
        <f t="shared" si="23"/>
        <v>0</v>
      </c>
      <c r="O105" s="1" t="s">
        <v>254</v>
      </c>
    </row>
    <row r="106" spans="1:15" x14ac:dyDescent="0.2">
      <c r="A106" t="s">
        <v>91</v>
      </c>
      <c r="B106" t="b">
        <v>1</v>
      </c>
      <c r="C106">
        <v>4.7970941414404597E-2</v>
      </c>
      <c r="D106">
        <v>4.7374803042069702E-2</v>
      </c>
      <c r="E106">
        <v>1.3513851131537E-2</v>
      </c>
      <c r="F106">
        <v>1.45740854631569E-2</v>
      </c>
      <c r="G106">
        <v>2.1192560819903599E-2</v>
      </c>
      <c r="H106">
        <v>5.03916809012894E-3</v>
      </c>
      <c r="I106" t="b">
        <f t="shared" si="18"/>
        <v>0</v>
      </c>
      <c r="J106" t="b">
        <f t="shared" si="19"/>
        <v>0</v>
      </c>
      <c r="K106" t="b">
        <f t="shared" si="20"/>
        <v>0</v>
      </c>
      <c r="L106" t="b">
        <f t="shared" si="21"/>
        <v>0</v>
      </c>
      <c r="M106" t="b">
        <f t="shared" si="22"/>
        <v>0</v>
      </c>
      <c r="N106" t="b">
        <f t="shared" si="23"/>
        <v>0</v>
      </c>
      <c r="O106" s="1" t="s">
        <v>172</v>
      </c>
    </row>
    <row r="107" spans="1:15" x14ac:dyDescent="0.2">
      <c r="A107" t="s">
        <v>26</v>
      </c>
      <c r="B107" t="b">
        <v>1</v>
      </c>
      <c r="C107">
        <v>6.7848797222013799E-2</v>
      </c>
      <c r="D107">
        <v>8.2729043635675403E-2</v>
      </c>
      <c r="E107">
        <v>9.4454300447077394E-2</v>
      </c>
      <c r="F107">
        <v>4.2879296191621702E-2</v>
      </c>
      <c r="G107">
        <v>1.46461400630664E-2</v>
      </c>
      <c r="H107">
        <v>2.7617307547619901E-2</v>
      </c>
      <c r="I107" t="b">
        <f t="shared" si="18"/>
        <v>0</v>
      </c>
      <c r="J107" t="b">
        <f t="shared" si="19"/>
        <v>0</v>
      </c>
      <c r="K107" t="b">
        <f t="shared" si="20"/>
        <v>0</v>
      </c>
      <c r="L107" t="b">
        <f t="shared" si="21"/>
        <v>0</v>
      </c>
      <c r="M107" t="b">
        <f t="shared" si="22"/>
        <v>0</v>
      </c>
      <c r="N107" t="b">
        <f t="shared" si="23"/>
        <v>0</v>
      </c>
      <c r="O107" s="1" t="s">
        <v>229</v>
      </c>
    </row>
    <row r="108" spans="1:15" x14ac:dyDescent="0.2">
      <c r="A108" t="s">
        <v>131</v>
      </c>
      <c r="B108" t="b">
        <v>1</v>
      </c>
      <c r="C108">
        <v>0.196373331606742</v>
      </c>
      <c r="D108">
        <v>8.5072403702672994E-2</v>
      </c>
      <c r="E108">
        <v>2.3158877234055499E-2</v>
      </c>
      <c r="F108">
        <v>7.1961596055585095E-2</v>
      </c>
      <c r="G108">
        <v>4.5707360865832797E-2</v>
      </c>
      <c r="H108">
        <v>1.8757491776738199E-2</v>
      </c>
      <c r="I108" t="b">
        <f t="shared" si="18"/>
        <v>0</v>
      </c>
      <c r="J108" t="b">
        <f t="shared" si="19"/>
        <v>0</v>
      </c>
      <c r="K108" t="b">
        <f t="shared" si="20"/>
        <v>0</v>
      </c>
      <c r="L108" t="b">
        <f t="shared" si="21"/>
        <v>0</v>
      </c>
      <c r="M108" t="b">
        <f t="shared" si="22"/>
        <v>0</v>
      </c>
      <c r="N108" t="b">
        <f t="shared" si="23"/>
        <v>0</v>
      </c>
      <c r="O108" s="1" t="s">
        <v>171</v>
      </c>
    </row>
    <row r="109" spans="1:15" x14ac:dyDescent="0.2">
      <c r="A109" t="s">
        <v>115</v>
      </c>
      <c r="B109" t="b">
        <v>1</v>
      </c>
      <c r="C109">
        <v>6.2509242660002295E-2</v>
      </c>
      <c r="D109">
        <v>5.2338459657400797E-2</v>
      </c>
      <c r="E109">
        <v>4.7463105954241303E-2</v>
      </c>
      <c r="F109">
        <v>3.58711922870436E-2</v>
      </c>
      <c r="G109">
        <v>7.0828489274053297E-3</v>
      </c>
      <c r="H109">
        <v>2.6944372473553101E-2</v>
      </c>
      <c r="I109" t="b">
        <f t="shared" si="18"/>
        <v>0</v>
      </c>
      <c r="J109" t="b">
        <f t="shared" si="19"/>
        <v>0</v>
      </c>
      <c r="K109" t="b">
        <f t="shared" si="20"/>
        <v>0</v>
      </c>
      <c r="L109" t="b">
        <f t="shared" si="21"/>
        <v>0</v>
      </c>
      <c r="M109" t="b">
        <f t="shared" si="22"/>
        <v>0</v>
      </c>
      <c r="N109" t="b">
        <f t="shared" si="23"/>
        <v>0</v>
      </c>
      <c r="O109" s="1" t="s">
        <v>181</v>
      </c>
    </row>
    <row r="110" spans="1:15" x14ac:dyDescent="0.2">
      <c r="A110" t="s">
        <v>20</v>
      </c>
      <c r="B110" t="b">
        <v>1</v>
      </c>
      <c r="C110">
        <v>0.15570467428495899</v>
      </c>
      <c r="D110">
        <v>0.204425455883918</v>
      </c>
      <c r="E110">
        <v>0.28461432085777699</v>
      </c>
      <c r="F110">
        <v>0.40018090930207501</v>
      </c>
      <c r="G110">
        <v>0.29134529179263302</v>
      </c>
      <c r="H110">
        <v>0.24974167584392101</v>
      </c>
      <c r="I110" t="b">
        <f t="shared" si="18"/>
        <v>0</v>
      </c>
      <c r="J110" t="b">
        <f t="shared" si="19"/>
        <v>0</v>
      </c>
      <c r="K110" t="b">
        <f t="shared" si="20"/>
        <v>1</v>
      </c>
      <c r="L110" t="b">
        <f t="shared" si="21"/>
        <v>1</v>
      </c>
      <c r="M110" t="b">
        <f t="shared" si="22"/>
        <v>1</v>
      </c>
      <c r="N110" t="b">
        <f t="shared" si="23"/>
        <v>0</v>
      </c>
      <c r="O110" s="1" t="s">
        <v>224</v>
      </c>
    </row>
    <row r="111" spans="1:15" x14ac:dyDescent="0.2">
      <c r="A111" t="s">
        <v>100</v>
      </c>
      <c r="B111" t="b">
        <v>1</v>
      </c>
      <c r="C111">
        <v>2.1898352323604001E-2</v>
      </c>
      <c r="D111">
        <v>2.5806469141331201E-3</v>
      </c>
      <c r="E111">
        <v>2.70035966409349E-2</v>
      </c>
      <c r="F111">
        <v>8.3658983517817406E-2</v>
      </c>
      <c r="G111">
        <v>4.7342426480206298E-2</v>
      </c>
      <c r="H111">
        <v>6.79083505639657E-2</v>
      </c>
      <c r="I111" t="b">
        <f t="shared" si="18"/>
        <v>0</v>
      </c>
      <c r="J111" t="b">
        <f t="shared" si="19"/>
        <v>0</v>
      </c>
      <c r="K111" t="b">
        <f t="shared" si="20"/>
        <v>0</v>
      </c>
      <c r="L111" t="b">
        <f t="shared" si="21"/>
        <v>0</v>
      </c>
      <c r="M111" t="b">
        <f t="shared" si="22"/>
        <v>0</v>
      </c>
      <c r="N111" t="b">
        <f t="shared" si="23"/>
        <v>0</v>
      </c>
      <c r="O111" s="1" t="s">
        <v>175</v>
      </c>
    </row>
    <row r="112" spans="1:15" x14ac:dyDescent="0.2">
      <c r="A112" t="s">
        <v>42</v>
      </c>
      <c r="B112" t="b">
        <v>1</v>
      </c>
      <c r="C112">
        <v>0.20572085995495301</v>
      </c>
      <c r="D112">
        <v>0.18852218225971301</v>
      </c>
      <c r="E112">
        <v>0.238507711842951</v>
      </c>
      <c r="F112">
        <v>4.8461791679490301E-2</v>
      </c>
      <c r="G112">
        <v>3.6001275572245001E-2</v>
      </c>
      <c r="H112">
        <v>4.3813048787648698E-3</v>
      </c>
      <c r="I112" t="b">
        <f t="shared" si="18"/>
        <v>0</v>
      </c>
      <c r="J112" t="b">
        <f t="shared" si="19"/>
        <v>0</v>
      </c>
      <c r="K112" t="b">
        <f t="shared" si="20"/>
        <v>0</v>
      </c>
      <c r="L112" t="b">
        <f t="shared" si="21"/>
        <v>0</v>
      </c>
      <c r="M112" t="b">
        <f t="shared" si="22"/>
        <v>0</v>
      </c>
      <c r="N112" t="b">
        <f t="shared" si="23"/>
        <v>0</v>
      </c>
      <c r="O112" s="1" t="s">
        <v>250</v>
      </c>
    </row>
    <row r="113" spans="1:15" x14ac:dyDescent="0.2">
      <c r="A113" t="s">
        <v>88</v>
      </c>
      <c r="B113" t="b">
        <v>1</v>
      </c>
      <c r="C113">
        <v>0.25140611761014298</v>
      </c>
      <c r="D113">
        <v>0.16616860110582801</v>
      </c>
      <c r="E113">
        <v>0.126461447046471</v>
      </c>
      <c r="F113">
        <v>9.3700522390465904E-2</v>
      </c>
      <c r="G113">
        <v>7.9366355745982595E-2</v>
      </c>
      <c r="H113">
        <v>5.7392431576816803E-2</v>
      </c>
      <c r="I113" t="b">
        <f t="shared" si="18"/>
        <v>1</v>
      </c>
      <c r="J113" t="b">
        <f t="shared" si="19"/>
        <v>0</v>
      </c>
      <c r="K113" t="b">
        <f t="shared" si="20"/>
        <v>0</v>
      </c>
      <c r="L113" t="b">
        <f t="shared" si="21"/>
        <v>0</v>
      </c>
      <c r="M113" t="b">
        <f t="shared" si="22"/>
        <v>0</v>
      </c>
      <c r="N113" t="b">
        <f t="shared" si="23"/>
        <v>0</v>
      </c>
      <c r="O113" s="1" t="s">
        <v>183</v>
      </c>
    </row>
    <row r="114" spans="1:15" x14ac:dyDescent="0.2">
      <c r="A114" t="s">
        <v>128</v>
      </c>
      <c r="B114" t="b">
        <v>1</v>
      </c>
      <c r="C114">
        <v>7.9045601875975105E-2</v>
      </c>
      <c r="D114">
        <v>5.2779143268370098E-2</v>
      </c>
      <c r="E114">
        <v>5.0208921153806603E-2</v>
      </c>
      <c r="F114">
        <v>2.76167520610964E-2</v>
      </c>
      <c r="G114">
        <v>3.9621296394045498E-2</v>
      </c>
      <c r="H114">
        <v>8.9718015550716498E-2</v>
      </c>
      <c r="I114" t="b">
        <f t="shared" si="18"/>
        <v>0</v>
      </c>
      <c r="J114" t="b">
        <f t="shared" si="19"/>
        <v>0</v>
      </c>
      <c r="K114" t="b">
        <f t="shared" si="20"/>
        <v>0</v>
      </c>
      <c r="L114" t="b">
        <f t="shared" si="21"/>
        <v>0</v>
      </c>
      <c r="M114" t="b">
        <f t="shared" si="22"/>
        <v>0</v>
      </c>
      <c r="N114" t="b">
        <f t="shared" si="23"/>
        <v>0</v>
      </c>
      <c r="O114" s="1" t="s">
        <v>187</v>
      </c>
    </row>
    <row r="115" spans="1:15" x14ac:dyDescent="0.2">
      <c r="A115" t="s">
        <v>56</v>
      </c>
      <c r="B115" t="b">
        <v>1</v>
      </c>
      <c r="C115">
        <v>0.36675535750952998</v>
      </c>
      <c r="D115">
        <v>0.26708991157289003</v>
      </c>
      <c r="E115">
        <v>0.18359236777086599</v>
      </c>
      <c r="F115">
        <v>0.15561645191159901</v>
      </c>
      <c r="G115">
        <v>0.160264088517101</v>
      </c>
      <c r="H115">
        <v>0.130224716259316</v>
      </c>
      <c r="I115" t="b">
        <f t="shared" si="18"/>
        <v>1</v>
      </c>
      <c r="J115" t="b">
        <f t="shared" si="19"/>
        <v>1</v>
      </c>
      <c r="K115" t="b">
        <f t="shared" si="20"/>
        <v>0</v>
      </c>
      <c r="L115" t="b">
        <f t="shared" si="21"/>
        <v>0</v>
      </c>
      <c r="M115" t="b">
        <f t="shared" si="22"/>
        <v>0</v>
      </c>
      <c r="N115" t="b">
        <f t="shared" si="23"/>
        <v>0</v>
      </c>
      <c r="O115" s="1" t="s">
        <v>213</v>
      </c>
    </row>
    <row r="116" spans="1:15" x14ac:dyDescent="0.2">
      <c r="A116" t="s">
        <v>25</v>
      </c>
      <c r="B116" t="b">
        <v>1</v>
      </c>
      <c r="C116">
        <v>5.3498043731552397E-2</v>
      </c>
      <c r="D116">
        <v>1.8731769114372802E-2</v>
      </c>
      <c r="E116">
        <v>8.4798649993671094E-2</v>
      </c>
      <c r="F116">
        <v>9.04372987845624E-2</v>
      </c>
      <c r="G116">
        <v>9.8931446205411805E-2</v>
      </c>
      <c r="H116">
        <v>5.4047933488757902E-2</v>
      </c>
      <c r="I116" t="b">
        <f t="shared" si="18"/>
        <v>0</v>
      </c>
      <c r="J116" t="b">
        <f t="shared" si="19"/>
        <v>0</v>
      </c>
      <c r="K116" t="b">
        <f t="shared" si="20"/>
        <v>0</v>
      </c>
      <c r="L116" t="b">
        <f t="shared" si="21"/>
        <v>0</v>
      </c>
      <c r="M116" t="b">
        <f t="shared" si="22"/>
        <v>0</v>
      </c>
      <c r="N116" t="b">
        <f t="shared" si="23"/>
        <v>0</v>
      </c>
      <c r="O116" s="1" t="s">
        <v>225</v>
      </c>
    </row>
    <row r="117" spans="1:15" x14ac:dyDescent="0.2">
      <c r="A117" t="s">
        <v>58</v>
      </c>
      <c r="B117" t="b">
        <v>1</v>
      </c>
      <c r="C117">
        <v>0.103091840963511</v>
      </c>
      <c r="D117">
        <v>0.15342549207367401</v>
      </c>
      <c r="E117">
        <v>0.366503051270199</v>
      </c>
      <c r="F117">
        <v>0.15819654419756299</v>
      </c>
      <c r="G117">
        <v>8.1992809775031095E-2</v>
      </c>
      <c r="H117">
        <v>2.9396373170869902E-2</v>
      </c>
      <c r="I117" t="b">
        <f t="shared" si="18"/>
        <v>0</v>
      </c>
      <c r="J117" t="b">
        <f t="shared" si="19"/>
        <v>0</v>
      </c>
      <c r="K117" t="b">
        <f t="shared" si="20"/>
        <v>1</v>
      </c>
      <c r="L117" t="b">
        <f t="shared" si="21"/>
        <v>0</v>
      </c>
      <c r="M117" t="b">
        <f t="shared" si="22"/>
        <v>0</v>
      </c>
      <c r="N117" t="b">
        <f t="shared" si="23"/>
        <v>0</v>
      </c>
      <c r="O117" s="1" t="s">
        <v>205</v>
      </c>
    </row>
    <row r="118" spans="1:15" x14ac:dyDescent="0.2">
      <c r="A118" t="s">
        <v>50</v>
      </c>
      <c r="B118" t="b">
        <v>1</v>
      </c>
      <c r="C118">
        <v>0.214360715257114</v>
      </c>
      <c r="D118">
        <v>0.19700404833892299</v>
      </c>
      <c r="E118">
        <v>0.18309451661339099</v>
      </c>
      <c r="F118">
        <v>5.7202586895534202E-2</v>
      </c>
      <c r="G118">
        <v>4.9926663496633703E-2</v>
      </c>
      <c r="H118">
        <v>8.3371317584612803E-2</v>
      </c>
      <c r="I118" t="b">
        <f t="shared" si="18"/>
        <v>0</v>
      </c>
      <c r="J118" t="b">
        <f t="shared" si="19"/>
        <v>0</v>
      </c>
      <c r="K118" t="b">
        <f t="shared" si="20"/>
        <v>0</v>
      </c>
      <c r="L118" t="b">
        <f t="shared" si="21"/>
        <v>0</v>
      </c>
      <c r="M118" t="b">
        <f t="shared" si="22"/>
        <v>0</v>
      </c>
      <c r="N118" t="b">
        <f t="shared" si="23"/>
        <v>0</v>
      </c>
      <c r="O118" s="1" t="s">
        <v>216</v>
      </c>
    </row>
    <row r="119" spans="1:15" x14ac:dyDescent="0.2">
      <c r="A119" t="s">
        <v>31</v>
      </c>
      <c r="B119" t="b">
        <v>1</v>
      </c>
      <c r="C119">
        <v>0.32676096085837603</v>
      </c>
      <c r="D119">
        <v>0.158415761759854</v>
      </c>
      <c r="E119">
        <v>2.9964732733493201E-2</v>
      </c>
      <c r="F119">
        <v>0.26016215153066302</v>
      </c>
      <c r="G119">
        <v>0.20687533358979501</v>
      </c>
      <c r="H119">
        <v>0.15033388140433601</v>
      </c>
      <c r="I119" t="b">
        <f t="shared" si="18"/>
        <v>1</v>
      </c>
      <c r="J119" t="b">
        <f t="shared" si="19"/>
        <v>0</v>
      </c>
      <c r="K119" t="b">
        <f t="shared" si="20"/>
        <v>0</v>
      </c>
      <c r="L119" t="b">
        <f t="shared" si="21"/>
        <v>1</v>
      </c>
      <c r="M119" t="b">
        <f t="shared" si="22"/>
        <v>0</v>
      </c>
      <c r="N119" t="b">
        <f t="shared" si="23"/>
        <v>0</v>
      </c>
      <c r="O119" s="1" t="s">
        <v>180</v>
      </c>
    </row>
    <row r="120" spans="1:15" x14ac:dyDescent="0.2">
      <c r="A120" t="s">
        <v>2</v>
      </c>
      <c r="B120" t="b">
        <v>1</v>
      </c>
      <c r="C120">
        <v>0.89402314624377699</v>
      </c>
      <c r="D120">
        <v>0.53568652250863802</v>
      </c>
      <c r="E120">
        <v>0.381188386659222</v>
      </c>
      <c r="F120">
        <v>1.24566682045939E-2</v>
      </c>
      <c r="G120">
        <v>3.4687828591900997E-2</v>
      </c>
      <c r="H120">
        <v>0.20120911361753599</v>
      </c>
      <c r="I120" t="b">
        <f t="shared" si="18"/>
        <v>1</v>
      </c>
      <c r="J120" t="b">
        <f t="shared" si="19"/>
        <v>1</v>
      </c>
      <c r="K120" t="b">
        <f t="shared" si="20"/>
        <v>1</v>
      </c>
      <c r="L120" t="b">
        <f t="shared" si="21"/>
        <v>0</v>
      </c>
      <c r="M120" t="b">
        <f t="shared" si="22"/>
        <v>0</v>
      </c>
      <c r="N120" t="b">
        <f t="shared" si="23"/>
        <v>0</v>
      </c>
      <c r="O120" s="1" t="s">
        <v>170</v>
      </c>
    </row>
    <row r="121" spans="1:15" x14ac:dyDescent="0.2">
      <c r="A121" t="s">
        <v>24</v>
      </c>
      <c r="B121" t="b">
        <v>1</v>
      </c>
      <c r="C121">
        <v>1.7529106429481599E-2</v>
      </c>
      <c r="D121">
        <v>1.38976362142787E-2</v>
      </c>
      <c r="E121">
        <v>8.4476939778453303E-2</v>
      </c>
      <c r="F121">
        <v>8.3633219818551E-2</v>
      </c>
      <c r="G121">
        <v>1.25199424438908E-2</v>
      </c>
      <c r="H121">
        <v>4.12400435059527E-2</v>
      </c>
      <c r="I121" t="b">
        <f t="shared" si="18"/>
        <v>0</v>
      </c>
      <c r="J121" t="b">
        <f t="shared" si="19"/>
        <v>0</v>
      </c>
      <c r="K121" t="b">
        <f t="shared" si="20"/>
        <v>0</v>
      </c>
      <c r="L121" t="b">
        <f t="shared" si="21"/>
        <v>0</v>
      </c>
      <c r="M121" t="b">
        <f t="shared" si="22"/>
        <v>0</v>
      </c>
      <c r="N121" t="b">
        <f t="shared" si="23"/>
        <v>0</v>
      </c>
      <c r="O121" s="1" t="s">
        <v>230</v>
      </c>
    </row>
    <row r="122" spans="1:15" x14ac:dyDescent="0.2">
      <c r="A122" t="s">
        <v>120</v>
      </c>
      <c r="B122" t="b">
        <v>1</v>
      </c>
      <c r="C122">
        <v>8.9440918744308692E-3</v>
      </c>
      <c r="D122">
        <v>5.3320570794481999E-2</v>
      </c>
      <c r="E122">
        <v>5.6787249562820198E-2</v>
      </c>
      <c r="F122">
        <v>3.3204784193775101E-2</v>
      </c>
      <c r="G122">
        <v>4.8106981398821802E-2</v>
      </c>
      <c r="H122">
        <v>3.51696929104943E-2</v>
      </c>
      <c r="I122" t="b">
        <f t="shared" si="18"/>
        <v>0</v>
      </c>
      <c r="J122" t="b">
        <f t="shared" si="19"/>
        <v>0</v>
      </c>
      <c r="K122" t="b">
        <f t="shared" si="20"/>
        <v>0</v>
      </c>
      <c r="L122" t="b">
        <f t="shared" si="21"/>
        <v>0</v>
      </c>
      <c r="M122" t="b">
        <f t="shared" si="22"/>
        <v>0</v>
      </c>
      <c r="N122" t="b">
        <f t="shared" si="23"/>
        <v>0</v>
      </c>
      <c r="O122" s="1" t="s">
        <v>173</v>
      </c>
    </row>
    <row r="123" spans="1:15" x14ac:dyDescent="0.2">
      <c r="A123" t="s">
        <v>46</v>
      </c>
      <c r="B123" t="b">
        <v>1</v>
      </c>
      <c r="C123">
        <v>4.7785813565954403E-3</v>
      </c>
      <c r="D123">
        <v>1.73003526915157E-2</v>
      </c>
      <c r="E123">
        <v>2.9468760284798098E-2</v>
      </c>
      <c r="F123">
        <v>1.8117120488247599E-2</v>
      </c>
      <c r="G123">
        <v>1.0991704392087701E-2</v>
      </c>
      <c r="H123">
        <v>7.1420538777968697E-3</v>
      </c>
      <c r="I123" t="b">
        <f t="shared" si="18"/>
        <v>0</v>
      </c>
      <c r="J123" t="b">
        <f t="shared" si="19"/>
        <v>0</v>
      </c>
      <c r="K123" t="b">
        <f t="shared" si="20"/>
        <v>0</v>
      </c>
      <c r="L123" t="b">
        <f t="shared" si="21"/>
        <v>0</v>
      </c>
      <c r="M123" t="b">
        <f t="shared" si="22"/>
        <v>0</v>
      </c>
      <c r="N123" t="b">
        <f t="shared" si="23"/>
        <v>0</v>
      </c>
      <c r="O123" s="1" t="s">
        <v>218</v>
      </c>
    </row>
    <row r="124" spans="1:15" x14ac:dyDescent="0.2">
      <c r="A124" t="s">
        <v>116</v>
      </c>
      <c r="B124" t="b">
        <v>1</v>
      </c>
      <c r="C124">
        <v>0.13470346600130101</v>
      </c>
      <c r="D124">
        <v>7.3367765180965605E-2</v>
      </c>
      <c r="E124">
        <v>2.4360200417208901E-2</v>
      </c>
      <c r="F124">
        <v>8.1735973842238199E-2</v>
      </c>
      <c r="G124">
        <v>3.86229946424358E-2</v>
      </c>
      <c r="H124">
        <v>4.9792971385639699E-2</v>
      </c>
      <c r="I124" t="b">
        <f t="shared" si="18"/>
        <v>0</v>
      </c>
      <c r="J124" t="b">
        <f t="shared" si="19"/>
        <v>0</v>
      </c>
      <c r="K124" t="b">
        <f t="shared" si="20"/>
        <v>0</v>
      </c>
      <c r="L124" t="b">
        <f t="shared" si="21"/>
        <v>0</v>
      </c>
      <c r="M124" t="b">
        <f t="shared" si="22"/>
        <v>0</v>
      </c>
      <c r="N124" t="b">
        <f t="shared" si="23"/>
        <v>0</v>
      </c>
      <c r="O124" s="1" t="s">
        <v>236</v>
      </c>
    </row>
    <row r="125" spans="1:15" x14ac:dyDescent="0.2">
      <c r="A125" t="s">
        <v>67</v>
      </c>
      <c r="B125" t="b">
        <v>1</v>
      </c>
      <c r="C125">
        <v>1.2084561293338E-2</v>
      </c>
      <c r="D125">
        <v>1.8011002954847099E-2</v>
      </c>
      <c r="E125">
        <v>3.0777417788208E-2</v>
      </c>
      <c r="F125">
        <v>5.1246415319102104E-3</v>
      </c>
      <c r="G125">
        <v>2.5526472596370999E-2</v>
      </c>
      <c r="H125">
        <v>1.63183094285607E-2</v>
      </c>
      <c r="I125" t="b">
        <f t="shared" si="18"/>
        <v>0</v>
      </c>
      <c r="J125" t="b">
        <f t="shared" si="19"/>
        <v>0</v>
      </c>
      <c r="K125" t="b">
        <f t="shared" si="20"/>
        <v>0</v>
      </c>
      <c r="L125" t="b">
        <f t="shared" si="21"/>
        <v>0</v>
      </c>
      <c r="M125" t="b">
        <f t="shared" si="22"/>
        <v>0</v>
      </c>
      <c r="N125" t="b">
        <f t="shared" si="23"/>
        <v>0</v>
      </c>
      <c r="O125" s="1" t="s">
        <v>132</v>
      </c>
    </row>
    <row r="126" spans="1:15" x14ac:dyDescent="0.2">
      <c r="A126" t="s">
        <v>8</v>
      </c>
      <c r="B126" t="b">
        <v>1</v>
      </c>
      <c r="C126">
        <v>3.3474446684439003E-2</v>
      </c>
      <c r="D126">
        <v>5.6636750403038297E-2</v>
      </c>
      <c r="E126">
        <v>0.11602050402613399</v>
      </c>
      <c r="F126">
        <v>7.86519902141678E-2</v>
      </c>
      <c r="G126">
        <v>8.27708175894694E-2</v>
      </c>
      <c r="H126">
        <v>5.5765322940998702E-2</v>
      </c>
      <c r="I126" t="b">
        <f t="shared" si="18"/>
        <v>0</v>
      </c>
      <c r="J126" t="b">
        <f t="shared" si="19"/>
        <v>0</v>
      </c>
      <c r="K126" t="b">
        <f t="shared" si="20"/>
        <v>0</v>
      </c>
      <c r="L126" t="b">
        <f t="shared" si="21"/>
        <v>0</v>
      </c>
      <c r="M126" t="b">
        <f t="shared" si="22"/>
        <v>0</v>
      </c>
      <c r="N126" t="b">
        <f t="shared" si="23"/>
        <v>0</v>
      </c>
      <c r="O126" s="1" t="s">
        <v>152</v>
      </c>
    </row>
    <row r="127" spans="1:15" x14ac:dyDescent="0.2">
      <c r="A127" t="s">
        <v>102</v>
      </c>
      <c r="B127" t="b">
        <v>1</v>
      </c>
      <c r="C127">
        <v>9.0673616409821398E-2</v>
      </c>
      <c r="D127">
        <v>8.8209759771927104E-2</v>
      </c>
      <c r="E127">
        <v>0.190465888515091</v>
      </c>
      <c r="F127">
        <v>1.8509638377259399E-2</v>
      </c>
      <c r="G127">
        <v>0.26967493738385201</v>
      </c>
      <c r="H127">
        <v>0.155520186424979</v>
      </c>
      <c r="I127" t="b">
        <f t="shared" si="18"/>
        <v>0</v>
      </c>
      <c r="J127" t="b">
        <f t="shared" si="19"/>
        <v>0</v>
      </c>
      <c r="K127" t="b">
        <f t="shared" si="20"/>
        <v>0</v>
      </c>
      <c r="L127" t="b">
        <f t="shared" si="21"/>
        <v>0</v>
      </c>
      <c r="M127" t="b">
        <f t="shared" si="22"/>
        <v>1</v>
      </c>
      <c r="N127" t="b">
        <f t="shared" si="23"/>
        <v>0</v>
      </c>
      <c r="O127" s="1" t="s">
        <v>249</v>
      </c>
    </row>
    <row r="128" spans="1:15" x14ac:dyDescent="0.2">
      <c r="A128" t="s">
        <v>64</v>
      </c>
      <c r="B128" t="b">
        <v>1</v>
      </c>
      <c r="C128">
        <v>2.4609378586447701E-2</v>
      </c>
      <c r="D128">
        <v>2.90753617404317E-2</v>
      </c>
      <c r="E128">
        <v>9.7554961689171202E-2</v>
      </c>
      <c r="F128">
        <v>0.16613761403435101</v>
      </c>
      <c r="G128">
        <v>0.129764415815914</v>
      </c>
      <c r="H128">
        <v>9.6931071945990405E-2</v>
      </c>
      <c r="I128" t="b">
        <f t="shared" si="18"/>
        <v>0</v>
      </c>
      <c r="J128" t="b">
        <f t="shared" si="19"/>
        <v>0</v>
      </c>
      <c r="K128" t="b">
        <f t="shared" si="20"/>
        <v>0</v>
      </c>
      <c r="L128" t="b">
        <f t="shared" si="21"/>
        <v>0</v>
      </c>
      <c r="M128" t="b">
        <f t="shared" si="22"/>
        <v>0</v>
      </c>
      <c r="N128" t="b">
        <f t="shared" si="23"/>
        <v>0</v>
      </c>
      <c r="O128" s="1" t="s">
        <v>174</v>
      </c>
    </row>
    <row r="129" spans="1:15" x14ac:dyDescent="0.2">
      <c r="A129" t="s">
        <v>66</v>
      </c>
      <c r="B129" t="b">
        <v>1</v>
      </c>
      <c r="C129">
        <v>6.6541862129922802E-2</v>
      </c>
      <c r="D129">
        <v>0.124529769340671</v>
      </c>
      <c r="E129">
        <v>0.15853554515458801</v>
      </c>
      <c r="F129">
        <v>0.13553682806044501</v>
      </c>
      <c r="G129">
        <v>6.8355113391841901E-2</v>
      </c>
      <c r="H129">
        <v>3.5897677385074198E-2</v>
      </c>
      <c r="I129" t="b">
        <f t="shared" si="18"/>
        <v>0</v>
      </c>
      <c r="J129" t="b">
        <f t="shared" si="19"/>
        <v>0</v>
      </c>
      <c r="K129" t="b">
        <f t="shared" si="20"/>
        <v>0</v>
      </c>
      <c r="L129" t="b">
        <f t="shared" si="21"/>
        <v>0</v>
      </c>
      <c r="M129" t="b">
        <f t="shared" si="22"/>
        <v>0</v>
      </c>
      <c r="N129" t="b">
        <f t="shared" si="23"/>
        <v>0</v>
      </c>
      <c r="O129" s="1" t="s">
        <v>232</v>
      </c>
    </row>
    <row r="130" spans="1:15" x14ac:dyDescent="0.2">
      <c r="A130" t="s">
        <v>21</v>
      </c>
      <c r="B130" t="b">
        <v>1</v>
      </c>
      <c r="C130">
        <v>0.130927883543727</v>
      </c>
      <c r="D130">
        <v>1.1499454152861001E-2</v>
      </c>
      <c r="E130">
        <v>7.5775377296987398E-2</v>
      </c>
      <c r="F130">
        <v>8.8154997938622595E-2</v>
      </c>
      <c r="G130">
        <v>7.6330338585612403E-2</v>
      </c>
      <c r="H130">
        <v>5.3902194622447198E-2</v>
      </c>
      <c r="I130" t="b">
        <f t="shared" si="18"/>
        <v>0</v>
      </c>
      <c r="J130" t="b">
        <f t="shared" si="19"/>
        <v>0</v>
      </c>
      <c r="K130" t="b">
        <f t="shared" si="20"/>
        <v>0</v>
      </c>
      <c r="L130" t="b">
        <f t="shared" si="21"/>
        <v>0</v>
      </c>
      <c r="M130" t="b">
        <f t="shared" si="22"/>
        <v>0</v>
      </c>
      <c r="N130" t="b">
        <f t="shared" si="23"/>
        <v>0</v>
      </c>
      <c r="O130" s="1" t="s">
        <v>176</v>
      </c>
    </row>
    <row r="131" spans="1:15" x14ac:dyDescent="0.2">
      <c r="A131" t="s">
        <v>119</v>
      </c>
      <c r="B131" t="b">
        <v>1</v>
      </c>
      <c r="C131">
        <v>0.47680953759096101</v>
      </c>
      <c r="D131">
        <v>0.293919549704589</v>
      </c>
      <c r="E131">
        <v>0.268537997089634</v>
      </c>
      <c r="F131">
        <v>0.131760631630012</v>
      </c>
      <c r="G131">
        <v>9.3991523143495403E-2</v>
      </c>
      <c r="H131">
        <v>8.5530404341785105E-2</v>
      </c>
      <c r="I131" t="b">
        <f t="shared" si="18"/>
        <v>1</v>
      </c>
      <c r="J131" t="b">
        <f t="shared" si="19"/>
        <v>1</v>
      </c>
      <c r="K131" t="b">
        <f t="shared" si="20"/>
        <v>1</v>
      </c>
      <c r="L131" t="b">
        <f t="shared" si="21"/>
        <v>0</v>
      </c>
      <c r="M131" t="b">
        <f t="shared" si="22"/>
        <v>0</v>
      </c>
      <c r="N131" t="b">
        <f t="shared" si="23"/>
        <v>0</v>
      </c>
      <c r="O131" s="1" t="s">
        <v>235</v>
      </c>
    </row>
  </sheetData>
  <sortState ref="A2:N131">
    <sortCondition ref="A2:A131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537A-EF22-644D-95B1-BBE15254B5BA}">
  <dimension ref="A1:D704"/>
  <sheetViews>
    <sheetView workbookViewId="0">
      <pane ySplit="1" topLeftCell="A2" activePane="bottomLeft" state="frozen"/>
      <selection pane="bottomLeft" activeCell="A2" sqref="A2:XFD2"/>
    </sheetView>
  </sheetViews>
  <sheetFormatPr baseColWidth="10" defaultRowHeight="16" x14ac:dyDescent="0.2"/>
  <sheetData>
    <row r="1" spans="1:4" x14ac:dyDescent="0.2">
      <c r="A1" t="s">
        <v>263</v>
      </c>
      <c r="B1" t="s">
        <v>264</v>
      </c>
      <c r="C1" t="s">
        <v>265</v>
      </c>
      <c r="D1" t="s">
        <v>266</v>
      </c>
    </row>
    <row r="2" spans="1:4" x14ac:dyDescent="0.2">
      <c r="A2" t="s">
        <v>67</v>
      </c>
      <c r="B2" t="s">
        <v>35</v>
      </c>
      <c r="C2">
        <v>0.29731696049838802</v>
      </c>
      <c r="D2" t="s">
        <v>267</v>
      </c>
    </row>
    <row r="3" spans="1:4" x14ac:dyDescent="0.2">
      <c r="A3" t="s">
        <v>67</v>
      </c>
      <c r="B3" t="s">
        <v>71</v>
      </c>
      <c r="C3">
        <v>0.37855118544260202</v>
      </c>
      <c r="D3" t="s">
        <v>267</v>
      </c>
    </row>
    <row r="4" spans="1:4" x14ac:dyDescent="0.2">
      <c r="A4" t="s">
        <v>67</v>
      </c>
      <c r="B4" t="s">
        <v>9</v>
      </c>
      <c r="C4">
        <v>0.37409089804484702</v>
      </c>
      <c r="D4" t="s">
        <v>267</v>
      </c>
    </row>
    <row r="5" spans="1:4" x14ac:dyDescent="0.2">
      <c r="A5" t="s">
        <v>67</v>
      </c>
      <c r="B5" t="s">
        <v>82</v>
      </c>
      <c r="C5">
        <v>0.24033414239345999</v>
      </c>
      <c r="D5" t="s">
        <v>267</v>
      </c>
    </row>
    <row r="6" spans="1:4" x14ac:dyDescent="0.2">
      <c r="A6" t="s">
        <v>67</v>
      </c>
      <c r="B6" t="s">
        <v>15</v>
      </c>
      <c r="C6">
        <v>0.37958991029794198</v>
      </c>
      <c r="D6" t="s">
        <v>267</v>
      </c>
    </row>
    <row r="7" spans="1:4" x14ac:dyDescent="0.2">
      <c r="A7" t="s">
        <v>67</v>
      </c>
      <c r="B7" t="s">
        <v>4</v>
      </c>
      <c r="C7">
        <v>0.23934285032145799</v>
      </c>
      <c r="D7" t="s">
        <v>267</v>
      </c>
    </row>
    <row r="8" spans="1:4" x14ac:dyDescent="0.2">
      <c r="A8" t="s">
        <v>35</v>
      </c>
      <c r="B8" t="s">
        <v>52</v>
      </c>
      <c r="C8">
        <v>0.292451277993446</v>
      </c>
      <c r="D8" t="s">
        <v>267</v>
      </c>
    </row>
    <row r="9" spans="1:4" x14ac:dyDescent="0.2">
      <c r="A9" t="s">
        <v>35</v>
      </c>
      <c r="B9" t="s">
        <v>107</v>
      </c>
      <c r="C9">
        <v>0.30951635659525301</v>
      </c>
      <c r="D9" t="s">
        <v>267</v>
      </c>
    </row>
    <row r="10" spans="1:4" x14ac:dyDescent="0.2">
      <c r="A10" t="s">
        <v>35</v>
      </c>
      <c r="B10" t="s">
        <v>82</v>
      </c>
      <c r="C10">
        <v>0.29728269374452299</v>
      </c>
      <c r="D10" t="s">
        <v>267</v>
      </c>
    </row>
    <row r="11" spans="1:4" x14ac:dyDescent="0.2">
      <c r="A11" t="s">
        <v>35</v>
      </c>
      <c r="B11" t="s">
        <v>37</v>
      </c>
      <c r="C11">
        <v>0.22866678814379601</v>
      </c>
      <c r="D11" t="s">
        <v>267</v>
      </c>
    </row>
    <row r="12" spans="1:4" x14ac:dyDescent="0.2">
      <c r="A12" t="s">
        <v>35</v>
      </c>
      <c r="B12" t="s">
        <v>116</v>
      </c>
      <c r="C12">
        <v>0.229153332945432</v>
      </c>
      <c r="D12" t="s">
        <v>267</v>
      </c>
    </row>
    <row r="13" spans="1:4" x14ac:dyDescent="0.2">
      <c r="A13" t="s">
        <v>35</v>
      </c>
      <c r="B13" t="s">
        <v>47</v>
      </c>
      <c r="C13">
        <v>0.23934285032145799</v>
      </c>
      <c r="D13" t="s">
        <v>267</v>
      </c>
    </row>
    <row r="14" spans="1:4" x14ac:dyDescent="0.2">
      <c r="A14" t="s">
        <v>34</v>
      </c>
      <c r="B14" t="s">
        <v>107</v>
      </c>
      <c r="C14">
        <v>0.38036364179558502</v>
      </c>
      <c r="D14" t="s">
        <v>267</v>
      </c>
    </row>
    <row r="15" spans="1:4" x14ac:dyDescent="0.2">
      <c r="A15" t="s">
        <v>34</v>
      </c>
      <c r="B15" t="s">
        <v>61</v>
      </c>
      <c r="C15">
        <v>0.23934285032145799</v>
      </c>
      <c r="D15" t="s">
        <v>267</v>
      </c>
    </row>
    <row r="16" spans="1:4" x14ac:dyDescent="0.2">
      <c r="A16" t="s">
        <v>34</v>
      </c>
      <c r="B16" t="s">
        <v>69</v>
      </c>
      <c r="C16">
        <v>0.32018822589220802</v>
      </c>
      <c r="D16" t="s">
        <v>267</v>
      </c>
    </row>
    <row r="17" spans="1:4" x14ac:dyDescent="0.2">
      <c r="A17" t="s">
        <v>34</v>
      </c>
      <c r="B17" t="s">
        <v>87</v>
      </c>
      <c r="C17">
        <v>0.30007249124169999</v>
      </c>
      <c r="D17" t="s">
        <v>267</v>
      </c>
    </row>
    <row r="18" spans="1:4" x14ac:dyDescent="0.2">
      <c r="A18" t="s">
        <v>34</v>
      </c>
      <c r="B18" t="s">
        <v>14</v>
      </c>
      <c r="C18">
        <v>0.325039997538764</v>
      </c>
      <c r="D18" t="s">
        <v>267</v>
      </c>
    </row>
    <row r="19" spans="1:4" x14ac:dyDescent="0.2">
      <c r="A19" t="s">
        <v>34</v>
      </c>
      <c r="B19" t="s">
        <v>27</v>
      </c>
      <c r="C19">
        <v>0.23934285032145799</v>
      </c>
      <c r="D19" t="s">
        <v>267</v>
      </c>
    </row>
    <row r="20" spans="1:4" x14ac:dyDescent="0.2">
      <c r="A20" t="s">
        <v>34</v>
      </c>
      <c r="B20" t="s">
        <v>24</v>
      </c>
      <c r="C20">
        <v>0.25762763826887802</v>
      </c>
      <c r="D20" t="s">
        <v>267</v>
      </c>
    </row>
    <row r="21" spans="1:4" x14ac:dyDescent="0.2">
      <c r="A21" t="s">
        <v>34</v>
      </c>
      <c r="B21" t="s">
        <v>22</v>
      </c>
      <c r="C21">
        <v>0.229153332945432</v>
      </c>
      <c r="D21" t="s">
        <v>267</v>
      </c>
    </row>
    <row r="22" spans="1:4" x14ac:dyDescent="0.2">
      <c r="A22" t="s">
        <v>34</v>
      </c>
      <c r="B22" t="s">
        <v>118</v>
      </c>
      <c r="C22">
        <v>0.29728269374452299</v>
      </c>
      <c r="D22" t="s">
        <v>267</v>
      </c>
    </row>
    <row r="23" spans="1:4" x14ac:dyDescent="0.2">
      <c r="A23" t="s">
        <v>108</v>
      </c>
      <c r="B23" t="s">
        <v>39</v>
      </c>
      <c r="C23">
        <v>0.25051347269159002</v>
      </c>
      <c r="D23" t="s">
        <v>267</v>
      </c>
    </row>
    <row r="24" spans="1:4" x14ac:dyDescent="0.2">
      <c r="A24" t="s">
        <v>108</v>
      </c>
      <c r="B24" t="s">
        <v>84</v>
      </c>
      <c r="C24">
        <v>0.25051347269159002</v>
      </c>
      <c r="D24" t="s">
        <v>267</v>
      </c>
    </row>
    <row r="25" spans="1:4" x14ac:dyDescent="0.2">
      <c r="A25" t="s">
        <v>108</v>
      </c>
      <c r="B25" t="s">
        <v>82</v>
      </c>
      <c r="C25">
        <v>0.32740113011411498</v>
      </c>
      <c r="D25" t="s">
        <v>267</v>
      </c>
    </row>
    <row r="26" spans="1:4" x14ac:dyDescent="0.2">
      <c r="A26" t="s">
        <v>108</v>
      </c>
      <c r="B26" t="s">
        <v>62</v>
      </c>
      <c r="C26">
        <v>0.28040773883757197</v>
      </c>
      <c r="D26" t="s">
        <v>267</v>
      </c>
    </row>
    <row r="27" spans="1:4" x14ac:dyDescent="0.2">
      <c r="A27" t="s">
        <v>108</v>
      </c>
      <c r="B27" t="s">
        <v>45</v>
      </c>
      <c r="C27">
        <v>0.25051347269159002</v>
      </c>
      <c r="D27" t="s">
        <v>267</v>
      </c>
    </row>
    <row r="28" spans="1:4" x14ac:dyDescent="0.2">
      <c r="A28" t="s">
        <v>108</v>
      </c>
      <c r="B28" t="s">
        <v>116</v>
      </c>
      <c r="C28">
        <v>0.37278747296549503</v>
      </c>
      <c r="D28" t="s">
        <v>267</v>
      </c>
    </row>
    <row r="29" spans="1:4" x14ac:dyDescent="0.2">
      <c r="A29" t="s">
        <v>108</v>
      </c>
      <c r="B29" t="s">
        <v>53</v>
      </c>
      <c r="C29">
        <v>0.25051347269159002</v>
      </c>
      <c r="D29" t="s">
        <v>267</v>
      </c>
    </row>
    <row r="30" spans="1:4" x14ac:dyDescent="0.2">
      <c r="A30" t="s">
        <v>111</v>
      </c>
      <c r="B30" t="s">
        <v>44</v>
      </c>
      <c r="C30">
        <v>0.24665968458586801</v>
      </c>
      <c r="D30" t="s">
        <v>267</v>
      </c>
    </row>
    <row r="31" spans="1:4" x14ac:dyDescent="0.2">
      <c r="A31" t="s">
        <v>63</v>
      </c>
      <c r="B31" t="s">
        <v>109</v>
      </c>
      <c r="C31">
        <v>0.25051347269159002</v>
      </c>
      <c r="D31" t="s">
        <v>267</v>
      </c>
    </row>
    <row r="32" spans="1:4" x14ac:dyDescent="0.2">
      <c r="A32" t="s">
        <v>63</v>
      </c>
      <c r="B32" t="s">
        <v>117</v>
      </c>
      <c r="C32">
        <v>0.25051347269159002</v>
      </c>
      <c r="D32" t="s">
        <v>267</v>
      </c>
    </row>
    <row r="33" spans="1:4" x14ac:dyDescent="0.2">
      <c r="A33" t="s">
        <v>63</v>
      </c>
      <c r="B33" t="s">
        <v>82</v>
      </c>
      <c r="C33">
        <v>0.26778536181053603</v>
      </c>
      <c r="D33" t="s">
        <v>267</v>
      </c>
    </row>
    <row r="34" spans="1:4" x14ac:dyDescent="0.2">
      <c r="A34" t="s">
        <v>63</v>
      </c>
      <c r="B34" t="s">
        <v>81</v>
      </c>
      <c r="C34">
        <v>0.22866678814379601</v>
      </c>
      <c r="D34" t="s">
        <v>267</v>
      </c>
    </row>
    <row r="35" spans="1:4" x14ac:dyDescent="0.2">
      <c r="A35" t="s">
        <v>63</v>
      </c>
      <c r="B35" t="s">
        <v>125</v>
      </c>
      <c r="C35">
        <v>0.24445347205552201</v>
      </c>
      <c r="D35" t="s">
        <v>267</v>
      </c>
    </row>
    <row r="36" spans="1:4" x14ac:dyDescent="0.2">
      <c r="A36" t="s">
        <v>63</v>
      </c>
      <c r="B36" t="s">
        <v>14</v>
      </c>
      <c r="C36">
        <v>0.33320526706521297</v>
      </c>
      <c r="D36" t="s">
        <v>267</v>
      </c>
    </row>
    <row r="37" spans="1:4" x14ac:dyDescent="0.2">
      <c r="A37" t="s">
        <v>109</v>
      </c>
      <c r="B37" t="s">
        <v>79</v>
      </c>
      <c r="C37">
        <v>0.31460451363577102</v>
      </c>
      <c r="D37" t="s">
        <v>267</v>
      </c>
    </row>
    <row r="38" spans="1:4" x14ac:dyDescent="0.2">
      <c r="A38" t="s">
        <v>109</v>
      </c>
      <c r="B38" t="s">
        <v>103</v>
      </c>
      <c r="C38">
        <v>0.34397456301302298</v>
      </c>
      <c r="D38" t="s">
        <v>267</v>
      </c>
    </row>
    <row r="39" spans="1:4" x14ac:dyDescent="0.2">
      <c r="A39" t="s">
        <v>109</v>
      </c>
      <c r="B39" t="s">
        <v>112</v>
      </c>
      <c r="C39">
        <v>0.34308599505080301</v>
      </c>
      <c r="D39" t="s">
        <v>267</v>
      </c>
    </row>
    <row r="40" spans="1:4" x14ac:dyDescent="0.2">
      <c r="A40" t="s">
        <v>109</v>
      </c>
      <c r="B40" t="s">
        <v>38</v>
      </c>
      <c r="C40">
        <v>0.38116728610939199</v>
      </c>
      <c r="D40" t="s">
        <v>267</v>
      </c>
    </row>
    <row r="41" spans="1:4" x14ac:dyDescent="0.2">
      <c r="A41" t="s">
        <v>109</v>
      </c>
      <c r="B41" t="s">
        <v>54</v>
      </c>
      <c r="C41">
        <v>0.22270159406703799</v>
      </c>
      <c r="D41" t="s">
        <v>267</v>
      </c>
    </row>
    <row r="42" spans="1:4" x14ac:dyDescent="0.2">
      <c r="A42" t="s">
        <v>109</v>
      </c>
      <c r="B42" t="s">
        <v>95</v>
      </c>
      <c r="C42">
        <v>0.36884346273182</v>
      </c>
      <c r="D42" t="s">
        <v>267</v>
      </c>
    </row>
    <row r="43" spans="1:4" x14ac:dyDescent="0.2">
      <c r="A43" t="s">
        <v>109</v>
      </c>
      <c r="B43" t="s">
        <v>117</v>
      </c>
      <c r="C43">
        <v>0.37851948430695098</v>
      </c>
      <c r="D43" t="s">
        <v>267</v>
      </c>
    </row>
    <row r="44" spans="1:4" x14ac:dyDescent="0.2">
      <c r="A44" t="s">
        <v>109</v>
      </c>
      <c r="B44" t="s">
        <v>31</v>
      </c>
      <c r="C44">
        <v>0.203297811104793</v>
      </c>
      <c r="D44" t="s">
        <v>267</v>
      </c>
    </row>
    <row r="45" spans="1:4" x14ac:dyDescent="0.2">
      <c r="A45" t="s">
        <v>109</v>
      </c>
      <c r="B45" t="s">
        <v>114</v>
      </c>
      <c r="C45">
        <v>0.37824396888780598</v>
      </c>
      <c r="D45" t="s">
        <v>267</v>
      </c>
    </row>
    <row r="46" spans="1:4" x14ac:dyDescent="0.2">
      <c r="A46" t="s">
        <v>109</v>
      </c>
      <c r="B46" t="s">
        <v>81</v>
      </c>
      <c r="C46">
        <v>0.25051347269159002</v>
      </c>
      <c r="D46" t="s">
        <v>267</v>
      </c>
    </row>
    <row r="47" spans="1:4" x14ac:dyDescent="0.2">
      <c r="A47" t="s">
        <v>109</v>
      </c>
      <c r="B47" t="s">
        <v>72</v>
      </c>
      <c r="C47">
        <v>0.303128891727594</v>
      </c>
      <c r="D47" t="s">
        <v>267</v>
      </c>
    </row>
    <row r="48" spans="1:4" x14ac:dyDescent="0.2">
      <c r="A48" t="s">
        <v>109</v>
      </c>
      <c r="B48" t="s">
        <v>96</v>
      </c>
      <c r="C48">
        <v>0.36108586236517198</v>
      </c>
      <c r="D48" t="s">
        <v>267</v>
      </c>
    </row>
    <row r="49" spans="1:4" x14ac:dyDescent="0.2">
      <c r="A49" t="s">
        <v>109</v>
      </c>
      <c r="B49" t="s">
        <v>46</v>
      </c>
      <c r="C49">
        <v>0.37701856718204202</v>
      </c>
      <c r="D49" t="s">
        <v>267</v>
      </c>
    </row>
    <row r="50" spans="1:4" x14ac:dyDescent="0.2">
      <c r="A50" t="s">
        <v>109</v>
      </c>
      <c r="B50" t="s">
        <v>74</v>
      </c>
      <c r="C50">
        <v>0.30121088957738501</v>
      </c>
      <c r="D50" t="s">
        <v>267</v>
      </c>
    </row>
    <row r="51" spans="1:4" x14ac:dyDescent="0.2">
      <c r="A51" t="s">
        <v>109</v>
      </c>
      <c r="B51" t="s">
        <v>41</v>
      </c>
      <c r="C51">
        <v>0.38267349006692303</v>
      </c>
      <c r="D51" t="s">
        <v>267</v>
      </c>
    </row>
    <row r="52" spans="1:4" x14ac:dyDescent="0.2">
      <c r="A52" t="s">
        <v>109</v>
      </c>
      <c r="B52" t="s">
        <v>24</v>
      </c>
      <c r="C52">
        <v>0.22270159406703799</v>
      </c>
      <c r="D52" t="s">
        <v>267</v>
      </c>
    </row>
    <row r="53" spans="1:4" x14ac:dyDescent="0.2">
      <c r="A53" t="s">
        <v>109</v>
      </c>
      <c r="B53" t="s">
        <v>127</v>
      </c>
      <c r="C53">
        <v>0.375845047858821</v>
      </c>
      <c r="D53" t="s">
        <v>267</v>
      </c>
    </row>
    <row r="54" spans="1:4" x14ac:dyDescent="0.2">
      <c r="A54" t="s">
        <v>109</v>
      </c>
      <c r="B54" t="s">
        <v>105</v>
      </c>
      <c r="C54">
        <v>0.316607801546329</v>
      </c>
      <c r="D54" t="s">
        <v>267</v>
      </c>
    </row>
    <row r="55" spans="1:4" x14ac:dyDescent="0.2">
      <c r="A55" t="s">
        <v>109</v>
      </c>
      <c r="B55" t="s">
        <v>110</v>
      </c>
      <c r="C55">
        <v>0.33494924988720298</v>
      </c>
      <c r="D55" t="s">
        <v>267</v>
      </c>
    </row>
    <row r="56" spans="1:4" x14ac:dyDescent="0.2">
      <c r="A56" t="s">
        <v>109</v>
      </c>
      <c r="B56" t="s">
        <v>118</v>
      </c>
      <c r="C56">
        <v>0.25051347269159002</v>
      </c>
      <c r="D56" t="s">
        <v>267</v>
      </c>
    </row>
    <row r="57" spans="1:4" x14ac:dyDescent="0.2">
      <c r="A57" t="s">
        <v>109</v>
      </c>
      <c r="B57" t="s">
        <v>3</v>
      </c>
      <c r="C57">
        <v>0.38229111943648397</v>
      </c>
      <c r="D57" t="s">
        <v>267</v>
      </c>
    </row>
    <row r="58" spans="1:4" x14ac:dyDescent="0.2">
      <c r="A58" t="s">
        <v>109</v>
      </c>
      <c r="B58" t="s">
        <v>28</v>
      </c>
      <c r="C58">
        <v>0.26778536181053603</v>
      </c>
      <c r="D58" t="s">
        <v>267</v>
      </c>
    </row>
    <row r="59" spans="1:4" x14ac:dyDescent="0.2">
      <c r="A59" t="s">
        <v>109</v>
      </c>
      <c r="B59" t="s">
        <v>86</v>
      </c>
      <c r="C59">
        <v>0.284449468271607</v>
      </c>
      <c r="D59" t="s">
        <v>267</v>
      </c>
    </row>
    <row r="60" spans="1:4" x14ac:dyDescent="0.2">
      <c r="A60" t="s">
        <v>33</v>
      </c>
      <c r="B60" t="s">
        <v>75</v>
      </c>
      <c r="C60">
        <v>0.23934285032145799</v>
      </c>
      <c r="D60" t="s">
        <v>267</v>
      </c>
    </row>
    <row r="61" spans="1:4" x14ac:dyDescent="0.2">
      <c r="A61" t="s">
        <v>33</v>
      </c>
      <c r="B61" t="s">
        <v>107</v>
      </c>
      <c r="C61">
        <v>0.30120009960157601</v>
      </c>
      <c r="D61" t="s">
        <v>267</v>
      </c>
    </row>
    <row r="62" spans="1:4" x14ac:dyDescent="0.2">
      <c r="A62" t="s">
        <v>33</v>
      </c>
      <c r="B62" t="s">
        <v>30</v>
      </c>
      <c r="C62">
        <v>0.33560020858158002</v>
      </c>
      <c r="D62" t="s">
        <v>267</v>
      </c>
    </row>
    <row r="63" spans="1:4" x14ac:dyDescent="0.2">
      <c r="A63" t="s">
        <v>33</v>
      </c>
      <c r="B63" t="s">
        <v>71</v>
      </c>
      <c r="C63">
        <v>0.25051347269159002</v>
      </c>
      <c r="D63" t="s">
        <v>267</v>
      </c>
    </row>
    <row r="64" spans="1:4" x14ac:dyDescent="0.2">
      <c r="A64" t="s">
        <v>33</v>
      </c>
      <c r="B64" t="s">
        <v>9</v>
      </c>
      <c r="C64">
        <v>0.25051347269159002</v>
      </c>
      <c r="D64" t="s">
        <v>267</v>
      </c>
    </row>
    <row r="65" spans="1:4" x14ac:dyDescent="0.2">
      <c r="A65" t="s">
        <v>33</v>
      </c>
      <c r="B65" t="s">
        <v>85</v>
      </c>
      <c r="C65">
        <v>0.36746020192668499</v>
      </c>
      <c r="D65" t="s">
        <v>267</v>
      </c>
    </row>
    <row r="66" spans="1:4" x14ac:dyDescent="0.2">
      <c r="A66" t="s">
        <v>33</v>
      </c>
      <c r="B66" t="s">
        <v>120</v>
      </c>
      <c r="C66">
        <v>0.35431130379935599</v>
      </c>
      <c r="D66" t="s">
        <v>267</v>
      </c>
    </row>
    <row r="67" spans="1:4" x14ac:dyDescent="0.2">
      <c r="A67" t="s">
        <v>33</v>
      </c>
      <c r="B67" t="s">
        <v>80</v>
      </c>
      <c r="C67">
        <v>0.34350109170132198</v>
      </c>
      <c r="D67" t="s">
        <v>267</v>
      </c>
    </row>
    <row r="68" spans="1:4" x14ac:dyDescent="0.2">
      <c r="A68" t="s">
        <v>33</v>
      </c>
      <c r="B68" t="s">
        <v>90</v>
      </c>
      <c r="C68">
        <v>0.338153811156993</v>
      </c>
      <c r="D68" t="s">
        <v>267</v>
      </c>
    </row>
    <row r="69" spans="1:4" x14ac:dyDescent="0.2">
      <c r="A69" t="s">
        <v>33</v>
      </c>
      <c r="B69" t="s">
        <v>129</v>
      </c>
      <c r="C69">
        <v>0.23934285032145799</v>
      </c>
      <c r="D69" t="s">
        <v>267</v>
      </c>
    </row>
    <row r="70" spans="1:4" x14ac:dyDescent="0.2">
      <c r="A70" t="s">
        <v>33</v>
      </c>
      <c r="B70" t="s">
        <v>104</v>
      </c>
      <c r="C70">
        <v>0.36575196513484398</v>
      </c>
      <c r="D70" t="s">
        <v>267</v>
      </c>
    </row>
    <row r="71" spans="1:4" x14ac:dyDescent="0.2">
      <c r="A71" t="s">
        <v>33</v>
      </c>
      <c r="B71" t="s">
        <v>43</v>
      </c>
      <c r="C71">
        <v>0.37506399453959799</v>
      </c>
      <c r="D71" t="s">
        <v>267</v>
      </c>
    </row>
    <row r="72" spans="1:4" x14ac:dyDescent="0.2">
      <c r="A72" t="s">
        <v>33</v>
      </c>
      <c r="B72" t="s">
        <v>48</v>
      </c>
      <c r="C72">
        <v>0.38293210886526602</v>
      </c>
      <c r="D72" t="s">
        <v>267</v>
      </c>
    </row>
    <row r="73" spans="1:4" x14ac:dyDescent="0.2">
      <c r="A73" t="s">
        <v>33</v>
      </c>
      <c r="B73" t="s">
        <v>123</v>
      </c>
      <c r="C73">
        <v>0.32090886556778098</v>
      </c>
      <c r="D73" t="s">
        <v>267</v>
      </c>
    </row>
    <row r="74" spans="1:4" x14ac:dyDescent="0.2">
      <c r="A74" t="s">
        <v>33</v>
      </c>
      <c r="B74" t="s">
        <v>76</v>
      </c>
      <c r="C74">
        <v>0.37620805414025799</v>
      </c>
      <c r="D74" t="s">
        <v>267</v>
      </c>
    </row>
    <row r="75" spans="1:4" x14ac:dyDescent="0.2">
      <c r="A75" t="s">
        <v>33</v>
      </c>
      <c r="B75" t="s">
        <v>53</v>
      </c>
      <c r="C75">
        <v>0.25051347269159002</v>
      </c>
      <c r="D75" t="s">
        <v>267</v>
      </c>
    </row>
    <row r="76" spans="1:4" x14ac:dyDescent="0.2">
      <c r="A76" t="s">
        <v>33</v>
      </c>
      <c r="B76" t="s">
        <v>12</v>
      </c>
      <c r="C76">
        <v>0.36670628573832698</v>
      </c>
      <c r="D76" t="s">
        <v>267</v>
      </c>
    </row>
    <row r="77" spans="1:4" x14ac:dyDescent="0.2">
      <c r="A77" t="s">
        <v>33</v>
      </c>
      <c r="B77" t="s">
        <v>99</v>
      </c>
      <c r="C77">
        <v>0.35096153635405702</v>
      </c>
      <c r="D77" t="s">
        <v>267</v>
      </c>
    </row>
    <row r="78" spans="1:4" x14ac:dyDescent="0.2">
      <c r="A78" t="s">
        <v>33</v>
      </c>
      <c r="B78" t="s">
        <v>118</v>
      </c>
      <c r="C78">
        <v>0.25051347269159002</v>
      </c>
      <c r="D78" t="s">
        <v>267</v>
      </c>
    </row>
    <row r="79" spans="1:4" x14ac:dyDescent="0.2">
      <c r="A79" t="s">
        <v>52</v>
      </c>
      <c r="B79" t="s">
        <v>64</v>
      </c>
      <c r="C79">
        <v>0.30545539772608299</v>
      </c>
      <c r="D79" t="s">
        <v>267</v>
      </c>
    </row>
    <row r="80" spans="1:4" x14ac:dyDescent="0.2">
      <c r="A80" t="s">
        <v>52</v>
      </c>
      <c r="B80" t="s">
        <v>128</v>
      </c>
      <c r="C80">
        <v>0.328286460275169</v>
      </c>
      <c r="D80" t="s">
        <v>267</v>
      </c>
    </row>
    <row r="81" spans="1:4" x14ac:dyDescent="0.2">
      <c r="A81" t="s">
        <v>52</v>
      </c>
      <c r="B81" t="s">
        <v>25</v>
      </c>
      <c r="C81">
        <v>0.328286460275169</v>
      </c>
      <c r="D81" t="s">
        <v>267</v>
      </c>
    </row>
    <row r="82" spans="1:4" x14ac:dyDescent="0.2">
      <c r="A82" t="s">
        <v>52</v>
      </c>
      <c r="B82" t="s">
        <v>66</v>
      </c>
      <c r="C82">
        <v>0.310537437356593</v>
      </c>
      <c r="D82" t="s">
        <v>267</v>
      </c>
    </row>
    <row r="83" spans="1:4" x14ac:dyDescent="0.2">
      <c r="A83" t="s">
        <v>79</v>
      </c>
      <c r="B83" t="s">
        <v>107</v>
      </c>
      <c r="C83">
        <v>0.31302555806195698</v>
      </c>
      <c r="D83" t="s">
        <v>267</v>
      </c>
    </row>
    <row r="84" spans="1:4" x14ac:dyDescent="0.2">
      <c r="A84" t="s">
        <v>79</v>
      </c>
      <c r="B84" t="s">
        <v>103</v>
      </c>
      <c r="C84">
        <v>0.25051347269159002</v>
      </c>
      <c r="D84" t="s">
        <v>267</v>
      </c>
    </row>
    <row r="85" spans="1:4" x14ac:dyDescent="0.2">
      <c r="A85" t="s">
        <v>79</v>
      </c>
      <c r="B85" t="s">
        <v>38</v>
      </c>
      <c r="C85">
        <v>0.24033414239345999</v>
      </c>
      <c r="D85" t="s">
        <v>267</v>
      </c>
    </row>
    <row r="86" spans="1:4" x14ac:dyDescent="0.2">
      <c r="A86" t="s">
        <v>79</v>
      </c>
      <c r="B86" t="s">
        <v>95</v>
      </c>
      <c r="C86">
        <v>0.31610757662542599</v>
      </c>
      <c r="D86" t="s">
        <v>267</v>
      </c>
    </row>
    <row r="87" spans="1:4" x14ac:dyDescent="0.2">
      <c r="A87" t="s">
        <v>79</v>
      </c>
      <c r="B87" t="s">
        <v>117</v>
      </c>
      <c r="C87">
        <v>0.25051347269159002</v>
      </c>
      <c r="D87" t="s">
        <v>267</v>
      </c>
    </row>
    <row r="88" spans="1:4" x14ac:dyDescent="0.2">
      <c r="A88" t="s">
        <v>79</v>
      </c>
      <c r="B88" t="s">
        <v>82</v>
      </c>
      <c r="C88">
        <v>0.26173937418737703</v>
      </c>
      <c r="D88" t="s">
        <v>267</v>
      </c>
    </row>
    <row r="89" spans="1:4" x14ac:dyDescent="0.2">
      <c r="A89" t="s">
        <v>79</v>
      </c>
      <c r="B89" t="s">
        <v>49</v>
      </c>
      <c r="C89">
        <v>0.246900789792175</v>
      </c>
      <c r="D89" t="s">
        <v>267</v>
      </c>
    </row>
    <row r="90" spans="1:4" x14ac:dyDescent="0.2">
      <c r="A90" t="s">
        <v>79</v>
      </c>
      <c r="B90" t="s">
        <v>72</v>
      </c>
      <c r="C90">
        <v>0.36236687210615598</v>
      </c>
      <c r="D90" t="s">
        <v>267</v>
      </c>
    </row>
    <row r="91" spans="1:4" x14ac:dyDescent="0.2">
      <c r="A91" t="s">
        <v>79</v>
      </c>
      <c r="B91" t="s">
        <v>96</v>
      </c>
      <c r="C91">
        <v>0.370551615837794</v>
      </c>
      <c r="D91" t="s">
        <v>267</v>
      </c>
    </row>
    <row r="92" spans="1:4" x14ac:dyDescent="0.2">
      <c r="A92" t="s">
        <v>79</v>
      </c>
      <c r="B92" t="s">
        <v>46</v>
      </c>
      <c r="C92">
        <v>0.26426809304189502</v>
      </c>
      <c r="D92" t="s">
        <v>267</v>
      </c>
    </row>
    <row r="93" spans="1:4" x14ac:dyDescent="0.2">
      <c r="A93" t="s">
        <v>79</v>
      </c>
      <c r="B93" t="s">
        <v>74</v>
      </c>
      <c r="C93">
        <v>0.36384182689734801</v>
      </c>
      <c r="D93" t="s">
        <v>267</v>
      </c>
    </row>
    <row r="94" spans="1:4" x14ac:dyDescent="0.2">
      <c r="A94" t="s">
        <v>79</v>
      </c>
      <c r="B94" t="s">
        <v>127</v>
      </c>
      <c r="C94">
        <v>0.25051347269159002</v>
      </c>
      <c r="D94" t="s">
        <v>267</v>
      </c>
    </row>
    <row r="95" spans="1:4" x14ac:dyDescent="0.2">
      <c r="A95" t="s">
        <v>79</v>
      </c>
      <c r="B95" t="s">
        <v>105</v>
      </c>
      <c r="C95">
        <v>0.377068296201099</v>
      </c>
      <c r="D95" t="s">
        <v>267</v>
      </c>
    </row>
    <row r="96" spans="1:4" x14ac:dyDescent="0.2">
      <c r="A96" t="s">
        <v>79</v>
      </c>
      <c r="B96" t="s">
        <v>124</v>
      </c>
      <c r="C96">
        <v>0.14097148647864899</v>
      </c>
      <c r="D96" t="s">
        <v>267</v>
      </c>
    </row>
    <row r="97" spans="1:4" x14ac:dyDescent="0.2">
      <c r="A97" t="s">
        <v>79</v>
      </c>
      <c r="B97" t="s">
        <v>110</v>
      </c>
      <c r="C97">
        <v>0.379220252623722</v>
      </c>
      <c r="D97" t="s">
        <v>267</v>
      </c>
    </row>
    <row r="98" spans="1:4" x14ac:dyDescent="0.2">
      <c r="A98" t="s">
        <v>79</v>
      </c>
      <c r="B98" t="s">
        <v>28</v>
      </c>
      <c r="C98">
        <v>0.22868646658689701</v>
      </c>
      <c r="D98" t="s">
        <v>267</v>
      </c>
    </row>
    <row r="99" spans="1:4" x14ac:dyDescent="0.2">
      <c r="A99" t="s">
        <v>79</v>
      </c>
      <c r="B99" t="s">
        <v>86</v>
      </c>
      <c r="C99">
        <v>0.37448764999663198</v>
      </c>
      <c r="D99" t="s">
        <v>267</v>
      </c>
    </row>
    <row r="100" spans="1:4" x14ac:dyDescent="0.2">
      <c r="A100" t="s">
        <v>32</v>
      </c>
      <c r="B100" t="s">
        <v>8</v>
      </c>
      <c r="C100">
        <v>0.38348598409850598</v>
      </c>
      <c r="D100" t="s">
        <v>267</v>
      </c>
    </row>
    <row r="101" spans="1:4" x14ac:dyDescent="0.2">
      <c r="A101" t="s">
        <v>32</v>
      </c>
      <c r="B101" t="s">
        <v>11</v>
      </c>
      <c r="C101">
        <v>0.23984838961310501</v>
      </c>
      <c r="D101" t="s">
        <v>267</v>
      </c>
    </row>
    <row r="102" spans="1:4" x14ac:dyDescent="0.2">
      <c r="A102" t="s">
        <v>32</v>
      </c>
      <c r="B102" t="s">
        <v>26</v>
      </c>
      <c r="C102">
        <v>0.29546594558425798</v>
      </c>
      <c r="D102" t="s">
        <v>267</v>
      </c>
    </row>
    <row r="103" spans="1:4" x14ac:dyDescent="0.2">
      <c r="A103" t="s">
        <v>126</v>
      </c>
      <c r="B103" t="s">
        <v>50</v>
      </c>
      <c r="C103">
        <v>0.37732678145077397</v>
      </c>
      <c r="D103" t="s">
        <v>267</v>
      </c>
    </row>
    <row r="104" spans="1:4" x14ac:dyDescent="0.2">
      <c r="A104" t="s">
        <v>126</v>
      </c>
      <c r="B104" t="s">
        <v>130</v>
      </c>
      <c r="C104">
        <v>0.34725782928538801</v>
      </c>
      <c r="D104" t="s">
        <v>267</v>
      </c>
    </row>
    <row r="105" spans="1:4" x14ac:dyDescent="0.2">
      <c r="A105" t="s">
        <v>126</v>
      </c>
      <c r="B105" t="s">
        <v>118</v>
      </c>
      <c r="C105">
        <v>0.25051347269159002</v>
      </c>
      <c r="D105" t="s">
        <v>267</v>
      </c>
    </row>
    <row r="106" spans="1:4" x14ac:dyDescent="0.2">
      <c r="A106" t="s">
        <v>75</v>
      </c>
      <c r="B106" t="s">
        <v>107</v>
      </c>
      <c r="C106">
        <v>0.38222833489944202</v>
      </c>
      <c r="D106" t="s">
        <v>267</v>
      </c>
    </row>
    <row r="107" spans="1:4" x14ac:dyDescent="0.2">
      <c r="A107" t="s">
        <v>75</v>
      </c>
      <c r="B107" t="s">
        <v>7</v>
      </c>
      <c r="C107">
        <v>0.37522992950989398</v>
      </c>
      <c r="D107" t="s">
        <v>267</v>
      </c>
    </row>
    <row r="108" spans="1:4" x14ac:dyDescent="0.2">
      <c r="A108" t="s">
        <v>75</v>
      </c>
      <c r="B108" t="s">
        <v>29</v>
      </c>
      <c r="C108">
        <v>0.33696290597037498</v>
      </c>
      <c r="D108" t="s">
        <v>267</v>
      </c>
    </row>
    <row r="109" spans="1:4" x14ac:dyDescent="0.2">
      <c r="A109" t="s">
        <v>75</v>
      </c>
      <c r="B109" t="s">
        <v>113</v>
      </c>
      <c r="C109">
        <v>0.26778536181053603</v>
      </c>
      <c r="D109" t="s">
        <v>267</v>
      </c>
    </row>
    <row r="110" spans="1:4" x14ac:dyDescent="0.2">
      <c r="A110" t="s">
        <v>75</v>
      </c>
      <c r="B110" t="s">
        <v>43</v>
      </c>
      <c r="C110">
        <v>0.23934285032145799</v>
      </c>
      <c r="D110" t="s">
        <v>267</v>
      </c>
    </row>
    <row r="111" spans="1:4" x14ac:dyDescent="0.2">
      <c r="A111" t="s">
        <v>75</v>
      </c>
      <c r="B111" t="s">
        <v>50</v>
      </c>
      <c r="C111">
        <v>0.30929597475557302</v>
      </c>
      <c r="D111" t="s">
        <v>267</v>
      </c>
    </row>
    <row r="112" spans="1:4" x14ac:dyDescent="0.2">
      <c r="A112" t="s">
        <v>75</v>
      </c>
      <c r="B112" t="s">
        <v>96</v>
      </c>
      <c r="C112">
        <v>0.29728269374452299</v>
      </c>
      <c r="D112" t="s">
        <v>267</v>
      </c>
    </row>
    <row r="113" spans="1:4" x14ac:dyDescent="0.2">
      <c r="A113" t="s">
        <v>75</v>
      </c>
      <c r="B113" t="s">
        <v>48</v>
      </c>
      <c r="C113">
        <v>0.23934285032145799</v>
      </c>
      <c r="D113" t="s">
        <v>267</v>
      </c>
    </row>
    <row r="114" spans="1:4" x14ac:dyDescent="0.2">
      <c r="A114" t="s">
        <v>75</v>
      </c>
      <c r="B114" t="s">
        <v>20</v>
      </c>
      <c r="C114">
        <v>0.35111411962494499</v>
      </c>
      <c r="D114" t="s">
        <v>267</v>
      </c>
    </row>
    <row r="115" spans="1:4" x14ac:dyDescent="0.2">
      <c r="A115" t="s">
        <v>75</v>
      </c>
      <c r="B115" t="s">
        <v>70</v>
      </c>
      <c r="C115">
        <v>0.30311631430855002</v>
      </c>
      <c r="D115" t="s">
        <v>267</v>
      </c>
    </row>
    <row r="116" spans="1:4" x14ac:dyDescent="0.2">
      <c r="A116" t="s">
        <v>75</v>
      </c>
      <c r="B116" t="s">
        <v>77</v>
      </c>
      <c r="C116">
        <v>0.35096153635405702</v>
      </c>
      <c r="D116" t="s">
        <v>267</v>
      </c>
    </row>
    <row r="117" spans="1:4" x14ac:dyDescent="0.2">
      <c r="A117" t="s">
        <v>75</v>
      </c>
      <c r="B117" t="s">
        <v>4</v>
      </c>
      <c r="C117">
        <v>0.36670628573832698</v>
      </c>
      <c r="D117" t="s">
        <v>267</v>
      </c>
    </row>
    <row r="118" spans="1:4" x14ac:dyDescent="0.2">
      <c r="A118" t="s">
        <v>75</v>
      </c>
      <c r="B118" t="s">
        <v>47</v>
      </c>
      <c r="C118">
        <v>0.37095821867159101</v>
      </c>
      <c r="D118" t="s">
        <v>267</v>
      </c>
    </row>
    <row r="119" spans="1:4" x14ac:dyDescent="0.2">
      <c r="A119" t="s">
        <v>75</v>
      </c>
      <c r="B119" t="s">
        <v>28</v>
      </c>
      <c r="C119">
        <v>0.34679965397906598</v>
      </c>
      <c r="D119" t="s">
        <v>267</v>
      </c>
    </row>
    <row r="120" spans="1:4" x14ac:dyDescent="0.2">
      <c r="A120" t="s">
        <v>16</v>
      </c>
      <c r="B120" t="s">
        <v>112</v>
      </c>
      <c r="C120">
        <v>0.23984838961310501</v>
      </c>
      <c r="D120" t="s">
        <v>267</v>
      </c>
    </row>
    <row r="121" spans="1:4" x14ac:dyDescent="0.2">
      <c r="A121" t="s">
        <v>16</v>
      </c>
      <c r="B121" t="s">
        <v>84</v>
      </c>
      <c r="C121">
        <v>0.25051347269159002</v>
      </c>
      <c r="D121" t="s">
        <v>267</v>
      </c>
    </row>
    <row r="122" spans="1:4" x14ac:dyDescent="0.2">
      <c r="A122" t="s">
        <v>16</v>
      </c>
      <c r="B122" t="s">
        <v>91</v>
      </c>
      <c r="C122">
        <v>0.28462650965783198</v>
      </c>
      <c r="D122" t="s">
        <v>267</v>
      </c>
    </row>
    <row r="123" spans="1:4" x14ac:dyDescent="0.2">
      <c r="A123" t="s">
        <v>16</v>
      </c>
      <c r="B123" t="s">
        <v>68</v>
      </c>
      <c r="C123">
        <v>0.38291839861777299</v>
      </c>
      <c r="D123" t="s">
        <v>267</v>
      </c>
    </row>
    <row r="124" spans="1:4" x14ac:dyDescent="0.2">
      <c r="A124" t="s">
        <v>16</v>
      </c>
      <c r="B124" t="s">
        <v>121</v>
      </c>
      <c r="C124">
        <v>0.379151025318408</v>
      </c>
      <c r="D124" t="s">
        <v>267</v>
      </c>
    </row>
    <row r="125" spans="1:4" x14ac:dyDescent="0.2">
      <c r="A125" t="s">
        <v>107</v>
      </c>
      <c r="B125" t="s">
        <v>112</v>
      </c>
      <c r="C125">
        <v>0.23934285032145799</v>
      </c>
      <c r="D125" t="s">
        <v>267</v>
      </c>
    </row>
    <row r="126" spans="1:4" x14ac:dyDescent="0.2">
      <c r="A126" t="s">
        <v>107</v>
      </c>
      <c r="B126" t="s">
        <v>38</v>
      </c>
      <c r="C126">
        <v>0.25051347269159002</v>
      </c>
      <c r="D126" t="s">
        <v>267</v>
      </c>
    </row>
    <row r="127" spans="1:4" x14ac:dyDescent="0.2">
      <c r="A127" t="s">
        <v>107</v>
      </c>
      <c r="B127" t="s">
        <v>54</v>
      </c>
      <c r="C127">
        <v>0.24033414239345999</v>
      </c>
      <c r="D127" t="s">
        <v>267</v>
      </c>
    </row>
    <row r="128" spans="1:4" x14ac:dyDescent="0.2">
      <c r="A128" t="s">
        <v>107</v>
      </c>
      <c r="B128" t="s">
        <v>122</v>
      </c>
      <c r="C128">
        <v>0.28672111885942397</v>
      </c>
      <c r="D128" t="s">
        <v>267</v>
      </c>
    </row>
    <row r="129" spans="1:4" x14ac:dyDescent="0.2">
      <c r="A129" t="s">
        <v>107</v>
      </c>
      <c r="B129" t="s">
        <v>7</v>
      </c>
      <c r="C129">
        <v>0.381702108980288</v>
      </c>
      <c r="D129" t="s">
        <v>267</v>
      </c>
    </row>
    <row r="130" spans="1:4" x14ac:dyDescent="0.2">
      <c r="A130" t="s">
        <v>107</v>
      </c>
      <c r="B130" t="s">
        <v>95</v>
      </c>
      <c r="C130">
        <v>0.28462650965783198</v>
      </c>
      <c r="D130" t="s">
        <v>267</v>
      </c>
    </row>
    <row r="131" spans="1:4" x14ac:dyDescent="0.2">
      <c r="A131" t="s">
        <v>107</v>
      </c>
      <c r="B131" t="s">
        <v>83</v>
      </c>
      <c r="C131">
        <v>0.35180250141236802</v>
      </c>
      <c r="D131" t="s">
        <v>267</v>
      </c>
    </row>
    <row r="132" spans="1:4" x14ac:dyDescent="0.2">
      <c r="A132" t="s">
        <v>107</v>
      </c>
      <c r="B132" t="s">
        <v>2</v>
      </c>
      <c r="C132">
        <v>0.353143030513133</v>
      </c>
      <c r="D132" t="s">
        <v>267</v>
      </c>
    </row>
    <row r="133" spans="1:4" x14ac:dyDescent="0.2">
      <c r="A133" t="s">
        <v>107</v>
      </c>
      <c r="B133" t="s">
        <v>91</v>
      </c>
      <c r="C133">
        <v>0.28066906669599301</v>
      </c>
      <c r="D133" t="s">
        <v>267</v>
      </c>
    </row>
    <row r="134" spans="1:4" x14ac:dyDescent="0.2">
      <c r="A134" t="s">
        <v>107</v>
      </c>
      <c r="B134" t="s">
        <v>21</v>
      </c>
      <c r="C134">
        <v>0.32740113011411498</v>
      </c>
      <c r="D134" t="s">
        <v>267</v>
      </c>
    </row>
    <row r="135" spans="1:4" x14ac:dyDescent="0.2">
      <c r="A135" t="s">
        <v>107</v>
      </c>
      <c r="B135" t="s">
        <v>65</v>
      </c>
      <c r="C135">
        <v>0.32090886556778098</v>
      </c>
      <c r="D135" t="s">
        <v>267</v>
      </c>
    </row>
    <row r="136" spans="1:4" x14ac:dyDescent="0.2">
      <c r="A136" t="s">
        <v>107</v>
      </c>
      <c r="B136" t="s">
        <v>117</v>
      </c>
      <c r="C136">
        <v>0.34155453444508599</v>
      </c>
      <c r="D136" t="s">
        <v>267</v>
      </c>
    </row>
    <row r="137" spans="1:4" x14ac:dyDescent="0.2">
      <c r="A137" t="s">
        <v>107</v>
      </c>
      <c r="B137" t="s">
        <v>31</v>
      </c>
      <c r="C137">
        <v>0.29511226677317198</v>
      </c>
      <c r="D137" t="s">
        <v>267</v>
      </c>
    </row>
    <row r="138" spans="1:4" x14ac:dyDescent="0.2">
      <c r="A138" t="s">
        <v>107</v>
      </c>
      <c r="B138" t="s">
        <v>60</v>
      </c>
      <c r="C138">
        <v>0.378011904574446</v>
      </c>
      <c r="D138" t="s">
        <v>267</v>
      </c>
    </row>
    <row r="139" spans="1:4" x14ac:dyDescent="0.2">
      <c r="A139" t="s">
        <v>107</v>
      </c>
      <c r="B139" t="s">
        <v>82</v>
      </c>
      <c r="C139">
        <v>0.29712118739665799</v>
      </c>
      <c r="D139" t="s">
        <v>267</v>
      </c>
    </row>
    <row r="140" spans="1:4" x14ac:dyDescent="0.2">
      <c r="A140" t="s">
        <v>107</v>
      </c>
      <c r="B140" t="s">
        <v>11</v>
      </c>
      <c r="C140">
        <v>0.24033414239345999</v>
      </c>
      <c r="D140" t="s">
        <v>267</v>
      </c>
    </row>
    <row r="141" spans="1:4" x14ac:dyDescent="0.2">
      <c r="A141" t="s">
        <v>107</v>
      </c>
      <c r="B141" t="s">
        <v>90</v>
      </c>
      <c r="C141">
        <v>0.377978173973048</v>
      </c>
      <c r="D141" t="s">
        <v>267</v>
      </c>
    </row>
    <row r="142" spans="1:4" x14ac:dyDescent="0.2">
      <c r="A142" t="s">
        <v>107</v>
      </c>
      <c r="B142" t="s">
        <v>15</v>
      </c>
      <c r="C142">
        <v>0.29728269374452299</v>
      </c>
      <c r="D142" t="s">
        <v>267</v>
      </c>
    </row>
    <row r="143" spans="1:4" x14ac:dyDescent="0.2">
      <c r="A143" t="s">
        <v>107</v>
      </c>
      <c r="B143" t="s">
        <v>55</v>
      </c>
      <c r="C143">
        <v>0.23984838961310501</v>
      </c>
      <c r="D143" t="s">
        <v>267</v>
      </c>
    </row>
    <row r="144" spans="1:4" x14ac:dyDescent="0.2">
      <c r="A144" t="s">
        <v>107</v>
      </c>
      <c r="B144" t="s">
        <v>29</v>
      </c>
      <c r="C144">
        <v>0.33901769865303399</v>
      </c>
      <c r="D144" t="s">
        <v>267</v>
      </c>
    </row>
    <row r="145" spans="1:4" x14ac:dyDescent="0.2">
      <c r="A145" t="s">
        <v>107</v>
      </c>
      <c r="B145" t="s">
        <v>113</v>
      </c>
      <c r="C145">
        <v>0.328788685936727</v>
      </c>
      <c r="D145" t="s">
        <v>267</v>
      </c>
    </row>
    <row r="146" spans="1:4" x14ac:dyDescent="0.2">
      <c r="A146" t="s">
        <v>107</v>
      </c>
      <c r="B146" t="s">
        <v>18</v>
      </c>
      <c r="C146">
        <v>0.25051347269159002</v>
      </c>
      <c r="D146" t="s">
        <v>267</v>
      </c>
    </row>
    <row r="147" spans="1:4" x14ac:dyDescent="0.2">
      <c r="A147" t="s">
        <v>107</v>
      </c>
      <c r="B147" t="s">
        <v>72</v>
      </c>
      <c r="C147">
        <v>0.190642381174806</v>
      </c>
      <c r="D147" t="s">
        <v>267</v>
      </c>
    </row>
    <row r="148" spans="1:4" x14ac:dyDescent="0.2">
      <c r="A148" t="s">
        <v>107</v>
      </c>
      <c r="B148" t="s">
        <v>58</v>
      </c>
      <c r="C148">
        <v>0.23984838961310501</v>
      </c>
      <c r="D148" t="s">
        <v>267</v>
      </c>
    </row>
    <row r="149" spans="1:4" x14ac:dyDescent="0.2">
      <c r="A149" t="s">
        <v>107</v>
      </c>
      <c r="B149" t="s">
        <v>43</v>
      </c>
      <c r="C149">
        <v>0.30120009960157601</v>
      </c>
      <c r="D149" t="s">
        <v>267</v>
      </c>
    </row>
    <row r="150" spans="1:4" x14ac:dyDescent="0.2">
      <c r="A150" t="s">
        <v>107</v>
      </c>
      <c r="B150" t="s">
        <v>45</v>
      </c>
      <c r="C150">
        <v>0.29728269374452299</v>
      </c>
      <c r="D150" t="s">
        <v>267</v>
      </c>
    </row>
    <row r="151" spans="1:4" x14ac:dyDescent="0.2">
      <c r="A151" t="s">
        <v>107</v>
      </c>
      <c r="B151" t="s">
        <v>87</v>
      </c>
      <c r="C151">
        <v>0.24033414239345999</v>
      </c>
      <c r="D151" t="s">
        <v>267</v>
      </c>
    </row>
    <row r="152" spans="1:4" x14ac:dyDescent="0.2">
      <c r="A152" t="s">
        <v>107</v>
      </c>
      <c r="B152" t="s">
        <v>125</v>
      </c>
      <c r="C152">
        <v>0.31179520522291498</v>
      </c>
      <c r="D152" t="s">
        <v>267</v>
      </c>
    </row>
    <row r="153" spans="1:4" x14ac:dyDescent="0.2">
      <c r="A153" t="s">
        <v>107</v>
      </c>
      <c r="B153" t="s">
        <v>14</v>
      </c>
      <c r="C153">
        <v>0.36262291019735599</v>
      </c>
      <c r="D153" t="s">
        <v>267</v>
      </c>
    </row>
    <row r="154" spans="1:4" x14ac:dyDescent="0.2">
      <c r="A154" t="s">
        <v>107</v>
      </c>
      <c r="B154" t="s">
        <v>50</v>
      </c>
      <c r="C154">
        <v>0.37863834988019901</v>
      </c>
      <c r="D154" t="s">
        <v>267</v>
      </c>
    </row>
    <row r="155" spans="1:4" x14ac:dyDescent="0.2">
      <c r="A155" t="s">
        <v>107</v>
      </c>
      <c r="B155" t="s">
        <v>96</v>
      </c>
      <c r="C155">
        <v>0.37995526052418299</v>
      </c>
      <c r="D155" t="s">
        <v>267</v>
      </c>
    </row>
    <row r="156" spans="1:4" x14ac:dyDescent="0.2">
      <c r="A156" t="s">
        <v>107</v>
      </c>
      <c r="B156" t="s">
        <v>97</v>
      </c>
      <c r="C156">
        <v>0.23984838961310501</v>
      </c>
      <c r="D156" t="s">
        <v>267</v>
      </c>
    </row>
    <row r="157" spans="1:4" x14ac:dyDescent="0.2">
      <c r="A157" t="s">
        <v>107</v>
      </c>
      <c r="B157" t="s">
        <v>27</v>
      </c>
      <c r="C157">
        <v>0.31161715292968001</v>
      </c>
      <c r="D157" t="s">
        <v>267</v>
      </c>
    </row>
    <row r="158" spans="1:4" x14ac:dyDescent="0.2">
      <c r="A158" t="s">
        <v>107</v>
      </c>
      <c r="B158" t="s">
        <v>48</v>
      </c>
      <c r="C158">
        <v>0.30120009960157601</v>
      </c>
      <c r="D158" t="s">
        <v>267</v>
      </c>
    </row>
    <row r="159" spans="1:4" x14ac:dyDescent="0.2">
      <c r="A159" t="s">
        <v>107</v>
      </c>
      <c r="B159" t="s">
        <v>20</v>
      </c>
      <c r="C159">
        <v>0.38280282130621701</v>
      </c>
      <c r="D159" t="s">
        <v>267</v>
      </c>
    </row>
    <row r="160" spans="1:4" x14ac:dyDescent="0.2">
      <c r="A160" t="s">
        <v>107</v>
      </c>
      <c r="B160" t="s">
        <v>25</v>
      </c>
      <c r="C160">
        <v>0.32547350122552199</v>
      </c>
      <c r="D160" t="s">
        <v>267</v>
      </c>
    </row>
    <row r="161" spans="1:4" x14ac:dyDescent="0.2">
      <c r="A161" t="s">
        <v>107</v>
      </c>
      <c r="B161" t="s">
        <v>123</v>
      </c>
      <c r="C161">
        <v>0.30120009960157601</v>
      </c>
      <c r="D161" t="s">
        <v>267</v>
      </c>
    </row>
    <row r="162" spans="1:4" x14ac:dyDescent="0.2">
      <c r="A162" t="s">
        <v>107</v>
      </c>
      <c r="B162" t="s">
        <v>76</v>
      </c>
      <c r="C162">
        <v>0.23934285032145799</v>
      </c>
      <c r="D162" t="s">
        <v>267</v>
      </c>
    </row>
    <row r="163" spans="1:4" x14ac:dyDescent="0.2">
      <c r="A163" t="s">
        <v>107</v>
      </c>
      <c r="B163" t="s">
        <v>24</v>
      </c>
      <c r="C163">
        <v>0.35581947670131803</v>
      </c>
      <c r="D163" t="s">
        <v>267</v>
      </c>
    </row>
    <row r="164" spans="1:4" x14ac:dyDescent="0.2">
      <c r="A164" t="s">
        <v>107</v>
      </c>
      <c r="B164" t="s">
        <v>70</v>
      </c>
      <c r="C164">
        <v>0.351271262701633</v>
      </c>
      <c r="D164" t="s">
        <v>267</v>
      </c>
    </row>
    <row r="165" spans="1:4" x14ac:dyDescent="0.2">
      <c r="A165" t="s">
        <v>107</v>
      </c>
      <c r="B165" t="s">
        <v>119</v>
      </c>
      <c r="C165">
        <v>0.34290231845235403</v>
      </c>
      <c r="D165" t="s">
        <v>267</v>
      </c>
    </row>
    <row r="166" spans="1:4" x14ac:dyDescent="0.2">
      <c r="A166" t="s">
        <v>107</v>
      </c>
      <c r="B166" t="s">
        <v>105</v>
      </c>
      <c r="C166">
        <v>0.323119173061581</v>
      </c>
      <c r="D166" t="s">
        <v>267</v>
      </c>
    </row>
    <row r="167" spans="1:4" x14ac:dyDescent="0.2">
      <c r="A167" t="s">
        <v>107</v>
      </c>
      <c r="B167" t="s">
        <v>53</v>
      </c>
      <c r="C167">
        <v>0.32090886556778098</v>
      </c>
      <c r="D167" t="s">
        <v>267</v>
      </c>
    </row>
    <row r="168" spans="1:4" x14ac:dyDescent="0.2">
      <c r="A168" t="s">
        <v>107</v>
      </c>
      <c r="B168" t="s">
        <v>124</v>
      </c>
      <c r="C168">
        <v>0.32547350122552199</v>
      </c>
      <c r="D168" t="s">
        <v>267</v>
      </c>
    </row>
    <row r="169" spans="1:4" x14ac:dyDescent="0.2">
      <c r="A169" t="s">
        <v>107</v>
      </c>
      <c r="B169" t="s">
        <v>77</v>
      </c>
      <c r="C169">
        <v>0.38012300640713598</v>
      </c>
      <c r="D169" t="s">
        <v>267</v>
      </c>
    </row>
    <row r="170" spans="1:4" x14ac:dyDescent="0.2">
      <c r="A170" t="s">
        <v>107</v>
      </c>
      <c r="B170" t="s">
        <v>12</v>
      </c>
      <c r="C170">
        <v>0.23984838961310501</v>
      </c>
      <c r="D170" t="s">
        <v>267</v>
      </c>
    </row>
    <row r="171" spans="1:4" x14ac:dyDescent="0.2">
      <c r="A171" t="s">
        <v>107</v>
      </c>
      <c r="B171" t="s">
        <v>102</v>
      </c>
      <c r="C171">
        <v>0.371428997252502</v>
      </c>
      <c r="D171" t="s">
        <v>267</v>
      </c>
    </row>
    <row r="172" spans="1:4" x14ac:dyDescent="0.2">
      <c r="A172" t="s">
        <v>107</v>
      </c>
      <c r="B172" t="s">
        <v>99</v>
      </c>
      <c r="C172">
        <v>0.23984838961310501</v>
      </c>
      <c r="D172" t="s">
        <v>267</v>
      </c>
    </row>
    <row r="173" spans="1:4" x14ac:dyDescent="0.2">
      <c r="A173" t="s">
        <v>107</v>
      </c>
      <c r="B173" t="s">
        <v>13</v>
      </c>
      <c r="C173">
        <v>0.229153332945432</v>
      </c>
      <c r="D173" t="s">
        <v>267</v>
      </c>
    </row>
    <row r="174" spans="1:4" x14ac:dyDescent="0.2">
      <c r="A174" t="s">
        <v>107</v>
      </c>
      <c r="B174" t="s">
        <v>121</v>
      </c>
      <c r="C174">
        <v>0.25051347269159002</v>
      </c>
      <c r="D174" t="s">
        <v>267</v>
      </c>
    </row>
    <row r="175" spans="1:4" x14ac:dyDescent="0.2">
      <c r="A175" t="s">
        <v>107</v>
      </c>
      <c r="B175" t="s">
        <v>106</v>
      </c>
      <c r="C175">
        <v>0.28462650965783198</v>
      </c>
      <c r="D175" t="s">
        <v>267</v>
      </c>
    </row>
    <row r="176" spans="1:4" x14ac:dyDescent="0.2">
      <c r="A176" t="s">
        <v>107</v>
      </c>
      <c r="B176" t="s">
        <v>4</v>
      </c>
      <c r="C176">
        <v>0.38424991867273001</v>
      </c>
      <c r="D176" t="s">
        <v>267</v>
      </c>
    </row>
    <row r="177" spans="1:4" x14ac:dyDescent="0.2">
      <c r="A177" t="s">
        <v>107</v>
      </c>
      <c r="B177" t="s">
        <v>47</v>
      </c>
      <c r="C177">
        <v>0.38429676032982601</v>
      </c>
      <c r="D177" t="s">
        <v>267</v>
      </c>
    </row>
    <row r="178" spans="1:4" x14ac:dyDescent="0.2">
      <c r="A178" t="s">
        <v>107</v>
      </c>
      <c r="B178" t="s">
        <v>28</v>
      </c>
      <c r="C178">
        <v>0.38196334902710199</v>
      </c>
      <c r="D178" t="s">
        <v>267</v>
      </c>
    </row>
    <row r="179" spans="1:4" x14ac:dyDescent="0.2">
      <c r="A179" t="s">
        <v>103</v>
      </c>
      <c r="B179" t="s">
        <v>112</v>
      </c>
      <c r="C179">
        <v>0.23934285032145799</v>
      </c>
      <c r="D179" t="s">
        <v>267</v>
      </c>
    </row>
    <row r="180" spans="1:4" x14ac:dyDescent="0.2">
      <c r="A180" t="s">
        <v>103</v>
      </c>
      <c r="B180" t="s">
        <v>38</v>
      </c>
      <c r="C180">
        <v>0.29712118739665799</v>
      </c>
      <c r="D180" t="s">
        <v>267</v>
      </c>
    </row>
    <row r="181" spans="1:4" x14ac:dyDescent="0.2">
      <c r="A181" t="s">
        <v>103</v>
      </c>
      <c r="B181" t="s">
        <v>95</v>
      </c>
      <c r="C181">
        <v>0.25051347269159002</v>
      </c>
      <c r="D181" t="s">
        <v>267</v>
      </c>
    </row>
    <row r="182" spans="1:4" x14ac:dyDescent="0.2">
      <c r="A182" t="s">
        <v>103</v>
      </c>
      <c r="B182" t="s">
        <v>117</v>
      </c>
      <c r="C182">
        <v>0.37927167044217802</v>
      </c>
      <c r="D182" t="s">
        <v>267</v>
      </c>
    </row>
    <row r="183" spans="1:4" x14ac:dyDescent="0.2">
      <c r="A183" t="s">
        <v>103</v>
      </c>
      <c r="B183" t="s">
        <v>114</v>
      </c>
      <c r="C183">
        <v>0.33872112423053802</v>
      </c>
      <c r="D183" t="s">
        <v>267</v>
      </c>
    </row>
    <row r="184" spans="1:4" x14ac:dyDescent="0.2">
      <c r="A184" t="s">
        <v>103</v>
      </c>
      <c r="B184" t="s">
        <v>96</v>
      </c>
      <c r="C184">
        <v>0.30120009960157601</v>
      </c>
      <c r="D184" t="s">
        <v>267</v>
      </c>
    </row>
    <row r="185" spans="1:4" x14ac:dyDescent="0.2">
      <c r="A185" t="s">
        <v>103</v>
      </c>
      <c r="B185" t="s">
        <v>46</v>
      </c>
      <c r="C185">
        <v>0.333641274425092</v>
      </c>
      <c r="D185" t="s">
        <v>267</v>
      </c>
    </row>
    <row r="186" spans="1:4" x14ac:dyDescent="0.2">
      <c r="A186" t="s">
        <v>103</v>
      </c>
      <c r="B186" t="s">
        <v>41</v>
      </c>
      <c r="C186">
        <v>0.37835102748638</v>
      </c>
      <c r="D186" t="s">
        <v>267</v>
      </c>
    </row>
    <row r="187" spans="1:4" x14ac:dyDescent="0.2">
      <c r="A187" t="s">
        <v>103</v>
      </c>
      <c r="B187" t="s">
        <v>127</v>
      </c>
      <c r="C187">
        <v>0.37247147541791698</v>
      </c>
      <c r="D187" t="s">
        <v>267</v>
      </c>
    </row>
    <row r="188" spans="1:4" x14ac:dyDescent="0.2">
      <c r="A188" t="s">
        <v>103</v>
      </c>
      <c r="B188" t="s">
        <v>105</v>
      </c>
      <c r="C188">
        <v>0.30120009960157601</v>
      </c>
      <c r="D188" t="s">
        <v>267</v>
      </c>
    </row>
    <row r="189" spans="1:4" x14ac:dyDescent="0.2">
      <c r="A189" t="s">
        <v>103</v>
      </c>
      <c r="B189" t="s">
        <v>89</v>
      </c>
      <c r="C189">
        <v>0.48984838961310501</v>
      </c>
      <c r="D189" t="s">
        <v>268</v>
      </c>
    </row>
    <row r="190" spans="1:4" x14ac:dyDescent="0.2">
      <c r="A190" t="s">
        <v>103</v>
      </c>
      <c r="B190" t="s">
        <v>3</v>
      </c>
      <c r="C190">
        <v>0.38060609558965203</v>
      </c>
      <c r="D190" t="s">
        <v>267</v>
      </c>
    </row>
    <row r="191" spans="1:4" x14ac:dyDescent="0.2">
      <c r="A191" t="s">
        <v>98</v>
      </c>
      <c r="B191" t="s">
        <v>83</v>
      </c>
      <c r="C191">
        <v>0.32589319569454001</v>
      </c>
      <c r="D191" t="s">
        <v>267</v>
      </c>
    </row>
    <row r="192" spans="1:4" x14ac:dyDescent="0.2">
      <c r="A192" t="s">
        <v>98</v>
      </c>
      <c r="B192" t="s">
        <v>91</v>
      </c>
      <c r="C192">
        <v>0.32175320511224098</v>
      </c>
      <c r="D192" t="s">
        <v>267</v>
      </c>
    </row>
    <row r="193" spans="1:4" x14ac:dyDescent="0.2">
      <c r="A193" t="s">
        <v>98</v>
      </c>
      <c r="B193" t="s">
        <v>82</v>
      </c>
      <c r="C193">
        <v>0.26778536181053603</v>
      </c>
      <c r="D193" t="s">
        <v>267</v>
      </c>
    </row>
    <row r="194" spans="1:4" x14ac:dyDescent="0.2">
      <c r="A194" t="s">
        <v>98</v>
      </c>
      <c r="B194" t="s">
        <v>125</v>
      </c>
      <c r="C194">
        <v>0.24445347205552201</v>
      </c>
      <c r="D194" t="s">
        <v>267</v>
      </c>
    </row>
    <row r="195" spans="1:4" x14ac:dyDescent="0.2">
      <c r="A195" t="s">
        <v>6</v>
      </c>
      <c r="B195" t="s">
        <v>82</v>
      </c>
      <c r="C195">
        <v>0.26778536181053603</v>
      </c>
      <c r="D195" t="s">
        <v>267</v>
      </c>
    </row>
    <row r="196" spans="1:4" x14ac:dyDescent="0.2">
      <c r="A196" t="s">
        <v>6</v>
      </c>
      <c r="B196" t="s">
        <v>50</v>
      </c>
      <c r="C196">
        <v>0.26370722401936603</v>
      </c>
      <c r="D196" t="s">
        <v>267</v>
      </c>
    </row>
    <row r="197" spans="1:4" x14ac:dyDescent="0.2">
      <c r="A197" t="s">
        <v>6</v>
      </c>
      <c r="B197" t="s">
        <v>130</v>
      </c>
      <c r="C197">
        <v>0.24033414239345999</v>
      </c>
      <c r="D197" t="s">
        <v>267</v>
      </c>
    </row>
    <row r="198" spans="1:4" x14ac:dyDescent="0.2">
      <c r="A198" t="s">
        <v>6</v>
      </c>
      <c r="B198" t="s">
        <v>73</v>
      </c>
      <c r="C198">
        <v>0.23984838961310501</v>
      </c>
      <c r="D198" t="s">
        <v>267</v>
      </c>
    </row>
    <row r="199" spans="1:4" x14ac:dyDescent="0.2">
      <c r="A199" t="s">
        <v>6</v>
      </c>
      <c r="B199" t="s">
        <v>118</v>
      </c>
      <c r="C199">
        <v>0.29712118739665799</v>
      </c>
      <c r="D199" t="s">
        <v>267</v>
      </c>
    </row>
    <row r="200" spans="1:4" x14ac:dyDescent="0.2">
      <c r="A200" t="s">
        <v>112</v>
      </c>
      <c r="B200" t="s">
        <v>117</v>
      </c>
      <c r="C200">
        <v>0.34308599505080301</v>
      </c>
      <c r="D200" t="s">
        <v>267</v>
      </c>
    </row>
    <row r="201" spans="1:4" x14ac:dyDescent="0.2">
      <c r="A201" t="s">
        <v>112</v>
      </c>
      <c r="B201" t="s">
        <v>78</v>
      </c>
      <c r="C201">
        <v>0.229153332945432</v>
      </c>
      <c r="D201" t="s">
        <v>267</v>
      </c>
    </row>
    <row r="202" spans="1:4" x14ac:dyDescent="0.2">
      <c r="A202" t="s">
        <v>112</v>
      </c>
      <c r="B202" t="s">
        <v>114</v>
      </c>
      <c r="C202">
        <v>0.292149790347349</v>
      </c>
      <c r="D202" t="s">
        <v>267</v>
      </c>
    </row>
    <row r="203" spans="1:4" x14ac:dyDescent="0.2">
      <c r="A203" t="s">
        <v>112</v>
      </c>
      <c r="B203" t="s">
        <v>41</v>
      </c>
      <c r="C203">
        <v>0.33816970591701401</v>
      </c>
      <c r="D203" t="s">
        <v>267</v>
      </c>
    </row>
    <row r="204" spans="1:4" x14ac:dyDescent="0.2">
      <c r="A204" t="s">
        <v>112</v>
      </c>
      <c r="B204" t="s">
        <v>127</v>
      </c>
      <c r="C204">
        <v>0.285410231070997</v>
      </c>
      <c r="D204" t="s">
        <v>267</v>
      </c>
    </row>
    <row r="205" spans="1:4" x14ac:dyDescent="0.2">
      <c r="A205" t="s">
        <v>112</v>
      </c>
      <c r="B205" t="s">
        <v>118</v>
      </c>
      <c r="C205">
        <v>0.25051347269159002</v>
      </c>
      <c r="D205" t="s">
        <v>267</v>
      </c>
    </row>
    <row r="206" spans="1:4" x14ac:dyDescent="0.2">
      <c r="A206" t="s">
        <v>112</v>
      </c>
      <c r="B206" t="s">
        <v>121</v>
      </c>
      <c r="C206">
        <v>0.27971212880388302</v>
      </c>
      <c r="D206" t="s">
        <v>267</v>
      </c>
    </row>
    <row r="207" spans="1:4" x14ac:dyDescent="0.2">
      <c r="A207" t="s">
        <v>112</v>
      </c>
      <c r="B207" t="s">
        <v>3</v>
      </c>
      <c r="C207">
        <v>0.36304131996234201</v>
      </c>
      <c r="D207" t="s">
        <v>267</v>
      </c>
    </row>
    <row r="208" spans="1:4" x14ac:dyDescent="0.2">
      <c r="A208" t="s">
        <v>8</v>
      </c>
      <c r="B208" t="s">
        <v>55</v>
      </c>
      <c r="C208">
        <v>0.229153332945432</v>
      </c>
      <c r="D208" t="s">
        <v>267</v>
      </c>
    </row>
    <row r="209" spans="1:4" x14ac:dyDescent="0.2">
      <c r="A209" t="s">
        <v>8</v>
      </c>
      <c r="B209" t="s">
        <v>37</v>
      </c>
      <c r="C209">
        <v>0.22866678814379601</v>
      </c>
      <c r="D209" t="s">
        <v>267</v>
      </c>
    </row>
    <row r="210" spans="1:4" x14ac:dyDescent="0.2">
      <c r="A210" t="s">
        <v>8</v>
      </c>
      <c r="B210" t="s">
        <v>26</v>
      </c>
      <c r="C210">
        <v>0.29546594558425798</v>
      </c>
      <c r="D210" t="s">
        <v>267</v>
      </c>
    </row>
    <row r="211" spans="1:4" x14ac:dyDescent="0.2">
      <c r="A211" t="s">
        <v>5</v>
      </c>
      <c r="B211" t="s">
        <v>71</v>
      </c>
      <c r="C211">
        <v>0.25051347269159002</v>
      </c>
      <c r="D211" t="s">
        <v>267</v>
      </c>
    </row>
    <row r="212" spans="1:4" x14ac:dyDescent="0.2">
      <c r="A212" t="s">
        <v>5</v>
      </c>
      <c r="B212" t="s">
        <v>9</v>
      </c>
      <c r="C212">
        <v>0.22868646658689701</v>
      </c>
      <c r="D212" t="s">
        <v>267</v>
      </c>
    </row>
    <row r="213" spans="1:4" x14ac:dyDescent="0.2">
      <c r="A213" t="s">
        <v>5</v>
      </c>
      <c r="B213" t="s">
        <v>131</v>
      </c>
      <c r="C213">
        <v>0.36149273851628</v>
      </c>
      <c r="D213" t="s">
        <v>267</v>
      </c>
    </row>
    <row r="214" spans="1:4" x14ac:dyDescent="0.2">
      <c r="A214" t="s">
        <v>5</v>
      </c>
      <c r="B214" t="s">
        <v>115</v>
      </c>
      <c r="C214">
        <v>0.28152752973732398</v>
      </c>
      <c r="D214" t="s">
        <v>267</v>
      </c>
    </row>
    <row r="215" spans="1:4" x14ac:dyDescent="0.2">
      <c r="A215" t="s">
        <v>5</v>
      </c>
      <c r="B215" t="s">
        <v>88</v>
      </c>
      <c r="C215">
        <v>0.38333731881986099</v>
      </c>
      <c r="D215" t="s">
        <v>267</v>
      </c>
    </row>
    <row r="216" spans="1:4" x14ac:dyDescent="0.2">
      <c r="A216" t="s">
        <v>5</v>
      </c>
      <c r="B216" t="s">
        <v>55</v>
      </c>
      <c r="C216">
        <v>0.29728269374452299</v>
      </c>
      <c r="D216" t="s">
        <v>267</v>
      </c>
    </row>
    <row r="217" spans="1:4" x14ac:dyDescent="0.2">
      <c r="A217" t="s">
        <v>5</v>
      </c>
      <c r="B217" t="s">
        <v>59</v>
      </c>
      <c r="C217">
        <v>0.38146625014540902</v>
      </c>
      <c r="D217" t="s">
        <v>267</v>
      </c>
    </row>
    <row r="218" spans="1:4" x14ac:dyDescent="0.2">
      <c r="A218" t="s">
        <v>5</v>
      </c>
      <c r="B218" t="s">
        <v>56</v>
      </c>
      <c r="C218">
        <v>0.38449772431056001</v>
      </c>
      <c r="D218" t="s">
        <v>267</v>
      </c>
    </row>
    <row r="219" spans="1:4" x14ac:dyDescent="0.2">
      <c r="A219" t="s">
        <v>5</v>
      </c>
      <c r="B219" t="s">
        <v>53</v>
      </c>
      <c r="C219">
        <v>0.359578572776521</v>
      </c>
      <c r="D219" t="s">
        <v>267</v>
      </c>
    </row>
    <row r="220" spans="1:4" x14ac:dyDescent="0.2">
      <c r="A220" t="s">
        <v>5</v>
      </c>
      <c r="B220" t="s">
        <v>42</v>
      </c>
      <c r="C220">
        <v>0.229153332945432</v>
      </c>
      <c r="D220" t="s">
        <v>267</v>
      </c>
    </row>
    <row r="221" spans="1:4" x14ac:dyDescent="0.2">
      <c r="A221" t="s">
        <v>30</v>
      </c>
      <c r="B221" t="s">
        <v>85</v>
      </c>
      <c r="C221">
        <v>0.33360530571320302</v>
      </c>
      <c r="D221" t="s">
        <v>267</v>
      </c>
    </row>
    <row r="222" spans="1:4" x14ac:dyDescent="0.2">
      <c r="A222" t="s">
        <v>30</v>
      </c>
      <c r="B222" t="s">
        <v>120</v>
      </c>
      <c r="C222">
        <v>0.31389448864228198</v>
      </c>
      <c r="D222" t="s">
        <v>267</v>
      </c>
    </row>
    <row r="223" spans="1:4" x14ac:dyDescent="0.2">
      <c r="A223" t="s">
        <v>30</v>
      </c>
      <c r="B223" t="s">
        <v>80</v>
      </c>
      <c r="C223">
        <v>0.256384964457746</v>
      </c>
      <c r="D223" t="s">
        <v>267</v>
      </c>
    </row>
    <row r="224" spans="1:4" x14ac:dyDescent="0.2">
      <c r="A224" t="s">
        <v>30</v>
      </c>
      <c r="B224" t="s">
        <v>104</v>
      </c>
      <c r="C224">
        <v>0.27697111762781301</v>
      </c>
      <c r="D224" t="s">
        <v>267</v>
      </c>
    </row>
    <row r="225" spans="1:4" x14ac:dyDescent="0.2">
      <c r="A225" t="s">
        <v>30</v>
      </c>
      <c r="B225" t="s">
        <v>43</v>
      </c>
      <c r="C225">
        <v>0.310537437356593</v>
      </c>
      <c r="D225" t="s">
        <v>267</v>
      </c>
    </row>
    <row r="226" spans="1:4" x14ac:dyDescent="0.2">
      <c r="A226" t="s">
        <v>30</v>
      </c>
      <c r="B226" t="s">
        <v>48</v>
      </c>
      <c r="C226">
        <v>0.37941006839566099</v>
      </c>
      <c r="D226" t="s">
        <v>267</v>
      </c>
    </row>
    <row r="227" spans="1:4" x14ac:dyDescent="0.2">
      <c r="A227" t="s">
        <v>30</v>
      </c>
      <c r="B227" t="s">
        <v>123</v>
      </c>
      <c r="C227">
        <v>0.26517965608243799</v>
      </c>
      <c r="D227" t="s">
        <v>267</v>
      </c>
    </row>
    <row r="228" spans="1:4" x14ac:dyDescent="0.2">
      <c r="A228" t="s">
        <v>30</v>
      </c>
      <c r="B228" t="s">
        <v>76</v>
      </c>
      <c r="C228">
        <v>0.365392939176443</v>
      </c>
      <c r="D228" t="s">
        <v>267</v>
      </c>
    </row>
    <row r="229" spans="1:4" x14ac:dyDescent="0.2">
      <c r="A229" t="s">
        <v>30</v>
      </c>
      <c r="B229" t="s">
        <v>53</v>
      </c>
      <c r="C229">
        <v>0.26778536181053603</v>
      </c>
      <c r="D229" t="s">
        <v>267</v>
      </c>
    </row>
    <row r="230" spans="1:4" x14ac:dyDescent="0.2">
      <c r="A230" t="s">
        <v>30</v>
      </c>
      <c r="B230" t="s">
        <v>12</v>
      </c>
      <c r="C230">
        <v>0.310537437356593</v>
      </c>
      <c r="D230" t="s">
        <v>267</v>
      </c>
    </row>
    <row r="231" spans="1:4" x14ac:dyDescent="0.2">
      <c r="A231" t="s">
        <v>30</v>
      </c>
      <c r="B231" t="s">
        <v>99</v>
      </c>
      <c r="C231">
        <v>0.26517965608243799</v>
      </c>
      <c r="D231" t="s">
        <v>267</v>
      </c>
    </row>
    <row r="232" spans="1:4" x14ac:dyDescent="0.2">
      <c r="A232" t="s">
        <v>38</v>
      </c>
      <c r="B232" t="s">
        <v>61</v>
      </c>
      <c r="C232">
        <v>0.29754999579902502</v>
      </c>
      <c r="D232" t="s">
        <v>267</v>
      </c>
    </row>
    <row r="233" spans="1:4" x14ac:dyDescent="0.2">
      <c r="A233" t="s">
        <v>38</v>
      </c>
      <c r="B233" t="s">
        <v>95</v>
      </c>
      <c r="C233">
        <v>0.38385739539573799</v>
      </c>
      <c r="D233" t="s">
        <v>267</v>
      </c>
    </row>
    <row r="234" spans="1:4" x14ac:dyDescent="0.2">
      <c r="A234" t="s">
        <v>38</v>
      </c>
      <c r="B234" t="s">
        <v>117</v>
      </c>
      <c r="C234">
        <v>0.32547350122552199</v>
      </c>
      <c r="D234" t="s">
        <v>267</v>
      </c>
    </row>
    <row r="235" spans="1:4" x14ac:dyDescent="0.2">
      <c r="A235" t="s">
        <v>38</v>
      </c>
      <c r="B235" t="s">
        <v>114</v>
      </c>
      <c r="C235">
        <v>0.36469850561799699</v>
      </c>
      <c r="D235" t="s">
        <v>267</v>
      </c>
    </row>
    <row r="236" spans="1:4" x14ac:dyDescent="0.2">
      <c r="A236" t="s">
        <v>38</v>
      </c>
      <c r="B236" t="s">
        <v>74</v>
      </c>
      <c r="C236">
        <v>0.229153332945432</v>
      </c>
      <c r="D236" t="s">
        <v>267</v>
      </c>
    </row>
    <row r="237" spans="1:4" x14ac:dyDescent="0.2">
      <c r="A237" t="s">
        <v>38</v>
      </c>
      <c r="B237" t="s">
        <v>127</v>
      </c>
      <c r="C237">
        <v>0.31239878360838702</v>
      </c>
      <c r="D237" t="s">
        <v>267</v>
      </c>
    </row>
    <row r="238" spans="1:4" x14ac:dyDescent="0.2">
      <c r="A238" t="s">
        <v>38</v>
      </c>
      <c r="B238" t="s">
        <v>53</v>
      </c>
      <c r="C238">
        <v>0.33107098936632801</v>
      </c>
      <c r="D238" t="s">
        <v>267</v>
      </c>
    </row>
    <row r="239" spans="1:4" x14ac:dyDescent="0.2">
      <c r="A239" t="s">
        <v>38</v>
      </c>
      <c r="B239" t="s">
        <v>121</v>
      </c>
      <c r="C239">
        <v>0.335857112474933</v>
      </c>
      <c r="D239" t="s">
        <v>267</v>
      </c>
    </row>
    <row r="240" spans="1:4" x14ac:dyDescent="0.2">
      <c r="A240" t="s">
        <v>38</v>
      </c>
      <c r="B240" t="s">
        <v>3</v>
      </c>
      <c r="C240">
        <v>0.37636152832084202</v>
      </c>
      <c r="D240" t="s">
        <v>267</v>
      </c>
    </row>
    <row r="241" spans="1:4" x14ac:dyDescent="0.2">
      <c r="A241" t="s">
        <v>39</v>
      </c>
      <c r="B241" t="s">
        <v>90</v>
      </c>
      <c r="C241">
        <v>0.23934285032145799</v>
      </c>
      <c r="D241" t="s">
        <v>267</v>
      </c>
    </row>
    <row r="242" spans="1:4" x14ac:dyDescent="0.2">
      <c r="A242" t="s">
        <v>39</v>
      </c>
      <c r="B242" t="s">
        <v>49</v>
      </c>
      <c r="C242">
        <v>0.25051347269159002</v>
      </c>
      <c r="D242" t="s">
        <v>267</v>
      </c>
    </row>
    <row r="243" spans="1:4" x14ac:dyDescent="0.2">
      <c r="A243" t="s">
        <v>39</v>
      </c>
      <c r="B243" t="s">
        <v>10</v>
      </c>
      <c r="C243">
        <v>0.169642167517395</v>
      </c>
      <c r="D243" t="s">
        <v>267</v>
      </c>
    </row>
    <row r="244" spans="1:4" x14ac:dyDescent="0.2">
      <c r="A244" t="s">
        <v>39</v>
      </c>
      <c r="B244" t="s">
        <v>18</v>
      </c>
      <c r="C244">
        <v>0.25051347269159002</v>
      </c>
      <c r="D244" t="s">
        <v>267</v>
      </c>
    </row>
    <row r="245" spans="1:4" x14ac:dyDescent="0.2">
      <c r="A245" t="s">
        <v>39</v>
      </c>
      <c r="B245" t="s">
        <v>45</v>
      </c>
      <c r="C245">
        <v>0.32428922276264399</v>
      </c>
      <c r="D245" t="s">
        <v>267</v>
      </c>
    </row>
    <row r="246" spans="1:4" x14ac:dyDescent="0.2">
      <c r="A246" t="s">
        <v>39</v>
      </c>
      <c r="B246" t="s">
        <v>97</v>
      </c>
      <c r="C246">
        <v>0.26778536181053603</v>
      </c>
      <c r="D246" t="s">
        <v>267</v>
      </c>
    </row>
    <row r="247" spans="1:4" x14ac:dyDescent="0.2">
      <c r="A247" t="s">
        <v>39</v>
      </c>
      <c r="B247" t="s">
        <v>53</v>
      </c>
      <c r="C247">
        <v>0.23934285032145799</v>
      </c>
      <c r="D247" t="s">
        <v>267</v>
      </c>
    </row>
    <row r="248" spans="1:4" x14ac:dyDescent="0.2">
      <c r="A248" t="s">
        <v>54</v>
      </c>
      <c r="B248" t="s">
        <v>31</v>
      </c>
      <c r="C248">
        <v>0.48934285032145802</v>
      </c>
      <c r="D248" t="s">
        <v>268</v>
      </c>
    </row>
    <row r="249" spans="1:4" x14ac:dyDescent="0.2">
      <c r="A249" t="s">
        <v>54</v>
      </c>
      <c r="B249" t="s">
        <v>82</v>
      </c>
      <c r="C249">
        <v>0.22270159406703799</v>
      </c>
      <c r="D249" t="s">
        <v>267</v>
      </c>
    </row>
    <row r="250" spans="1:4" x14ac:dyDescent="0.2">
      <c r="A250" t="s">
        <v>54</v>
      </c>
      <c r="B250" t="s">
        <v>125</v>
      </c>
      <c r="C250">
        <v>0.203297811104793</v>
      </c>
      <c r="D250" t="s">
        <v>267</v>
      </c>
    </row>
    <row r="251" spans="1:4" x14ac:dyDescent="0.2">
      <c r="A251" t="s">
        <v>54</v>
      </c>
      <c r="B251" t="s">
        <v>24</v>
      </c>
      <c r="C251">
        <v>0.37700862059109402</v>
      </c>
      <c r="D251" t="s">
        <v>267</v>
      </c>
    </row>
    <row r="252" spans="1:4" x14ac:dyDescent="0.2">
      <c r="A252" t="s">
        <v>54</v>
      </c>
      <c r="B252" t="s">
        <v>89</v>
      </c>
      <c r="C252">
        <v>0.22270159406703799</v>
      </c>
      <c r="D252" t="s">
        <v>267</v>
      </c>
    </row>
    <row r="253" spans="1:4" x14ac:dyDescent="0.2">
      <c r="A253" t="s">
        <v>54</v>
      </c>
      <c r="B253" t="s">
        <v>121</v>
      </c>
      <c r="C253">
        <v>0.23934285032145799</v>
      </c>
      <c r="D253" t="s">
        <v>267</v>
      </c>
    </row>
    <row r="254" spans="1:4" x14ac:dyDescent="0.2">
      <c r="A254" t="s">
        <v>84</v>
      </c>
      <c r="B254" t="s">
        <v>91</v>
      </c>
      <c r="C254">
        <v>0.26778536181053603</v>
      </c>
      <c r="D254" t="s">
        <v>267</v>
      </c>
    </row>
    <row r="255" spans="1:4" x14ac:dyDescent="0.2">
      <c r="A255" t="s">
        <v>84</v>
      </c>
      <c r="B255" t="s">
        <v>78</v>
      </c>
      <c r="C255">
        <v>0.256384964457746</v>
      </c>
      <c r="D255" t="s">
        <v>267</v>
      </c>
    </row>
    <row r="256" spans="1:4" x14ac:dyDescent="0.2">
      <c r="A256" t="s">
        <v>84</v>
      </c>
      <c r="B256" t="s">
        <v>82</v>
      </c>
      <c r="C256">
        <v>0.26778536181053603</v>
      </c>
      <c r="D256" t="s">
        <v>267</v>
      </c>
    </row>
    <row r="257" spans="1:4" x14ac:dyDescent="0.2">
      <c r="A257" t="s">
        <v>84</v>
      </c>
      <c r="B257" t="s">
        <v>125</v>
      </c>
      <c r="C257">
        <v>0.24445347205552201</v>
      </c>
      <c r="D257" t="s">
        <v>267</v>
      </c>
    </row>
    <row r="258" spans="1:4" x14ac:dyDescent="0.2">
      <c r="A258" t="s">
        <v>84</v>
      </c>
      <c r="B258" t="s">
        <v>121</v>
      </c>
      <c r="C258">
        <v>0.37524591936488799</v>
      </c>
      <c r="D258" t="s">
        <v>267</v>
      </c>
    </row>
    <row r="259" spans="1:4" x14ac:dyDescent="0.2">
      <c r="A259" t="s">
        <v>122</v>
      </c>
      <c r="B259" t="s">
        <v>2</v>
      </c>
      <c r="C259">
        <v>0.36017079281918402</v>
      </c>
      <c r="D259" t="s">
        <v>267</v>
      </c>
    </row>
    <row r="260" spans="1:4" x14ac:dyDescent="0.2">
      <c r="A260" t="s">
        <v>122</v>
      </c>
      <c r="B260" t="s">
        <v>11</v>
      </c>
      <c r="C260">
        <v>0.36194923677223001</v>
      </c>
      <c r="D260" t="s">
        <v>267</v>
      </c>
    </row>
    <row r="261" spans="1:4" x14ac:dyDescent="0.2">
      <c r="A261" t="s">
        <v>122</v>
      </c>
      <c r="B261" t="s">
        <v>23</v>
      </c>
      <c r="C261">
        <v>0.218931781612446</v>
      </c>
      <c r="D261" t="s">
        <v>267</v>
      </c>
    </row>
    <row r="262" spans="1:4" x14ac:dyDescent="0.2">
      <c r="A262" t="s">
        <v>93</v>
      </c>
      <c r="B262" t="s">
        <v>2</v>
      </c>
      <c r="C262">
        <v>0.55640659261837</v>
      </c>
      <c r="D262" t="s">
        <v>268</v>
      </c>
    </row>
    <row r="263" spans="1:4" x14ac:dyDescent="0.2">
      <c r="A263" t="s">
        <v>93</v>
      </c>
      <c r="B263" t="s">
        <v>11</v>
      </c>
      <c r="C263">
        <v>0.25051347269159002</v>
      </c>
      <c r="D263" t="s">
        <v>267</v>
      </c>
    </row>
    <row r="264" spans="1:4" x14ac:dyDescent="0.2">
      <c r="A264" t="s">
        <v>93</v>
      </c>
      <c r="B264" t="s">
        <v>118</v>
      </c>
      <c r="C264">
        <v>0.35720162373651099</v>
      </c>
      <c r="D264" t="s">
        <v>267</v>
      </c>
    </row>
    <row r="265" spans="1:4" x14ac:dyDescent="0.2">
      <c r="A265" t="s">
        <v>61</v>
      </c>
      <c r="B265" t="s">
        <v>7</v>
      </c>
      <c r="C265">
        <v>0.23934285032145799</v>
      </c>
      <c r="D265" t="s">
        <v>267</v>
      </c>
    </row>
    <row r="266" spans="1:4" x14ac:dyDescent="0.2">
      <c r="A266" t="s">
        <v>61</v>
      </c>
      <c r="B266" t="s">
        <v>100</v>
      </c>
      <c r="C266">
        <v>0.38438457305152102</v>
      </c>
      <c r="D266" t="s">
        <v>267</v>
      </c>
    </row>
    <row r="267" spans="1:4" x14ac:dyDescent="0.2">
      <c r="A267" t="s">
        <v>61</v>
      </c>
      <c r="B267" t="s">
        <v>69</v>
      </c>
      <c r="C267">
        <v>0.38034786709011498</v>
      </c>
      <c r="D267" t="s">
        <v>267</v>
      </c>
    </row>
    <row r="268" spans="1:4" x14ac:dyDescent="0.2">
      <c r="A268" t="s">
        <v>61</v>
      </c>
      <c r="B268" t="s">
        <v>82</v>
      </c>
      <c r="C268">
        <v>0.23934285032145799</v>
      </c>
      <c r="D268" t="s">
        <v>267</v>
      </c>
    </row>
    <row r="269" spans="1:4" x14ac:dyDescent="0.2">
      <c r="A269" t="s">
        <v>61</v>
      </c>
      <c r="B269" t="s">
        <v>37</v>
      </c>
      <c r="C269">
        <v>0.37825784856364802</v>
      </c>
      <c r="D269" t="s">
        <v>267</v>
      </c>
    </row>
    <row r="270" spans="1:4" x14ac:dyDescent="0.2">
      <c r="A270" t="s">
        <v>61</v>
      </c>
      <c r="B270" t="s">
        <v>27</v>
      </c>
      <c r="C270">
        <v>0.378941288328416</v>
      </c>
      <c r="D270" t="s">
        <v>267</v>
      </c>
    </row>
    <row r="271" spans="1:4" x14ac:dyDescent="0.2">
      <c r="A271" t="s">
        <v>61</v>
      </c>
      <c r="B271" t="s">
        <v>20</v>
      </c>
      <c r="C271">
        <v>0.30935416596516002</v>
      </c>
      <c r="D271" t="s">
        <v>267</v>
      </c>
    </row>
    <row r="272" spans="1:4" x14ac:dyDescent="0.2">
      <c r="A272" t="s">
        <v>61</v>
      </c>
      <c r="B272" t="s">
        <v>41</v>
      </c>
      <c r="C272">
        <v>0.22270159406703799</v>
      </c>
      <c r="D272" t="s">
        <v>267</v>
      </c>
    </row>
    <row r="273" spans="1:4" x14ac:dyDescent="0.2">
      <c r="A273" t="s">
        <v>61</v>
      </c>
      <c r="B273" t="s">
        <v>77</v>
      </c>
      <c r="C273">
        <v>0.23934285032145799</v>
      </c>
      <c r="D273" t="s">
        <v>267</v>
      </c>
    </row>
    <row r="274" spans="1:4" x14ac:dyDescent="0.2">
      <c r="A274" t="s">
        <v>61</v>
      </c>
      <c r="B274" t="s">
        <v>23</v>
      </c>
      <c r="C274">
        <v>0.38174140461836198</v>
      </c>
      <c r="D274" t="s">
        <v>267</v>
      </c>
    </row>
    <row r="275" spans="1:4" x14ac:dyDescent="0.2">
      <c r="A275" t="s">
        <v>61</v>
      </c>
      <c r="B275" t="s">
        <v>4</v>
      </c>
      <c r="C275">
        <v>0.30059191605896501</v>
      </c>
      <c r="D275" t="s">
        <v>267</v>
      </c>
    </row>
    <row r="276" spans="1:4" x14ac:dyDescent="0.2">
      <c r="A276" t="s">
        <v>71</v>
      </c>
      <c r="B276" t="s">
        <v>9</v>
      </c>
      <c r="C276">
        <v>0.26778536181053603</v>
      </c>
      <c r="D276" t="s">
        <v>267</v>
      </c>
    </row>
    <row r="277" spans="1:4" x14ac:dyDescent="0.2">
      <c r="A277" t="s">
        <v>71</v>
      </c>
      <c r="B277" t="s">
        <v>15</v>
      </c>
      <c r="C277">
        <v>0.38182587654584099</v>
      </c>
      <c r="D277" t="s">
        <v>267</v>
      </c>
    </row>
    <row r="278" spans="1:4" x14ac:dyDescent="0.2">
      <c r="A278" t="s">
        <v>71</v>
      </c>
      <c r="B278" t="s">
        <v>50</v>
      </c>
      <c r="C278">
        <v>0.26803731083563698</v>
      </c>
      <c r="D278" t="s">
        <v>267</v>
      </c>
    </row>
    <row r="279" spans="1:4" x14ac:dyDescent="0.2">
      <c r="A279" t="s">
        <v>71</v>
      </c>
      <c r="B279" t="s">
        <v>48</v>
      </c>
      <c r="C279">
        <v>0.25051347269159002</v>
      </c>
      <c r="D279" t="s">
        <v>267</v>
      </c>
    </row>
    <row r="280" spans="1:4" x14ac:dyDescent="0.2">
      <c r="A280" t="s">
        <v>71</v>
      </c>
      <c r="B280" t="s">
        <v>20</v>
      </c>
      <c r="C280">
        <v>0.23984838961310501</v>
      </c>
      <c r="D280" t="s">
        <v>267</v>
      </c>
    </row>
    <row r="281" spans="1:4" x14ac:dyDescent="0.2">
      <c r="A281" t="s">
        <v>71</v>
      </c>
      <c r="B281" t="s">
        <v>123</v>
      </c>
      <c r="C281">
        <v>0.25051347269159002</v>
      </c>
      <c r="D281" t="s">
        <v>267</v>
      </c>
    </row>
    <row r="282" spans="1:4" x14ac:dyDescent="0.2">
      <c r="A282" t="s">
        <v>71</v>
      </c>
      <c r="B282" t="s">
        <v>124</v>
      </c>
      <c r="C282">
        <v>0.25051347269159002</v>
      </c>
      <c r="D282" t="s">
        <v>267</v>
      </c>
    </row>
    <row r="283" spans="1:4" x14ac:dyDescent="0.2">
      <c r="A283" t="s">
        <v>71</v>
      </c>
      <c r="B283" t="s">
        <v>12</v>
      </c>
      <c r="C283">
        <v>0.25051347269159002</v>
      </c>
      <c r="D283" t="s">
        <v>267</v>
      </c>
    </row>
    <row r="284" spans="1:4" x14ac:dyDescent="0.2">
      <c r="A284" t="s">
        <v>71</v>
      </c>
      <c r="B284" t="s">
        <v>4</v>
      </c>
      <c r="C284">
        <v>0.23934285032145799</v>
      </c>
      <c r="D284" t="s">
        <v>267</v>
      </c>
    </row>
    <row r="285" spans="1:4" x14ac:dyDescent="0.2">
      <c r="A285" t="s">
        <v>7</v>
      </c>
      <c r="B285" t="s">
        <v>2</v>
      </c>
      <c r="C285">
        <v>0.23934285032145799</v>
      </c>
      <c r="D285" t="s">
        <v>267</v>
      </c>
    </row>
    <row r="286" spans="1:4" x14ac:dyDescent="0.2">
      <c r="A286" t="s">
        <v>7</v>
      </c>
      <c r="B286" t="s">
        <v>65</v>
      </c>
      <c r="C286">
        <v>0.26778536181053603</v>
      </c>
      <c r="D286" t="s">
        <v>267</v>
      </c>
    </row>
    <row r="287" spans="1:4" x14ac:dyDescent="0.2">
      <c r="A287" t="s">
        <v>7</v>
      </c>
      <c r="B287" t="s">
        <v>69</v>
      </c>
      <c r="C287">
        <v>0.23934285032145799</v>
      </c>
      <c r="D287" t="s">
        <v>267</v>
      </c>
    </row>
    <row r="288" spans="1:4" x14ac:dyDescent="0.2">
      <c r="A288" t="s">
        <v>7</v>
      </c>
      <c r="B288" t="s">
        <v>82</v>
      </c>
      <c r="C288">
        <v>0.26778536181053603</v>
      </c>
      <c r="D288" t="s">
        <v>267</v>
      </c>
    </row>
    <row r="289" spans="1:4" x14ac:dyDescent="0.2">
      <c r="A289" t="s">
        <v>7</v>
      </c>
      <c r="B289" t="s">
        <v>90</v>
      </c>
      <c r="C289">
        <v>0.325039997538764</v>
      </c>
      <c r="D289" t="s">
        <v>267</v>
      </c>
    </row>
    <row r="290" spans="1:4" x14ac:dyDescent="0.2">
      <c r="A290" t="s">
        <v>7</v>
      </c>
      <c r="B290" t="s">
        <v>62</v>
      </c>
      <c r="C290">
        <v>0.30545539772608299</v>
      </c>
      <c r="D290" t="s">
        <v>267</v>
      </c>
    </row>
    <row r="291" spans="1:4" x14ac:dyDescent="0.2">
      <c r="A291" t="s">
        <v>7</v>
      </c>
      <c r="B291" t="s">
        <v>45</v>
      </c>
      <c r="C291">
        <v>0.229153332945432</v>
      </c>
      <c r="D291" t="s">
        <v>267</v>
      </c>
    </row>
    <row r="292" spans="1:4" x14ac:dyDescent="0.2">
      <c r="A292" t="s">
        <v>7</v>
      </c>
      <c r="B292" t="s">
        <v>125</v>
      </c>
      <c r="C292">
        <v>0.24445347205552201</v>
      </c>
      <c r="D292" t="s">
        <v>267</v>
      </c>
    </row>
    <row r="293" spans="1:4" x14ac:dyDescent="0.2">
      <c r="A293" t="s">
        <v>7</v>
      </c>
      <c r="B293" t="s">
        <v>20</v>
      </c>
      <c r="C293">
        <v>0.36785798890332599</v>
      </c>
      <c r="D293" t="s">
        <v>267</v>
      </c>
    </row>
    <row r="294" spans="1:4" x14ac:dyDescent="0.2">
      <c r="A294" t="s">
        <v>7</v>
      </c>
      <c r="B294" t="s">
        <v>124</v>
      </c>
      <c r="C294">
        <v>0.26778536181053603</v>
      </c>
      <c r="D294" t="s">
        <v>267</v>
      </c>
    </row>
    <row r="295" spans="1:4" x14ac:dyDescent="0.2">
      <c r="A295" t="s">
        <v>51</v>
      </c>
      <c r="B295" t="s">
        <v>118</v>
      </c>
      <c r="C295">
        <v>0.35289446014353898</v>
      </c>
      <c r="D295" t="s">
        <v>267</v>
      </c>
    </row>
    <row r="296" spans="1:4" x14ac:dyDescent="0.2">
      <c r="A296" t="s">
        <v>9</v>
      </c>
      <c r="B296" t="s">
        <v>15</v>
      </c>
      <c r="C296">
        <v>0.38007367706801198</v>
      </c>
      <c r="D296" t="s">
        <v>267</v>
      </c>
    </row>
    <row r="297" spans="1:4" x14ac:dyDescent="0.2">
      <c r="A297" t="s">
        <v>9</v>
      </c>
      <c r="B297" t="s">
        <v>55</v>
      </c>
      <c r="C297">
        <v>0.22868646658689701</v>
      </c>
      <c r="D297" t="s">
        <v>267</v>
      </c>
    </row>
    <row r="298" spans="1:4" x14ac:dyDescent="0.2">
      <c r="A298" t="s">
        <v>9</v>
      </c>
      <c r="B298" t="s">
        <v>50</v>
      </c>
      <c r="C298">
        <v>0.26803731083563698</v>
      </c>
      <c r="D298" t="s">
        <v>267</v>
      </c>
    </row>
    <row r="299" spans="1:4" x14ac:dyDescent="0.2">
      <c r="A299" t="s">
        <v>9</v>
      </c>
      <c r="B299" t="s">
        <v>48</v>
      </c>
      <c r="C299">
        <v>0.22868646658689701</v>
      </c>
      <c r="D299" t="s">
        <v>267</v>
      </c>
    </row>
    <row r="300" spans="1:4" x14ac:dyDescent="0.2">
      <c r="A300" t="s">
        <v>9</v>
      </c>
      <c r="B300" t="s">
        <v>123</v>
      </c>
      <c r="C300">
        <v>0.22868646658689701</v>
      </c>
      <c r="D300" t="s">
        <v>267</v>
      </c>
    </row>
    <row r="301" spans="1:4" x14ac:dyDescent="0.2">
      <c r="A301" t="s">
        <v>9</v>
      </c>
      <c r="B301" t="s">
        <v>124</v>
      </c>
      <c r="C301">
        <v>0.22868646658689701</v>
      </c>
      <c r="D301" t="s">
        <v>267</v>
      </c>
    </row>
    <row r="302" spans="1:4" x14ac:dyDescent="0.2">
      <c r="A302" t="s">
        <v>9</v>
      </c>
      <c r="B302" t="s">
        <v>12</v>
      </c>
      <c r="C302">
        <v>0.22868646658689701</v>
      </c>
      <c r="D302" t="s">
        <v>267</v>
      </c>
    </row>
    <row r="303" spans="1:4" x14ac:dyDescent="0.2">
      <c r="A303" t="s">
        <v>95</v>
      </c>
      <c r="B303" t="s">
        <v>117</v>
      </c>
      <c r="C303">
        <v>0.25051347269159002</v>
      </c>
      <c r="D303" t="s">
        <v>267</v>
      </c>
    </row>
    <row r="304" spans="1:4" x14ac:dyDescent="0.2">
      <c r="A304" t="s">
        <v>95</v>
      </c>
      <c r="B304" t="s">
        <v>129</v>
      </c>
      <c r="C304">
        <v>0.23984838961310501</v>
      </c>
      <c r="D304" t="s">
        <v>267</v>
      </c>
    </row>
    <row r="305" spans="1:4" x14ac:dyDescent="0.2">
      <c r="A305" t="s">
        <v>95</v>
      </c>
      <c r="B305" t="s">
        <v>114</v>
      </c>
      <c r="C305">
        <v>0.31239878360838702</v>
      </c>
      <c r="D305" t="s">
        <v>267</v>
      </c>
    </row>
    <row r="306" spans="1:4" x14ac:dyDescent="0.2">
      <c r="A306" t="s">
        <v>95</v>
      </c>
      <c r="B306" t="s">
        <v>72</v>
      </c>
      <c r="C306">
        <v>0.23010242284686999</v>
      </c>
      <c r="D306" t="s">
        <v>267</v>
      </c>
    </row>
    <row r="307" spans="1:4" x14ac:dyDescent="0.2">
      <c r="A307" t="s">
        <v>95</v>
      </c>
      <c r="B307" t="s">
        <v>74</v>
      </c>
      <c r="C307">
        <v>0.29674989469248297</v>
      </c>
      <c r="D307" t="s">
        <v>267</v>
      </c>
    </row>
    <row r="308" spans="1:4" x14ac:dyDescent="0.2">
      <c r="A308" t="s">
        <v>95</v>
      </c>
      <c r="B308" t="s">
        <v>127</v>
      </c>
      <c r="C308">
        <v>0.25051347269159002</v>
      </c>
      <c r="D308" t="s">
        <v>267</v>
      </c>
    </row>
    <row r="309" spans="1:4" x14ac:dyDescent="0.2">
      <c r="A309" t="s">
        <v>95</v>
      </c>
      <c r="B309" t="s">
        <v>53</v>
      </c>
      <c r="C309">
        <v>0.35550597744623103</v>
      </c>
      <c r="D309" t="s">
        <v>267</v>
      </c>
    </row>
    <row r="310" spans="1:4" x14ac:dyDescent="0.2">
      <c r="A310" t="s">
        <v>95</v>
      </c>
      <c r="B310" t="s">
        <v>110</v>
      </c>
      <c r="C310">
        <v>0.26426809304189502</v>
      </c>
      <c r="D310" t="s">
        <v>267</v>
      </c>
    </row>
    <row r="311" spans="1:4" x14ac:dyDescent="0.2">
      <c r="A311" t="s">
        <v>95</v>
      </c>
      <c r="B311" t="s">
        <v>121</v>
      </c>
      <c r="C311">
        <v>0.36349776477992202</v>
      </c>
      <c r="D311" t="s">
        <v>267</v>
      </c>
    </row>
    <row r="312" spans="1:4" x14ac:dyDescent="0.2">
      <c r="A312" t="s">
        <v>95</v>
      </c>
      <c r="B312" t="s">
        <v>3</v>
      </c>
      <c r="C312">
        <v>0.25051347269159002</v>
      </c>
      <c r="D312" t="s">
        <v>267</v>
      </c>
    </row>
    <row r="313" spans="1:4" x14ac:dyDescent="0.2">
      <c r="A313" t="s">
        <v>17</v>
      </c>
      <c r="B313" t="s">
        <v>31</v>
      </c>
      <c r="C313">
        <v>0.203297811104793</v>
      </c>
      <c r="D313" t="s">
        <v>267</v>
      </c>
    </row>
    <row r="314" spans="1:4" x14ac:dyDescent="0.2">
      <c r="A314" t="s">
        <v>17</v>
      </c>
      <c r="B314" t="s">
        <v>82</v>
      </c>
      <c r="C314">
        <v>0.30779680797565101</v>
      </c>
      <c r="D314" t="s">
        <v>267</v>
      </c>
    </row>
    <row r="315" spans="1:4" x14ac:dyDescent="0.2">
      <c r="A315" t="s">
        <v>17</v>
      </c>
      <c r="B315" t="s">
        <v>58</v>
      </c>
      <c r="C315">
        <v>0.29650421582163</v>
      </c>
      <c r="D315" t="s">
        <v>267</v>
      </c>
    </row>
    <row r="316" spans="1:4" x14ac:dyDescent="0.2">
      <c r="A316" t="s">
        <v>17</v>
      </c>
      <c r="B316" t="s">
        <v>125</v>
      </c>
      <c r="C316">
        <v>0.35746818040211598</v>
      </c>
      <c r="D316" t="s">
        <v>267</v>
      </c>
    </row>
    <row r="317" spans="1:4" x14ac:dyDescent="0.2">
      <c r="A317" t="s">
        <v>17</v>
      </c>
      <c r="B317" t="s">
        <v>24</v>
      </c>
      <c r="C317">
        <v>0.203297811104793</v>
      </c>
      <c r="D317" t="s">
        <v>267</v>
      </c>
    </row>
    <row r="318" spans="1:4" x14ac:dyDescent="0.2">
      <c r="A318" t="s">
        <v>17</v>
      </c>
      <c r="B318" t="s">
        <v>105</v>
      </c>
      <c r="C318">
        <v>0.229153332945432</v>
      </c>
      <c r="D318" t="s">
        <v>267</v>
      </c>
    </row>
    <row r="319" spans="1:4" x14ac:dyDescent="0.2">
      <c r="A319" t="s">
        <v>83</v>
      </c>
      <c r="B319" t="s">
        <v>90</v>
      </c>
      <c r="C319">
        <v>0.378719553231675</v>
      </c>
      <c r="D319" t="s">
        <v>267</v>
      </c>
    </row>
    <row r="320" spans="1:4" x14ac:dyDescent="0.2">
      <c r="A320" t="s">
        <v>83</v>
      </c>
      <c r="B320" t="s">
        <v>129</v>
      </c>
      <c r="C320">
        <v>0.38035181082781699</v>
      </c>
      <c r="D320" t="s">
        <v>267</v>
      </c>
    </row>
    <row r="321" spans="1:4" x14ac:dyDescent="0.2">
      <c r="A321" t="s">
        <v>83</v>
      </c>
      <c r="B321" t="s">
        <v>55</v>
      </c>
      <c r="C321">
        <v>0.361508298659934</v>
      </c>
      <c r="D321" t="s">
        <v>267</v>
      </c>
    </row>
    <row r="322" spans="1:4" x14ac:dyDescent="0.2">
      <c r="A322" t="s">
        <v>83</v>
      </c>
      <c r="B322" t="s">
        <v>118</v>
      </c>
      <c r="C322">
        <v>0.25051347269159002</v>
      </c>
      <c r="D322" t="s">
        <v>267</v>
      </c>
    </row>
    <row r="323" spans="1:4" x14ac:dyDescent="0.2">
      <c r="A323" t="s">
        <v>85</v>
      </c>
      <c r="B323" t="s">
        <v>120</v>
      </c>
      <c r="C323">
        <v>0.33203538968007501</v>
      </c>
      <c r="D323" t="s">
        <v>267</v>
      </c>
    </row>
    <row r="324" spans="1:4" x14ac:dyDescent="0.2">
      <c r="A324" t="s">
        <v>85</v>
      </c>
      <c r="B324" t="s">
        <v>80</v>
      </c>
      <c r="C324">
        <v>0.31913143843877201</v>
      </c>
      <c r="D324" t="s">
        <v>267</v>
      </c>
    </row>
    <row r="325" spans="1:4" x14ac:dyDescent="0.2">
      <c r="A325" t="s">
        <v>85</v>
      </c>
      <c r="B325" t="s">
        <v>104</v>
      </c>
      <c r="C325">
        <v>0.35242357327511398</v>
      </c>
      <c r="D325" t="s">
        <v>267</v>
      </c>
    </row>
    <row r="326" spans="1:4" x14ac:dyDescent="0.2">
      <c r="A326" t="s">
        <v>85</v>
      </c>
      <c r="B326" t="s">
        <v>43</v>
      </c>
      <c r="C326">
        <v>0.37338251164188202</v>
      </c>
      <c r="D326" t="s">
        <v>267</v>
      </c>
    </row>
    <row r="327" spans="1:4" x14ac:dyDescent="0.2">
      <c r="A327" t="s">
        <v>85</v>
      </c>
      <c r="B327" t="s">
        <v>48</v>
      </c>
      <c r="C327">
        <v>0.38168835455119599</v>
      </c>
      <c r="D327" t="s">
        <v>267</v>
      </c>
    </row>
    <row r="328" spans="1:4" x14ac:dyDescent="0.2">
      <c r="A328" t="s">
        <v>85</v>
      </c>
      <c r="B328" t="s">
        <v>123</v>
      </c>
      <c r="C328">
        <v>0.343894969431075</v>
      </c>
      <c r="D328" t="s">
        <v>267</v>
      </c>
    </row>
    <row r="329" spans="1:4" x14ac:dyDescent="0.2">
      <c r="A329" t="s">
        <v>85</v>
      </c>
      <c r="B329" t="s">
        <v>76</v>
      </c>
      <c r="C329">
        <v>0.35115523632718298</v>
      </c>
      <c r="D329" t="s">
        <v>267</v>
      </c>
    </row>
    <row r="330" spans="1:4" x14ac:dyDescent="0.2">
      <c r="A330" t="s">
        <v>85</v>
      </c>
      <c r="B330" t="s">
        <v>53</v>
      </c>
      <c r="C330">
        <v>0.256384964457746</v>
      </c>
      <c r="D330" t="s">
        <v>267</v>
      </c>
    </row>
    <row r="331" spans="1:4" x14ac:dyDescent="0.2">
      <c r="A331" t="s">
        <v>85</v>
      </c>
      <c r="B331" t="s">
        <v>12</v>
      </c>
      <c r="C331">
        <v>0.342962097031144</v>
      </c>
      <c r="D331" t="s">
        <v>267</v>
      </c>
    </row>
    <row r="332" spans="1:4" x14ac:dyDescent="0.2">
      <c r="A332" t="s">
        <v>85</v>
      </c>
      <c r="B332" t="s">
        <v>99</v>
      </c>
      <c r="C332">
        <v>0.36005051728889398</v>
      </c>
      <c r="D332" t="s">
        <v>267</v>
      </c>
    </row>
    <row r="333" spans="1:4" x14ac:dyDescent="0.2">
      <c r="A333" t="s">
        <v>2</v>
      </c>
      <c r="B333" t="s">
        <v>69</v>
      </c>
      <c r="C333">
        <v>0.30007249124169999</v>
      </c>
      <c r="D333" t="s">
        <v>267</v>
      </c>
    </row>
    <row r="334" spans="1:4" x14ac:dyDescent="0.2">
      <c r="A334" t="s">
        <v>2</v>
      </c>
      <c r="B334" t="s">
        <v>82</v>
      </c>
      <c r="C334">
        <v>0.29728269374452299</v>
      </c>
      <c r="D334" t="s">
        <v>267</v>
      </c>
    </row>
    <row r="335" spans="1:4" x14ac:dyDescent="0.2">
      <c r="A335" t="s">
        <v>2</v>
      </c>
      <c r="B335" t="s">
        <v>22</v>
      </c>
      <c r="C335">
        <v>0.23934285032145799</v>
      </c>
      <c r="D335" t="s">
        <v>267</v>
      </c>
    </row>
    <row r="336" spans="1:4" x14ac:dyDescent="0.2">
      <c r="A336" t="s">
        <v>2</v>
      </c>
      <c r="B336" t="s">
        <v>118</v>
      </c>
      <c r="C336">
        <v>0.25051347269159002</v>
      </c>
      <c r="D336" t="s">
        <v>267</v>
      </c>
    </row>
    <row r="337" spans="1:4" x14ac:dyDescent="0.2">
      <c r="A337" t="s">
        <v>131</v>
      </c>
      <c r="B337" t="s">
        <v>115</v>
      </c>
      <c r="C337">
        <v>0.36169462257545398</v>
      </c>
      <c r="D337" t="s">
        <v>267</v>
      </c>
    </row>
    <row r="338" spans="1:4" x14ac:dyDescent="0.2">
      <c r="A338" t="s">
        <v>131</v>
      </c>
      <c r="B338" t="s">
        <v>88</v>
      </c>
      <c r="C338">
        <v>0.323119173061581</v>
      </c>
      <c r="D338" t="s">
        <v>267</v>
      </c>
    </row>
    <row r="339" spans="1:4" x14ac:dyDescent="0.2">
      <c r="A339" t="s">
        <v>131</v>
      </c>
      <c r="B339" t="s">
        <v>59</v>
      </c>
      <c r="C339">
        <v>0.35434728727619702</v>
      </c>
      <c r="D339" t="s">
        <v>267</v>
      </c>
    </row>
    <row r="340" spans="1:4" x14ac:dyDescent="0.2">
      <c r="A340" t="s">
        <v>131</v>
      </c>
      <c r="B340" t="s">
        <v>56</v>
      </c>
      <c r="C340">
        <v>0.34002941049268098</v>
      </c>
      <c r="D340" t="s">
        <v>267</v>
      </c>
    </row>
    <row r="341" spans="1:4" x14ac:dyDescent="0.2">
      <c r="A341" t="s">
        <v>91</v>
      </c>
      <c r="B341" t="s">
        <v>82</v>
      </c>
      <c r="C341">
        <v>0.229153332945432</v>
      </c>
      <c r="D341" t="s">
        <v>267</v>
      </c>
    </row>
    <row r="342" spans="1:4" x14ac:dyDescent="0.2">
      <c r="A342" t="s">
        <v>91</v>
      </c>
      <c r="B342" t="s">
        <v>53</v>
      </c>
      <c r="C342">
        <v>0.256384964457746</v>
      </c>
      <c r="D342" t="s">
        <v>267</v>
      </c>
    </row>
    <row r="343" spans="1:4" x14ac:dyDescent="0.2">
      <c r="A343" t="s">
        <v>91</v>
      </c>
      <c r="B343" t="s">
        <v>13</v>
      </c>
      <c r="C343">
        <v>0.23984838961310501</v>
      </c>
      <c r="D343" t="s">
        <v>267</v>
      </c>
    </row>
    <row r="344" spans="1:4" x14ac:dyDescent="0.2">
      <c r="A344" t="s">
        <v>91</v>
      </c>
      <c r="B344" t="s">
        <v>121</v>
      </c>
      <c r="C344">
        <v>0.38446066118655098</v>
      </c>
      <c r="D344" t="s">
        <v>267</v>
      </c>
    </row>
    <row r="345" spans="1:4" x14ac:dyDescent="0.2">
      <c r="A345" t="s">
        <v>91</v>
      </c>
      <c r="B345" t="s">
        <v>47</v>
      </c>
      <c r="C345">
        <v>0.23984838961310501</v>
      </c>
      <c r="D345" t="s">
        <v>267</v>
      </c>
    </row>
    <row r="346" spans="1:4" x14ac:dyDescent="0.2">
      <c r="A346" t="s">
        <v>120</v>
      </c>
      <c r="B346" t="s">
        <v>80</v>
      </c>
      <c r="C346">
        <v>0.32674646134273599</v>
      </c>
      <c r="D346" t="s">
        <v>267</v>
      </c>
    </row>
    <row r="347" spans="1:4" x14ac:dyDescent="0.2">
      <c r="A347" t="s">
        <v>120</v>
      </c>
      <c r="B347" t="s">
        <v>104</v>
      </c>
      <c r="C347">
        <v>0.30655688705361001</v>
      </c>
      <c r="D347" t="s">
        <v>267</v>
      </c>
    </row>
    <row r="348" spans="1:4" x14ac:dyDescent="0.2">
      <c r="A348" t="s">
        <v>120</v>
      </c>
      <c r="B348" t="s">
        <v>43</v>
      </c>
      <c r="C348">
        <v>0.37271503860187799</v>
      </c>
      <c r="D348" t="s">
        <v>267</v>
      </c>
    </row>
    <row r="349" spans="1:4" x14ac:dyDescent="0.2">
      <c r="A349" t="s">
        <v>120</v>
      </c>
      <c r="B349" t="s">
        <v>48</v>
      </c>
      <c r="C349">
        <v>0.377064318120927</v>
      </c>
      <c r="D349" t="s">
        <v>267</v>
      </c>
    </row>
    <row r="350" spans="1:4" x14ac:dyDescent="0.2">
      <c r="A350" t="s">
        <v>120</v>
      </c>
      <c r="B350" t="s">
        <v>123</v>
      </c>
      <c r="C350">
        <v>0.32992499147533499</v>
      </c>
      <c r="D350" t="s">
        <v>267</v>
      </c>
    </row>
    <row r="351" spans="1:4" x14ac:dyDescent="0.2">
      <c r="A351" t="s">
        <v>120</v>
      </c>
      <c r="B351" t="s">
        <v>76</v>
      </c>
      <c r="C351">
        <v>0.32992499147533499</v>
      </c>
      <c r="D351" t="s">
        <v>267</v>
      </c>
    </row>
    <row r="352" spans="1:4" x14ac:dyDescent="0.2">
      <c r="A352" t="s">
        <v>120</v>
      </c>
      <c r="B352" t="s">
        <v>12</v>
      </c>
      <c r="C352">
        <v>0.33922724684199501</v>
      </c>
      <c r="D352" t="s">
        <v>267</v>
      </c>
    </row>
    <row r="353" spans="1:4" x14ac:dyDescent="0.2">
      <c r="A353" t="s">
        <v>120</v>
      </c>
      <c r="B353" t="s">
        <v>99</v>
      </c>
      <c r="C353">
        <v>0.34076403125916899</v>
      </c>
      <c r="D353" t="s">
        <v>267</v>
      </c>
    </row>
    <row r="354" spans="1:4" x14ac:dyDescent="0.2">
      <c r="A354" t="s">
        <v>64</v>
      </c>
      <c r="B354" t="s">
        <v>128</v>
      </c>
      <c r="C354">
        <v>0.345297697646538</v>
      </c>
      <c r="D354" t="s">
        <v>267</v>
      </c>
    </row>
    <row r="355" spans="1:4" x14ac:dyDescent="0.2">
      <c r="A355" t="s">
        <v>64</v>
      </c>
      <c r="B355" t="s">
        <v>56</v>
      </c>
      <c r="C355">
        <v>0.23934285032145799</v>
      </c>
      <c r="D355" t="s">
        <v>267</v>
      </c>
    </row>
    <row r="356" spans="1:4" x14ac:dyDescent="0.2">
      <c r="A356" t="s">
        <v>64</v>
      </c>
      <c r="B356" t="s">
        <v>25</v>
      </c>
      <c r="C356">
        <v>0.345297697646538</v>
      </c>
      <c r="D356" t="s">
        <v>267</v>
      </c>
    </row>
    <row r="357" spans="1:4" x14ac:dyDescent="0.2">
      <c r="A357" t="s">
        <v>64</v>
      </c>
      <c r="B357" t="s">
        <v>66</v>
      </c>
      <c r="C357">
        <v>0.345297697646538</v>
      </c>
      <c r="D357" t="s">
        <v>267</v>
      </c>
    </row>
    <row r="358" spans="1:4" x14ac:dyDescent="0.2">
      <c r="A358" t="s">
        <v>100</v>
      </c>
      <c r="B358" t="s">
        <v>69</v>
      </c>
      <c r="C358">
        <v>0.38462449219986</v>
      </c>
      <c r="D358" t="s">
        <v>267</v>
      </c>
    </row>
    <row r="359" spans="1:4" x14ac:dyDescent="0.2">
      <c r="A359" t="s">
        <v>100</v>
      </c>
      <c r="B359" t="s">
        <v>18</v>
      </c>
      <c r="C359">
        <v>0.28040773883757197</v>
      </c>
      <c r="D359" t="s">
        <v>267</v>
      </c>
    </row>
    <row r="360" spans="1:4" x14ac:dyDescent="0.2">
      <c r="A360" t="s">
        <v>100</v>
      </c>
      <c r="B360" t="s">
        <v>37</v>
      </c>
      <c r="C360">
        <v>0.38250686268353401</v>
      </c>
      <c r="D360" t="s">
        <v>267</v>
      </c>
    </row>
    <row r="361" spans="1:4" x14ac:dyDescent="0.2">
      <c r="A361" t="s">
        <v>100</v>
      </c>
      <c r="B361" t="s">
        <v>50</v>
      </c>
      <c r="C361">
        <v>0.25051347269159002</v>
      </c>
      <c r="D361" t="s">
        <v>267</v>
      </c>
    </row>
    <row r="362" spans="1:4" x14ac:dyDescent="0.2">
      <c r="A362" t="s">
        <v>100</v>
      </c>
      <c r="B362" t="s">
        <v>97</v>
      </c>
      <c r="C362">
        <v>0.23010242284686999</v>
      </c>
      <c r="D362" t="s">
        <v>267</v>
      </c>
    </row>
    <row r="363" spans="1:4" x14ac:dyDescent="0.2">
      <c r="A363" t="s">
        <v>100</v>
      </c>
      <c r="B363" t="s">
        <v>27</v>
      </c>
      <c r="C363">
        <v>0.38390233132920598</v>
      </c>
      <c r="D363" t="s">
        <v>267</v>
      </c>
    </row>
    <row r="364" spans="1:4" x14ac:dyDescent="0.2">
      <c r="A364" t="s">
        <v>100</v>
      </c>
      <c r="B364" t="s">
        <v>20</v>
      </c>
      <c r="C364">
        <v>0.34264121176530998</v>
      </c>
      <c r="D364" t="s">
        <v>267</v>
      </c>
    </row>
    <row r="365" spans="1:4" x14ac:dyDescent="0.2">
      <c r="A365" t="s">
        <v>100</v>
      </c>
      <c r="B365" t="s">
        <v>41</v>
      </c>
      <c r="C365">
        <v>0.21322054310033101</v>
      </c>
      <c r="D365" t="s">
        <v>267</v>
      </c>
    </row>
    <row r="366" spans="1:4" x14ac:dyDescent="0.2">
      <c r="A366" t="s">
        <v>100</v>
      </c>
      <c r="B366" t="s">
        <v>77</v>
      </c>
      <c r="C366">
        <v>0.25762763826887802</v>
      </c>
      <c r="D366" t="s">
        <v>267</v>
      </c>
    </row>
    <row r="367" spans="1:4" x14ac:dyDescent="0.2">
      <c r="A367" t="s">
        <v>100</v>
      </c>
      <c r="B367" t="s">
        <v>23</v>
      </c>
      <c r="C367">
        <v>0.36326849574385001</v>
      </c>
      <c r="D367" t="s">
        <v>267</v>
      </c>
    </row>
    <row r="368" spans="1:4" x14ac:dyDescent="0.2">
      <c r="A368" t="s">
        <v>100</v>
      </c>
      <c r="B368" t="s">
        <v>4</v>
      </c>
      <c r="C368">
        <v>0.325039997538764</v>
      </c>
      <c r="D368" t="s">
        <v>267</v>
      </c>
    </row>
    <row r="369" spans="1:4" x14ac:dyDescent="0.2">
      <c r="A369" t="s">
        <v>100</v>
      </c>
      <c r="B369" t="s">
        <v>3</v>
      </c>
      <c r="C369">
        <v>0.22270159406703799</v>
      </c>
      <c r="D369" t="s">
        <v>267</v>
      </c>
    </row>
    <row r="370" spans="1:4" x14ac:dyDescent="0.2">
      <c r="A370" t="s">
        <v>21</v>
      </c>
      <c r="B370" t="s">
        <v>82</v>
      </c>
      <c r="C370">
        <v>0.22270159406703799</v>
      </c>
      <c r="D370" t="s">
        <v>267</v>
      </c>
    </row>
    <row r="371" spans="1:4" x14ac:dyDescent="0.2">
      <c r="A371" t="s">
        <v>21</v>
      </c>
      <c r="B371" t="s">
        <v>90</v>
      </c>
      <c r="C371">
        <v>0.26344544027179501</v>
      </c>
      <c r="D371" t="s">
        <v>267</v>
      </c>
    </row>
    <row r="372" spans="1:4" x14ac:dyDescent="0.2">
      <c r="A372" t="s">
        <v>21</v>
      </c>
      <c r="B372" t="s">
        <v>125</v>
      </c>
      <c r="C372">
        <v>0.203297811104793</v>
      </c>
      <c r="D372" t="s">
        <v>267</v>
      </c>
    </row>
    <row r="373" spans="1:4" x14ac:dyDescent="0.2">
      <c r="A373" t="s">
        <v>21</v>
      </c>
      <c r="B373" t="s">
        <v>89</v>
      </c>
      <c r="C373">
        <v>0.23934285032145799</v>
      </c>
      <c r="D373" t="s">
        <v>267</v>
      </c>
    </row>
    <row r="374" spans="1:4" x14ac:dyDescent="0.2">
      <c r="A374" t="s">
        <v>68</v>
      </c>
      <c r="B374" t="s">
        <v>23</v>
      </c>
      <c r="C374">
        <v>0.218931781612446</v>
      </c>
      <c r="D374" t="s">
        <v>267</v>
      </c>
    </row>
    <row r="375" spans="1:4" x14ac:dyDescent="0.2">
      <c r="A375" t="s">
        <v>65</v>
      </c>
      <c r="B375" t="s">
        <v>82</v>
      </c>
      <c r="C375">
        <v>0.23934285032145799</v>
      </c>
      <c r="D375" t="s">
        <v>267</v>
      </c>
    </row>
    <row r="376" spans="1:4" x14ac:dyDescent="0.2">
      <c r="A376" t="s">
        <v>65</v>
      </c>
      <c r="B376" t="s">
        <v>130</v>
      </c>
      <c r="C376">
        <v>0.30698615603964902</v>
      </c>
      <c r="D376" t="s">
        <v>267</v>
      </c>
    </row>
    <row r="377" spans="1:4" x14ac:dyDescent="0.2">
      <c r="A377" t="s">
        <v>65</v>
      </c>
      <c r="B377" t="s">
        <v>121</v>
      </c>
      <c r="C377">
        <v>0.23934285032145799</v>
      </c>
      <c r="D377" t="s">
        <v>267</v>
      </c>
    </row>
    <row r="378" spans="1:4" x14ac:dyDescent="0.2">
      <c r="A378" t="s">
        <v>117</v>
      </c>
      <c r="B378" t="s">
        <v>31</v>
      </c>
      <c r="C378">
        <v>0.203297811104793</v>
      </c>
      <c r="D378" t="s">
        <v>267</v>
      </c>
    </row>
    <row r="379" spans="1:4" x14ac:dyDescent="0.2">
      <c r="A379" t="s">
        <v>117</v>
      </c>
      <c r="B379" t="s">
        <v>82</v>
      </c>
      <c r="C379">
        <v>0.28040773883757197</v>
      </c>
      <c r="D379" t="s">
        <v>267</v>
      </c>
    </row>
    <row r="380" spans="1:4" x14ac:dyDescent="0.2">
      <c r="A380" t="s">
        <v>117</v>
      </c>
      <c r="B380" t="s">
        <v>90</v>
      </c>
      <c r="C380">
        <v>0.23934285032145799</v>
      </c>
      <c r="D380" t="s">
        <v>267</v>
      </c>
    </row>
    <row r="381" spans="1:4" x14ac:dyDescent="0.2">
      <c r="A381" t="s">
        <v>117</v>
      </c>
      <c r="B381" t="s">
        <v>114</v>
      </c>
      <c r="C381">
        <v>0.36456480905320399</v>
      </c>
      <c r="D381" t="s">
        <v>267</v>
      </c>
    </row>
    <row r="382" spans="1:4" x14ac:dyDescent="0.2">
      <c r="A382" t="s">
        <v>117</v>
      </c>
      <c r="B382" t="s">
        <v>96</v>
      </c>
      <c r="C382">
        <v>0.29728269374452299</v>
      </c>
      <c r="D382" t="s">
        <v>267</v>
      </c>
    </row>
    <row r="383" spans="1:4" x14ac:dyDescent="0.2">
      <c r="A383" t="s">
        <v>117</v>
      </c>
      <c r="B383" t="s">
        <v>46</v>
      </c>
      <c r="C383">
        <v>0.36623148417360202</v>
      </c>
      <c r="D383" t="s">
        <v>267</v>
      </c>
    </row>
    <row r="384" spans="1:4" x14ac:dyDescent="0.2">
      <c r="A384" t="s">
        <v>117</v>
      </c>
      <c r="B384" t="s">
        <v>41</v>
      </c>
      <c r="C384">
        <v>0.379473319220205</v>
      </c>
      <c r="D384" t="s">
        <v>267</v>
      </c>
    </row>
    <row r="385" spans="1:4" x14ac:dyDescent="0.2">
      <c r="A385" t="s">
        <v>117</v>
      </c>
      <c r="B385" t="s">
        <v>127</v>
      </c>
      <c r="C385">
        <v>0.38193585848935402</v>
      </c>
      <c r="D385" t="s">
        <v>267</v>
      </c>
    </row>
    <row r="386" spans="1:4" x14ac:dyDescent="0.2">
      <c r="A386" t="s">
        <v>117</v>
      </c>
      <c r="B386" t="s">
        <v>105</v>
      </c>
      <c r="C386">
        <v>0.25051347269159002</v>
      </c>
      <c r="D386" t="s">
        <v>267</v>
      </c>
    </row>
    <row r="387" spans="1:4" x14ac:dyDescent="0.2">
      <c r="A387" t="s">
        <v>117</v>
      </c>
      <c r="B387" t="s">
        <v>12</v>
      </c>
      <c r="C387">
        <v>0.23010242284686999</v>
      </c>
      <c r="D387" t="s">
        <v>267</v>
      </c>
    </row>
    <row r="388" spans="1:4" x14ac:dyDescent="0.2">
      <c r="A388" t="s">
        <v>117</v>
      </c>
      <c r="B388" t="s">
        <v>3</v>
      </c>
      <c r="C388">
        <v>0.37954841588392801</v>
      </c>
      <c r="D388" t="s">
        <v>267</v>
      </c>
    </row>
    <row r="389" spans="1:4" x14ac:dyDescent="0.2">
      <c r="A389" t="s">
        <v>117</v>
      </c>
      <c r="B389" t="s">
        <v>47</v>
      </c>
      <c r="C389">
        <v>0.25051347269159002</v>
      </c>
      <c r="D389" t="s">
        <v>267</v>
      </c>
    </row>
    <row r="390" spans="1:4" x14ac:dyDescent="0.2">
      <c r="A390" t="s">
        <v>31</v>
      </c>
      <c r="B390" t="s">
        <v>82</v>
      </c>
      <c r="C390">
        <v>0.203297811104793</v>
      </c>
      <c r="D390" t="s">
        <v>267</v>
      </c>
    </row>
    <row r="391" spans="1:4" x14ac:dyDescent="0.2">
      <c r="A391" t="s">
        <v>31</v>
      </c>
      <c r="B391" t="s">
        <v>114</v>
      </c>
      <c r="C391">
        <v>0.203297811104793</v>
      </c>
      <c r="D391" t="s">
        <v>267</v>
      </c>
    </row>
    <row r="392" spans="1:4" x14ac:dyDescent="0.2">
      <c r="A392" t="s">
        <v>31</v>
      </c>
      <c r="B392" t="s">
        <v>125</v>
      </c>
      <c r="C392">
        <v>0.203297811104793</v>
      </c>
      <c r="D392" t="s">
        <v>267</v>
      </c>
    </row>
    <row r="393" spans="1:4" x14ac:dyDescent="0.2">
      <c r="A393" t="s">
        <v>31</v>
      </c>
      <c r="B393" t="s">
        <v>24</v>
      </c>
      <c r="C393">
        <v>0.38178069621184302</v>
      </c>
      <c r="D393" t="s">
        <v>267</v>
      </c>
    </row>
    <row r="394" spans="1:4" x14ac:dyDescent="0.2">
      <c r="A394" t="s">
        <v>31</v>
      </c>
      <c r="B394" t="s">
        <v>127</v>
      </c>
      <c r="C394">
        <v>0.203297811104793</v>
      </c>
      <c r="D394" t="s">
        <v>267</v>
      </c>
    </row>
    <row r="395" spans="1:4" x14ac:dyDescent="0.2">
      <c r="A395" t="s">
        <v>31</v>
      </c>
      <c r="B395" t="s">
        <v>89</v>
      </c>
      <c r="C395">
        <v>0.47270159406703799</v>
      </c>
      <c r="D395" t="s">
        <v>268</v>
      </c>
    </row>
    <row r="396" spans="1:4" x14ac:dyDescent="0.2">
      <c r="A396" t="s">
        <v>31</v>
      </c>
      <c r="B396" t="s">
        <v>102</v>
      </c>
      <c r="C396">
        <v>0.36506232344628498</v>
      </c>
      <c r="D396" t="s">
        <v>267</v>
      </c>
    </row>
    <row r="397" spans="1:4" x14ac:dyDescent="0.2">
      <c r="A397" t="s">
        <v>31</v>
      </c>
      <c r="B397" t="s">
        <v>121</v>
      </c>
      <c r="C397">
        <v>0.278841352743813</v>
      </c>
      <c r="D397" t="s">
        <v>267</v>
      </c>
    </row>
    <row r="398" spans="1:4" x14ac:dyDescent="0.2">
      <c r="A398" t="s">
        <v>31</v>
      </c>
      <c r="B398" t="s">
        <v>47</v>
      </c>
      <c r="C398">
        <v>0.52911467177488203</v>
      </c>
      <c r="D398" t="s">
        <v>268</v>
      </c>
    </row>
    <row r="399" spans="1:4" x14ac:dyDescent="0.2">
      <c r="A399" t="s">
        <v>115</v>
      </c>
      <c r="B399" t="s">
        <v>88</v>
      </c>
      <c r="C399">
        <v>0.292149790347349</v>
      </c>
      <c r="D399" t="s">
        <v>267</v>
      </c>
    </row>
    <row r="400" spans="1:4" x14ac:dyDescent="0.2">
      <c r="A400" t="s">
        <v>115</v>
      </c>
      <c r="B400" t="s">
        <v>56</v>
      </c>
      <c r="C400">
        <v>0.25762763826887802</v>
      </c>
      <c r="D400" t="s">
        <v>267</v>
      </c>
    </row>
    <row r="401" spans="1:4" x14ac:dyDescent="0.2">
      <c r="A401" t="s">
        <v>78</v>
      </c>
      <c r="B401" t="s">
        <v>94</v>
      </c>
      <c r="C401">
        <v>0.229153332945432</v>
      </c>
      <c r="D401" t="s">
        <v>267</v>
      </c>
    </row>
    <row r="402" spans="1:4" x14ac:dyDescent="0.2">
      <c r="A402" t="s">
        <v>78</v>
      </c>
      <c r="B402" t="s">
        <v>106</v>
      </c>
      <c r="C402">
        <v>0.25405412809084599</v>
      </c>
      <c r="D402" t="s">
        <v>267</v>
      </c>
    </row>
    <row r="403" spans="1:4" x14ac:dyDescent="0.2">
      <c r="A403" t="s">
        <v>88</v>
      </c>
      <c r="B403" t="s">
        <v>128</v>
      </c>
      <c r="C403">
        <v>0.25405412809084599</v>
      </c>
      <c r="D403" t="s">
        <v>267</v>
      </c>
    </row>
    <row r="404" spans="1:4" x14ac:dyDescent="0.2">
      <c r="A404" t="s">
        <v>88</v>
      </c>
      <c r="B404" t="s">
        <v>49</v>
      </c>
      <c r="C404">
        <v>0.25405412809084599</v>
      </c>
      <c r="D404" t="s">
        <v>267</v>
      </c>
    </row>
    <row r="405" spans="1:4" x14ac:dyDescent="0.2">
      <c r="A405" t="s">
        <v>88</v>
      </c>
      <c r="B405" t="s">
        <v>59</v>
      </c>
      <c r="C405">
        <v>0.34918977648264499</v>
      </c>
      <c r="D405" t="s">
        <v>267</v>
      </c>
    </row>
    <row r="406" spans="1:4" x14ac:dyDescent="0.2">
      <c r="A406" t="s">
        <v>88</v>
      </c>
      <c r="B406" t="s">
        <v>56</v>
      </c>
      <c r="C406">
        <v>0.38345077910991399</v>
      </c>
      <c r="D406" t="s">
        <v>267</v>
      </c>
    </row>
    <row r="407" spans="1:4" x14ac:dyDescent="0.2">
      <c r="A407" t="s">
        <v>88</v>
      </c>
      <c r="B407" t="s">
        <v>25</v>
      </c>
      <c r="C407">
        <v>0.23934285032145799</v>
      </c>
      <c r="D407" t="s">
        <v>267</v>
      </c>
    </row>
    <row r="408" spans="1:4" x14ac:dyDescent="0.2">
      <c r="A408" t="s">
        <v>88</v>
      </c>
      <c r="B408" t="s">
        <v>53</v>
      </c>
      <c r="C408">
        <v>0.33743888335519301</v>
      </c>
      <c r="D408" t="s">
        <v>267</v>
      </c>
    </row>
    <row r="409" spans="1:4" x14ac:dyDescent="0.2">
      <c r="A409" t="s">
        <v>69</v>
      </c>
      <c r="B409" t="s">
        <v>87</v>
      </c>
      <c r="C409">
        <v>0.23934285032145799</v>
      </c>
      <c r="D409" t="s">
        <v>267</v>
      </c>
    </row>
    <row r="410" spans="1:4" x14ac:dyDescent="0.2">
      <c r="A410" t="s">
        <v>69</v>
      </c>
      <c r="B410" t="s">
        <v>14</v>
      </c>
      <c r="C410">
        <v>0.28462650965783198</v>
      </c>
      <c r="D410" t="s">
        <v>267</v>
      </c>
    </row>
    <row r="411" spans="1:4" x14ac:dyDescent="0.2">
      <c r="A411" t="s">
        <v>69</v>
      </c>
      <c r="B411" t="s">
        <v>96</v>
      </c>
      <c r="C411">
        <v>0.37149360694364603</v>
      </c>
      <c r="D411" t="s">
        <v>267</v>
      </c>
    </row>
    <row r="412" spans="1:4" x14ac:dyDescent="0.2">
      <c r="A412" t="s">
        <v>69</v>
      </c>
      <c r="B412" t="s">
        <v>20</v>
      </c>
      <c r="C412">
        <v>0.36768379757612402</v>
      </c>
      <c r="D412" t="s">
        <v>267</v>
      </c>
    </row>
    <row r="413" spans="1:4" x14ac:dyDescent="0.2">
      <c r="A413" t="s">
        <v>69</v>
      </c>
      <c r="B413" t="s">
        <v>77</v>
      </c>
      <c r="C413">
        <v>0.23934285032145799</v>
      </c>
      <c r="D413" t="s">
        <v>267</v>
      </c>
    </row>
    <row r="414" spans="1:4" x14ac:dyDescent="0.2">
      <c r="A414" t="s">
        <v>69</v>
      </c>
      <c r="B414" t="s">
        <v>73</v>
      </c>
      <c r="C414">
        <v>0.229153332945432</v>
      </c>
      <c r="D414" t="s">
        <v>267</v>
      </c>
    </row>
    <row r="415" spans="1:4" x14ac:dyDescent="0.2">
      <c r="A415" t="s">
        <v>69</v>
      </c>
      <c r="B415" t="s">
        <v>23</v>
      </c>
      <c r="C415">
        <v>0.37500599995200001</v>
      </c>
      <c r="D415" t="s">
        <v>267</v>
      </c>
    </row>
    <row r="416" spans="1:4" x14ac:dyDescent="0.2">
      <c r="A416" t="s">
        <v>69</v>
      </c>
      <c r="B416" t="s">
        <v>102</v>
      </c>
      <c r="C416">
        <v>0.23984838961310501</v>
      </c>
      <c r="D416" t="s">
        <v>267</v>
      </c>
    </row>
    <row r="417" spans="1:4" x14ac:dyDescent="0.2">
      <c r="A417" t="s">
        <v>69</v>
      </c>
      <c r="B417" t="s">
        <v>4</v>
      </c>
      <c r="C417">
        <v>0.292149790347349</v>
      </c>
      <c r="D417" t="s">
        <v>267</v>
      </c>
    </row>
    <row r="418" spans="1:4" x14ac:dyDescent="0.2">
      <c r="A418" t="s">
        <v>82</v>
      </c>
      <c r="B418" t="s">
        <v>90</v>
      </c>
      <c r="C418">
        <v>0.334987313192604</v>
      </c>
      <c r="D418" t="s">
        <v>267</v>
      </c>
    </row>
    <row r="419" spans="1:4" x14ac:dyDescent="0.2">
      <c r="A419" t="s">
        <v>82</v>
      </c>
      <c r="B419" t="s">
        <v>49</v>
      </c>
      <c r="C419">
        <v>0.28040773883757197</v>
      </c>
      <c r="D419" t="s">
        <v>267</v>
      </c>
    </row>
    <row r="420" spans="1:4" x14ac:dyDescent="0.2">
      <c r="A420" t="s">
        <v>82</v>
      </c>
      <c r="B420" t="s">
        <v>81</v>
      </c>
      <c r="C420">
        <v>0.25762763826887802</v>
      </c>
      <c r="D420" t="s">
        <v>267</v>
      </c>
    </row>
    <row r="421" spans="1:4" x14ac:dyDescent="0.2">
      <c r="A421" t="s">
        <v>82</v>
      </c>
      <c r="B421" t="s">
        <v>62</v>
      </c>
      <c r="C421">
        <v>0.33209561876062099</v>
      </c>
      <c r="D421" t="s">
        <v>267</v>
      </c>
    </row>
    <row r="422" spans="1:4" x14ac:dyDescent="0.2">
      <c r="A422" t="s">
        <v>82</v>
      </c>
      <c r="B422" t="s">
        <v>72</v>
      </c>
      <c r="C422">
        <v>0.17761366079218099</v>
      </c>
      <c r="D422" t="s">
        <v>267</v>
      </c>
    </row>
    <row r="423" spans="1:4" x14ac:dyDescent="0.2">
      <c r="A423" t="s">
        <v>82</v>
      </c>
      <c r="B423" t="s">
        <v>45</v>
      </c>
      <c r="C423">
        <v>0.23984838961310501</v>
      </c>
      <c r="D423" t="s">
        <v>267</v>
      </c>
    </row>
    <row r="424" spans="1:4" x14ac:dyDescent="0.2">
      <c r="A424" t="s">
        <v>82</v>
      </c>
      <c r="B424" t="s">
        <v>125</v>
      </c>
      <c r="C424">
        <v>0.38398437468209501</v>
      </c>
      <c r="D424" t="s">
        <v>267</v>
      </c>
    </row>
    <row r="425" spans="1:4" x14ac:dyDescent="0.2">
      <c r="A425" t="s">
        <v>82</v>
      </c>
      <c r="B425" t="s">
        <v>50</v>
      </c>
      <c r="C425">
        <v>0.30545539772608299</v>
      </c>
      <c r="D425" t="s">
        <v>267</v>
      </c>
    </row>
    <row r="426" spans="1:4" x14ac:dyDescent="0.2">
      <c r="A426" t="s">
        <v>82</v>
      </c>
      <c r="B426" t="s">
        <v>96</v>
      </c>
      <c r="C426">
        <v>0.31466887357983098</v>
      </c>
      <c r="D426" t="s">
        <v>267</v>
      </c>
    </row>
    <row r="427" spans="1:4" x14ac:dyDescent="0.2">
      <c r="A427" t="s">
        <v>82</v>
      </c>
      <c r="B427" t="s">
        <v>97</v>
      </c>
      <c r="C427">
        <v>0.33530117059145498</v>
      </c>
      <c r="D427" t="s">
        <v>267</v>
      </c>
    </row>
    <row r="428" spans="1:4" x14ac:dyDescent="0.2">
      <c r="A428" t="s">
        <v>82</v>
      </c>
      <c r="B428" t="s">
        <v>130</v>
      </c>
      <c r="C428">
        <v>0.23934285032145799</v>
      </c>
      <c r="D428" t="s">
        <v>267</v>
      </c>
    </row>
    <row r="429" spans="1:4" x14ac:dyDescent="0.2">
      <c r="A429" t="s">
        <v>82</v>
      </c>
      <c r="B429" t="s">
        <v>20</v>
      </c>
      <c r="C429">
        <v>0.33435254597505298</v>
      </c>
      <c r="D429" t="s">
        <v>267</v>
      </c>
    </row>
    <row r="430" spans="1:4" x14ac:dyDescent="0.2">
      <c r="A430" t="s">
        <v>82</v>
      </c>
      <c r="B430" t="s">
        <v>25</v>
      </c>
      <c r="C430">
        <v>0.25051347269159002</v>
      </c>
      <c r="D430" t="s">
        <v>267</v>
      </c>
    </row>
    <row r="431" spans="1:4" x14ac:dyDescent="0.2">
      <c r="A431" t="s">
        <v>82</v>
      </c>
      <c r="B431" t="s">
        <v>24</v>
      </c>
      <c r="C431">
        <v>0.31670017366588199</v>
      </c>
      <c r="D431" t="s">
        <v>267</v>
      </c>
    </row>
    <row r="432" spans="1:4" x14ac:dyDescent="0.2">
      <c r="A432" t="s">
        <v>82</v>
      </c>
      <c r="B432" t="s">
        <v>127</v>
      </c>
      <c r="C432">
        <v>0.22270159406703799</v>
      </c>
      <c r="D432" t="s">
        <v>267</v>
      </c>
    </row>
    <row r="433" spans="1:4" x14ac:dyDescent="0.2">
      <c r="A433" t="s">
        <v>82</v>
      </c>
      <c r="B433" t="s">
        <v>119</v>
      </c>
      <c r="C433">
        <v>0.22270159406703799</v>
      </c>
      <c r="D433" t="s">
        <v>267</v>
      </c>
    </row>
    <row r="434" spans="1:4" x14ac:dyDescent="0.2">
      <c r="A434" t="s">
        <v>82</v>
      </c>
      <c r="B434" t="s">
        <v>116</v>
      </c>
      <c r="C434">
        <v>0.28672111885942397</v>
      </c>
      <c r="D434" t="s">
        <v>267</v>
      </c>
    </row>
    <row r="435" spans="1:4" x14ac:dyDescent="0.2">
      <c r="A435" t="s">
        <v>82</v>
      </c>
      <c r="B435" t="s">
        <v>105</v>
      </c>
      <c r="C435">
        <v>0.23934285032145799</v>
      </c>
      <c r="D435" t="s">
        <v>267</v>
      </c>
    </row>
    <row r="436" spans="1:4" x14ac:dyDescent="0.2">
      <c r="A436" t="s">
        <v>82</v>
      </c>
      <c r="B436" t="s">
        <v>53</v>
      </c>
      <c r="C436">
        <v>0.33680706643418201</v>
      </c>
      <c r="D436" t="s">
        <v>267</v>
      </c>
    </row>
    <row r="437" spans="1:4" x14ac:dyDescent="0.2">
      <c r="A437" t="s">
        <v>82</v>
      </c>
      <c r="B437" t="s">
        <v>89</v>
      </c>
      <c r="C437">
        <v>0.21322054310033101</v>
      </c>
      <c r="D437" t="s">
        <v>267</v>
      </c>
    </row>
    <row r="438" spans="1:4" x14ac:dyDescent="0.2">
      <c r="A438" t="s">
        <v>82</v>
      </c>
      <c r="B438" t="s">
        <v>92</v>
      </c>
      <c r="C438">
        <v>0.31657700485031998</v>
      </c>
      <c r="D438" t="s">
        <v>267</v>
      </c>
    </row>
    <row r="439" spans="1:4" x14ac:dyDescent="0.2">
      <c r="A439" t="s">
        <v>128</v>
      </c>
      <c r="B439" t="s">
        <v>56</v>
      </c>
      <c r="C439">
        <v>0.30007249124169999</v>
      </c>
      <c r="D439" t="s">
        <v>267</v>
      </c>
    </row>
    <row r="440" spans="1:4" x14ac:dyDescent="0.2">
      <c r="A440" t="s">
        <v>128</v>
      </c>
      <c r="B440" t="s">
        <v>25</v>
      </c>
      <c r="C440">
        <v>0.36094251619890899</v>
      </c>
      <c r="D440" t="s">
        <v>267</v>
      </c>
    </row>
    <row r="441" spans="1:4" x14ac:dyDescent="0.2">
      <c r="A441" t="s">
        <v>128</v>
      </c>
      <c r="B441" t="s">
        <v>66</v>
      </c>
      <c r="C441">
        <v>0.305754803723506</v>
      </c>
      <c r="D441" t="s">
        <v>267</v>
      </c>
    </row>
    <row r="442" spans="1:4" x14ac:dyDescent="0.2">
      <c r="A442" t="s">
        <v>128</v>
      </c>
      <c r="B442" t="s">
        <v>42</v>
      </c>
      <c r="C442">
        <v>0.25405412809084599</v>
      </c>
      <c r="D442" t="s">
        <v>267</v>
      </c>
    </row>
    <row r="443" spans="1:4" x14ac:dyDescent="0.2">
      <c r="A443" t="s">
        <v>11</v>
      </c>
      <c r="B443" t="s">
        <v>19</v>
      </c>
      <c r="C443">
        <v>0.48010242284686999</v>
      </c>
      <c r="D443" t="s">
        <v>268</v>
      </c>
    </row>
    <row r="444" spans="1:4" x14ac:dyDescent="0.2">
      <c r="A444" t="s">
        <v>11</v>
      </c>
      <c r="B444" t="s">
        <v>73</v>
      </c>
      <c r="C444">
        <v>0.23934285032145799</v>
      </c>
      <c r="D444" t="s">
        <v>267</v>
      </c>
    </row>
    <row r="445" spans="1:4" x14ac:dyDescent="0.2">
      <c r="A445" t="s">
        <v>11</v>
      </c>
      <c r="B445" t="s">
        <v>22</v>
      </c>
      <c r="C445">
        <v>0.36674923312803198</v>
      </c>
      <c r="D445" t="s">
        <v>267</v>
      </c>
    </row>
    <row r="446" spans="1:4" x14ac:dyDescent="0.2">
      <c r="A446" t="s">
        <v>11</v>
      </c>
      <c r="B446" t="s">
        <v>118</v>
      </c>
      <c r="C446">
        <v>0.38042673407635202</v>
      </c>
      <c r="D446" t="s">
        <v>267</v>
      </c>
    </row>
    <row r="447" spans="1:4" x14ac:dyDescent="0.2">
      <c r="A447" t="s">
        <v>80</v>
      </c>
      <c r="B447" t="s">
        <v>129</v>
      </c>
      <c r="C447">
        <v>0.229153332945432</v>
      </c>
      <c r="D447" t="s">
        <v>267</v>
      </c>
    </row>
    <row r="448" spans="1:4" x14ac:dyDescent="0.2">
      <c r="A448" t="s">
        <v>80</v>
      </c>
      <c r="B448" t="s">
        <v>104</v>
      </c>
      <c r="C448">
        <v>0.28152752973732398</v>
      </c>
      <c r="D448" t="s">
        <v>267</v>
      </c>
    </row>
    <row r="449" spans="1:4" x14ac:dyDescent="0.2">
      <c r="A449" t="s">
        <v>80</v>
      </c>
      <c r="B449" t="s">
        <v>43</v>
      </c>
      <c r="C449">
        <v>0.354450983917381</v>
      </c>
      <c r="D449" t="s">
        <v>267</v>
      </c>
    </row>
    <row r="450" spans="1:4" x14ac:dyDescent="0.2">
      <c r="A450" t="s">
        <v>80</v>
      </c>
      <c r="B450" t="s">
        <v>48</v>
      </c>
      <c r="C450">
        <v>0.37805356763294801</v>
      </c>
      <c r="D450" t="s">
        <v>267</v>
      </c>
    </row>
    <row r="451" spans="1:4" x14ac:dyDescent="0.2">
      <c r="A451" t="s">
        <v>80</v>
      </c>
      <c r="B451" t="s">
        <v>123</v>
      </c>
      <c r="C451">
        <v>0.21322054310033101</v>
      </c>
      <c r="D451" t="s">
        <v>267</v>
      </c>
    </row>
    <row r="452" spans="1:4" x14ac:dyDescent="0.2">
      <c r="A452" t="s">
        <v>80</v>
      </c>
      <c r="B452" t="s">
        <v>76</v>
      </c>
      <c r="C452">
        <v>0.292451277993446</v>
      </c>
      <c r="D452" t="s">
        <v>267</v>
      </c>
    </row>
    <row r="453" spans="1:4" x14ac:dyDescent="0.2">
      <c r="A453" t="s">
        <v>80</v>
      </c>
      <c r="B453" t="s">
        <v>53</v>
      </c>
      <c r="C453">
        <v>0.256384964457746</v>
      </c>
      <c r="D453" t="s">
        <v>267</v>
      </c>
    </row>
    <row r="454" spans="1:4" x14ac:dyDescent="0.2">
      <c r="A454" t="s">
        <v>80</v>
      </c>
      <c r="B454" t="s">
        <v>12</v>
      </c>
      <c r="C454">
        <v>0.31093910175466799</v>
      </c>
      <c r="D454" t="s">
        <v>267</v>
      </c>
    </row>
    <row r="455" spans="1:4" x14ac:dyDescent="0.2">
      <c r="A455" t="s">
        <v>80</v>
      </c>
      <c r="B455" t="s">
        <v>99</v>
      </c>
      <c r="C455">
        <v>0.256384964457746</v>
      </c>
      <c r="D455" t="s">
        <v>267</v>
      </c>
    </row>
    <row r="456" spans="1:4" x14ac:dyDescent="0.2">
      <c r="A456" t="s">
        <v>80</v>
      </c>
      <c r="B456" t="s">
        <v>118</v>
      </c>
      <c r="C456">
        <v>0.23984838961310501</v>
      </c>
      <c r="D456" t="s">
        <v>267</v>
      </c>
    </row>
    <row r="457" spans="1:4" x14ac:dyDescent="0.2">
      <c r="A457" t="s">
        <v>90</v>
      </c>
      <c r="B457" t="s">
        <v>129</v>
      </c>
      <c r="C457">
        <v>0.29728269374452299</v>
      </c>
      <c r="D457" t="s">
        <v>267</v>
      </c>
    </row>
    <row r="458" spans="1:4" x14ac:dyDescent="0.2">
      <c r="A458" t="s">
        <v>90</v>
      </c>
      <c r="B458" t="s">
        <v>114</v>
      </c>
      <c r="C458">
        <v>0.23934285032145799</v>
      </c>
      <c r="D458" t="s">
        <v>267</v>
      </c>
    </row>
    <row r="459" spans="1:4" x14ac:dyDescent="0.2">
      <c r="A459" t="s">
        <v>90</v>
      </c>
      <c r="B459" t="s">
        <v>104</v>
      </c>
      <c r="C459">
        <v>0.28279939886781902</v>
      </c>
      <c r="D459" t="s">
        <v>267</v>
      </c>
    </row>
    <row r="460" spans="1:4" x14ac:dyDescent="0.2">
      <c r="A460" t="s">
        <v>90</v>
      </c>
      <c r="B460" t="s">
        <v>43</v>
      </c>
      <c r="C460">
        <v>0.35306231744551803</v>
      </c>
      <c r="D460" t="s">
        <v>267</v>
      </c>
    </row>
    <row r="461" spans="1:4" x14ac:dyDescent="0.2">
      <c r="A461" t="s">
        <v>90</v>
      </c>
      <c r="B461" t="s">
        <v>48</v>
      </c>
      <c r="C461">
        <v>0.35541032624278002</v>
      </c>
      <c r="D461" t="s">
        <v>267</v>
      </c>
    </row>
    <row r="462" spans="1:4" x14ac:dyDescent="0.2">
      <c r="A462" t="s">
        <v>90</v>
      </c>
      <c r="B462" t="s">
        <v>130</v>
      </c>
      <c r="C462">
        <v>0.38152326272456799</v>
      </c>
      <c r="D462" t="s">
        <v>267</v>
      </c>
    </row>
    <row r="463" spans="1:4" x14ac:dyDescent="0.2">
      <c r="A463" t="s">
        <v>90</v>
      </c>
      <c r="B463" t="s">
        <v>53</v>
      </c>
      <c r="C463">
        <v>0.31720419291049701</v>
      </c>
      <c r="D463" t="s">
        <v>267</v>
      </c>
    </row>
    <row r="464" spans="1:4" x14ac:dyDescent="0.2">
      <c r="A464" t="s">
        <v>90</v>
      </c>
      <c r="B464" t="s">
        <v>12</v>
      </c>
      <c r="C464">
        <v>0.29728269374452299</v>
      </c>
      <c r="D464" t="s">
        <v>267</v>
      </c>
    </row>
    <row r="465" spans="1:4" x14ac:dyDescent="0.2">
      <c r="A465" t="s">
        <v>90</v>
      </c>
      <c r="B465" t="s">
        <v>4</v>
      </c>
      <c r="C465">
        <v>0.292149790347349</v>
      </c>
      <c r="D465" t="s">
        <v>267</v>
      </c>
    </row>
    <row r="466" spans="1:4" x14ac:dyDescent="0.2">
      <c r="A466" t="s">
        <v>90</v>
      </c>
      <c r="B466" t="s">
        <v>47</v>
      </c>
      <c r="C466">
        <v>0.37815473023618201</v>
      </c>
      <c r="D466" t="s">
        <v>267</v>
      </c>
    </row>
    <row r="467" spans="1:4" x14ac:dyDescent="0.2">
      <c r="A467" t="s">
        <v>90</v>
      </c>
      <c r="B467" t="s">
        <v>28</v>
      </c>
      <c r="C467">
        <v>0.32547350122552199</v>
      </c>
      <c r="D467" t="s">
        <v>267</v>
      </c>
    </row>
    <row r="468" spans="1:4" x14ac:dyDescent="0.2">
      <c r="A468" t="s">
        <v>49</v>
      </c>
      <c r="B468" t="s">
        <v>129</v>
      </c>
      <c r="C468">
        <v>0.29497288010934097</v>
      </c>
      <c r="D468" t="s">
        <v>267</v>
      </c>
    </row>
    <row r="469" spans="1:4" x14ac:dyDescent="0.2">
      <c r="A469" t="s">
        <v>49</v>
      </c>
      <c r="B469" t="s">
        <v>10</v>
      </c>
      <c r="C469">
        <v>0.229153332945432</v>
      </c>
      <c r="D469" t="s">
        <v>267</v>
      </c>
    </row>
    <row r="470" spans="1:4" x14ac:dyDescent="0.2">
      <c r="A470" t="s">
        <v>49</v>
      </c>
      <c r="B470" t="s">
        <v>18</v>
      </c>
      <c r="C470">
        <v>0.33676475468789802</v>
      </c>
      <c r="D470" t="s">
        <v>267</v>
      </c>
    </row>
    <row r="471" spans="1:4" x14ac:dyDescent="0.2">
      <c r="A471" t="s">
        <v>49</v>
      </c>
      <c r="B471" t="s">
        <v>57</v>
      </c>
      <c r="C471">
        <v>0.371772107614328</v>
      </c>
      <c r="D471" t="s">
        <v>267</v>
      </c>
    </row>
    <row r="472" spans="1:4" x14ac:dyDescent="0.2">
      <c r="A472" t="s">
        <v>49</v>
      </c>
      <c r="B472" t="s">
        <v>40</v>
      </c>
      <c r="C472">
        <v>0.33560020858158002</v>
      </c>
      <c r="D472" t="s">
        <v>267</v>
      </c>
    </row>
    <row r="473" spans="1:4" x14ac:dyDescent="0.2">
      <c r="A473" t="s">
        <v>129</v>
      </c>
      <c r="B473" t="s">
        <v>18</v>
      </c>
      <c r="C473">
        <v>0.29754999579902502</v>
      </c>
      <c r="D473" t="s">
        <v>267</v>
      </c>
    </row>
    <row r="474" spans="1:4" x14ac:dyDescent="0.2">
      <c r="A474" t="s">
        <v>129</v>
      </c>
      <c r="B474" t="s">
        <v>43</v>
      </c>
      <c r="C474">
        <v>0.32090886556778098</v>
      </c>
      <c r="D474" t="s">
        <v>267</v>
      </c>
    </row>
    <row r="475" spans="1:4" x14ac:dyDescent="0.2">
      <c r="A475" t="s">
        <v>129</v>
      </c>
      <c r="B475" t="s">
        <v>87</v>
      </c>
      <c r="C475">
        <v>0.37921036378242601</v>
      </c>
      <c r="D475" t="s">
        <v>267</v>
      </c>
    </row>
    <row r="476" spans="1:4" x14ac:dyDescent="0.2">
      <c r="A476" t="s">
        <v>129</v>
      </c>
      <c r="B476" t="s">
        <v>57</v>
      </c>
      <c r="C476">
        <v>0.380769615384421</v>
      </c>
      <c r="D476" t="s">
        <v>267</v>
      </c>
    </row>
    <row r="477" spans="1:4" x14ac:dyDescent="0.2">
      <c r="A477" t="s">
        <v>129</v>
      </c>
      <c r="B477" t="s">
        <v>48</v>
      </c>
      <c r="C477">
        <v>0.34158747049621002</v>
      </c>
      <c r="D477" t="s">
        <v>267</v>
      </c>
    </row>
    <row r="478" spans="1:4" x14ac:dyDescent="0.2">
      <c r="A478" t="s">
        <v>129</v>
      </c>
      <c r="B478" t="s">
        <v>130</v>
      </c>
      <c r="C478">
        <v>0.35659010081604797</v>
      </c>
      <c r="D478" t="s">
        <v>267</v>
      </c>
    </row>
    <row r="479" spans="1:4" x14ac:dyDescent="0.2">
      <c r="A479" t="s">
        <v>129</v>
      </c>
      <c r="B479" t="s">
        <v>40</v>
      </c>
      <c r="C479">
        <v>0.30545539772608299</v>
      </c>
      <c r="D479" t="s">
        <v>267</v>
      </c>
    </row>
    <row r="480" spans="1:4" x14ac:dyDescent="0.2">
      <c r="A480" t="s">
        <v>129</v>
      </c>
      <c r="B480" t="s">
        <v>47</v>
      </c>
      <c r="C480">
        <v>0.32792758346927697</v>
      </c>
      <c r="D480" t="s">
        <v>267</v>
      </c>
    </row>
    <row r="481" spans="1:4" x14ac:dyDescent="0.2">
      <c r="A481" t="s">
        <v>129</v>
      </c>
      <c r="B481" t="s">
        <v>28</v>
      </c>
      <c r="C481">
        <v>0.30120009960157601</v>
      </c>
      <c r="D481" t="s">
        <v>267</v>
      </c>
    </row>
    <row r="482" spans="1:4" x14ac:dyDescent="0.2">
      <c r="A482" t="s">
        <v>15</v>
      </c>
      <c r="B482" t="s">
        <v>55</v>
      </c>
      <c r="C482">
        <v>0.28779484880727102</v>
      </c>
      <c r="D482" t="s">
        <v>267</v>
      </c>
    </row>
    <row r="483" spans="1:4" x14ac:dyDescent="0.2">
      <c r="A483" t="s">
        <v>15</v>
      </c>
      <c r="B483" t="s">
        <v>45</v>
      </c>
      <c r="C483">
        <v>0.23934285032145799</v>
      </c>
      <c r="D483" t="s">
        <v>267</v>
      </c>
    </row>
    <row r="484" spans="1:4" x14ac:dyDescent="0.2">
      <c r="A484" t="s">
        <v>15</v>
      </c>
      <c r="B484" t="s">
        <v>125</v>
      </c>
      <c r="C484">
        <v>0.30461307424337403</v>
      </c>
      <c r="D484" t="s">
        <v>267</v>
      </c>
    </row>
    <row r="485" spans="1:4" x14ac:dyDescent="0.2">
      <c r="A485" t="s">
        <v>15</v>
      </c>
      <c r="B485" t="s">
        <v>96</v>
      </c>
      <c r="C485">
        <v>0.229153332945432</v>
      </c>
      <c r="D485" t="s">
        <v>267</v>
      </c>
    </row>
    <row r="486" spans="1:4" x14ac:dyDescent="0.2">
      <c r="A486" t="s">
        <v>15</v>
      </c>
      <c r="B486" t="s">
        <v>97</v>
      </c>
      <c r="C486">
        <v>0.229153332945432</v>
      </c>
      <c r="D486" t="s">
        <v>267</v>
      </c>
    </row>
    <row r="487" spans="1:4" x14ac:dyDescent="0.2">
      <c r="A487" t="s">
        <v>15</v>
      </c>
      <c r="B487" t="s">
        <v>4</v>
      </c>
      <c r="C487">
        <v>0.229153332945432</v>
      </c>
      <c r="D487" t="s">
        <v>267</v>
      </c>
    </row>
    <row r="488" spans="1:4" x14ac:dyDescent="0.2">
      <c r="A488" t="s">
        <v>114</v>
      </c>
      <c r="B488" t="s">
        <v>46</v>
      </c>
      <c r="C488">
        <v>0.37550366176643302</v>
      </c>
      <c r="D488" t="s">
        <v>267</v>
      </c>
    </row>
    <row r="489" spans="1:4" x14ac:dyDescent="0.2">
      <c r="A489" t="s">
        <v>114</v>
      </c>
      <c r="B489" t="s">
        <v>41</v>
      </c>
      <c r="C489">
        <v>0.37886013250274803</v>
      </c>
      <c r="D489" t="s">
        <v>267</v>
      </c>
    </row>
    <row r="490" spans="1:4" x14ac:dyDescent="0.2">
      <c r="A490" t="s">
        <v>114</v>
      </c>
      <c r="B490" t="s">
        <v>127</v>
      </c>
      <c r="C490">
        <v>0.36777030875262301</v>
      </c>
      <c r="D490" t="s">
        <v>267</v>
      </c>
    </row>
    <row r="491" spans="1:4" x14ac:dyDescent="0.2">
      <c r="A491" t="s">
        <v>114</v>
      </c>
      <c r="B491" t="s">
        <v>105</v>
      </c>
      <c r="C491">
        <v>0.25051347269159002</v>
      </c>
      <c r="D491" t="s">
        <v>267</v>
      </c>
    </row>
    <row r="492" spans="1:4" x14ac:dyDescent="0.2">
      <c r="A492" t="s">
        <v>114</v>
      </c>
      <c r="B492" t="s">
        <v>89</v>
      </c>
      <c r="C492">
        <v>0.22270159406703799</v>
      </c>
      <c r="D492" t="s">
        <v>267</v>
      </c>
    </row>
    <row r="493" spans="1:4" x14ac:dyDescent="0.2">
      <c r="A493" t="s">
        <v>114</v>
      </c>
      <c r="B493" t="s">
        <v>3</v>
      </c>
      <c r="C493">
        <v>0.38130302909890401</v>
      </c>
      <c r="D493" t="s">
        <v>267</v>
      </c>
    </row>
    <row r="494" spans="1:4" x14ac:dyDescent="0.2">
      <c r="A494" t="s">
        <v>104</v>
      </c>
      <c r="B494" t="s">
        <v>43</v>
      </c>
      <c r="C494">
        <v>0.370130382433001</v>
      </c>
      <c r="D494" t="s">
        <v>267</v>
      </c>
    </row>
    <row r="495" spans="1:4" x14ac:dyDescent="0.2">
      <c r="A495" t="s">
        <v>104</v>
      </c>
      <c r="B495" t="s">
        <v>48</v>
      </c>
      <c r="C495">
        <v>0.38211254886486001</v>
      </c>
      <c r="D495" t="s">
        <v>267</v>
      </c>
    </row>
    <row r="496" spans="1:4" x14ac:dyDescent="0.2">
      <c r="A496" t="s">
        <v>104</v>
      </c>
      <c r="B496" t="s">
        <v>123</v>
      </c>
      <c r="C496">
        <v>0.28066906669599301</v>
      </c>
      <c r="D496" t="s">
        <v>267</v>
      </c>
    </row>
    <row r="497" spans="1:4" x14ac:dyDescent="0.2">
      <c r="A497" t="s">
        <v>104</v>
      </c>
      <c r="B497" t="s">
        <v>76</v>
      </c>
      <c r="C497">
        <v>0.37440753197552001</v>
      </c>
      <c r="D497" t="s">
        <v>267</v>
      </c>
    </row>
    <row r="498" spans="1:4" x14ac:dyDescent="0.2">
      <c r="A498" t="s">
        <v>104</v>
      </c>
      <c r="B498" t="s">
        <v>12</v>
      </c>
      <c r="C498">
        <v>0.36642393480775798</v>
      </c>
      <c r="D498" t="s">
        <v>267</v>
      </c>
    </row>
    <row r="499" spans="1:4" x14ac:dyDescent="0.2">
      <c r="A499" t="s">
        <v>104</v>
      </c>
      <c r="B499" t="s">
        <v>99</v>
      </c>
      <c r="C499">
        <v>0.31431035617682102</v>
      </c>
      <c r="D499" t="s">
        <v>267</v>
      </c>
    </row>
    <row r="500" spans="1:4" x14ac:dyDescent="0.2">
      <c r="A500" t="s">
        <v>104</v>
      </c>
      <c r="B500" t="s">
        <v>47</v>
      </c>
      <c r="C500">
        <v>0.25051347269159002</v>
      </c>
      <c r="D500" t="s">
        <v>267</v>
      </c>
    </row>
    <row r="501" spans="1:4" x14ac:dyDescent="0.2">
      <c r="A501" t="s">
        <v>62</v>
      </c>
      <c r="B501" t="s">
        <v>45</v>
      </c>
      <c r="C501">
        <v>0.37978349095241098</v>
      </c>
      <c r="D501" t="s">
        <v>267</v>
      </c>
    </row>
    <row r="502" spans="1:4" x14ac:dyDescent="0.2">
      <c r="A502" t="s">
        <v>62</v>
      </c>
      <c r="B502" t="s">
        <v>125</v>
      </c>
      <c r="C502">
        <v>0.30316043607304699</v>
      </c>
      <c r="D502" t="s">
        <v>267</v>
      </c>
    </row>
    <row r="503" spans="1:4" x14ac:dyDescent="0.2">
      <c r="A503" t="s">
        <v>62</v>
      </c>
      <c r="B503" t="s">
        <v>47</v>
      </c>
      <c r="C503">
        <v>0.23934285032145799</v>
      </c>
      <c r="D503" t="s">
        <v>267</v>
      </c>
    </row>
    <row r="504" spans="1:4" x14ac:dyDescent="0.2">
      <c r="A504" t="s">
        <v>55</v>
      </c>
      <c r="B504" t="s">
        <v>53</v>
      </c>
      <c r="C504">
        <v>0.24665968458586801</v>
      </c>
      <c r="D504" t="s">
        <v>267</v>
      </c>
    </row>
    <row r="505" spans="1:4" x14ac:dyDescent="0.2">
      <c r="A505" t="s">
        <v>55</v>
      </c>
      <c r="B505" t="s">
        <v>42</v>
      </c>
      <c r="C505">
        <v>0.30059191605896501</v>
      </c>
      <c r="D505" t="s">
        <v>267</v>
      </c>
    </row>
    <row r="506" spans="1:4" x14ac:dyDescent="0.2">
      <c r="A506" t="s">
        <v>55</v>
      </c>
      <c r="B506" t="s">
        <v>3</v>
      </c>
      <c r="C506">
        <v>0.229153332945432</v>
      </c>
      <c r="D506" t="s">
        <v>267</v>
      </c>
    </row>
    <row r="507" spans="1:4" x14ac:dyDescent="0.2">
      <c r="A507" t="s">
        <v>29</v>
      </c>
      <c r="B507" t="s">
        <v>20</v>
      </c>
      <c r="C507">
        <v>0.31284740689351997</v>
      </c>
      <c r="D507" t="s">
        <v>267</v>
      </c>
    </row>
    <row r="508" spans="1:4" x14ac:dyDescent="0.2">
      <c r="A508" t="s">
        <v>29</v>
      </c>
      <c r="B508" t="s">
        <v>47</v>
      </c>
      <c r="C508">
        <v>0.23934285032145799</v>
      </c>
      <c r="D508" t="s">
        <v>267</v>
      </c>
    </row>
    <row r="509" spans="1:4" x14ac:dyDescent="0.2">
      <c r="A509" t="s">
        <v>113</v>
      </c>
      <c r="B509" t="s">
        <v>14</v>
      </c>
      <c r="C509">
        <v>0.26778536181053603</v>
      </c>
      <c r="D509" t="s">
        <v>267</v>
      </c>
    </row>
    <row r="510" spans="1:4" x14ac:dyDescent="0.2">
      <c r="A510" t="s">
        <v>113</v>
      </c>
      <c r="B510" t="s">
        <v>20</v>
      </c>
      <c r="C510">
        <v>0.31284740689351997</v>
      </c>
      <c r="D510" t="s">
        <v>267</v>
      </c>
    </row>
    <row r="511" spans="1:4" x14ac:dyDescent="0.2">
      <c r="A511" t="s">
        <v>113</v>
      </c>
      <c r="B511" t="s">
        <v>13</v>
      </c>
      <c r="C511">
        <v>0.256384964457746</v>
      </c>
      <c r="D511" t="s">
        <v>267</v>
      </c>
    </row>
    <row r="512" spans="1:4" x14ac:dyDescent="0.2">
      <c r="A512" t="s">
        <v>113</v>
      </c>
      <c r="B512" t="s">
        <v>118</v>
      </c>
      <c r="C512">
        <v>0.25051347269159002</v>
      </c>
      <c r="D512" t="s">
        <v>267</v>
      </c>
    </row>
    <row r="513" spans="1:4" x14ac:dyDescent="0.2">
      <c r="A513" t="s">
        <v>113</v>
      </c>
      <c r="B513" t="s">
        <v>121</v>
      </c>
      <c r="C513">
        <v>0.23984838961310501</v>
      </c>
      <c r="D513" t="s">
        <v>267</v>
      </c>
    </row>
    <row r="514" spans="1:4" x14ac:dyDescent="0.2">
      <c r="A514" t="s">
        <v>113</v>
      </c>
      <c r="B514" t="s">
        <v>4</v>
      </c>
      <c r="C514">
        <v>0.26778536181053603</v>
      </c>
      <c r="D514" t="s">
        <v>267</v>
      </c>
    </row>
    <row r="515" spans="1:4" x14ac:dyDescent="0.2">
      <c r="A515" t="s">
        <v>10</v>
      </c>
      <c r="B515" t="s">
        <v>18</v>
      </c>
      <c r="C515">
        <v>0.21848913016440899</v>
      </c>
      <c r="D515" t="s">
        <v>267</v>
      </c>
    </row>
    <row r="516" spans="1:4" x14ac:dyDescent="0.2">
      <c r="A516" t="s">
        <v>10</v>
      </c>
      <c r="B516" t="s">
        <v>87</v>
      </c>
      <c r="C516">
        <v>0.23934285032145799</v>
      </c>
      <c r="D516" t="s">
        <v>267</v>
      </c>
    </row>
    <row r="517" spans="1:4" x14ac:dyDescent="0.2">
      <c r="A517" t="s">
        <v>18</v>
      </c>
      <c r="B517" t="s">
        <v>87</v>
      </c>
      <c r="C517">
        <v>0.23934285032145799</v>
      </c>
      <c r="D517" t="s">
        <v>267</v>
      </c>
    </row>
    <row r="518" spans="1:4" x14ac:dyDescent="0.2">
      <c r="A518" t="s">
        <v>18</v>
      </c>
      <c r="B518" t="s">
        <v>57</v>
      </c>
      <c r="C518">
        <v>0.29728269374452299</v>
      </c>
      <c r="D518" t="s">
        <v>267</v>
      </c>
    </row>
    <row r="519" spans="1:4" x14ac:dyDescent="0.2">
      <c r="A519" t="s">
        <v>18</v>
      </c>
      <c r="B519" t="s">
        <v>40</v>
      </c>
      <c r="C519">
        <v>0.38168638959229301</v>
      </c>
      <c r="D519" t="s">
        <v>267</v>
      </c>
    </row>
    <row r="520" spans="1:4" x14ac:dyDescent="0.2">
      <c r="A520" t="s">
        <v>19</v>
      </c>
      <c r="B520" t="s">
        <v>22</v>
      </c>
      <c r="C520">
        <v>0.38005394353959798</v>
      </c>
      <c r="D520" t="s">
        <v>267</v>
      </c>
    </row>
    <row r="521" spans="1:4" x14ac:dyDescent="0.2">
      <c r="A521" t="s">
        <v>19</v>
      </c>
      <c r="B521" t="s">
        <v>118</v>
      </c>
      <c r="C521">
        <v>0.38118696200158803</v>
      </c>
      <c r="D521" t="s">
        <v>267</v>
      </c>
    </row>
    <row r="522" spans="1:4" x14ac:dyDescent="0.2">
      <c r="A522" t="s">
        <v>72</v>
      </c>
      <c r="B522" t="s">
        <v>96</v>
      </c>
      <c r="C522">
        <v>0.32547350122552199</v>
      </c>
      <c r="D522" t="s">
        <v>267</v>
      </c>
    </row>
    <row r="523" spans="1:4" x14ac:dyDescent="0.2">
      <c r="A523" t="s">
        <v>72</v>
      </c>
      <c r="B523" t="s">
        <v>46</v>
      </c>
      <c r="C523">
        <v>0.34954023373568899</v>
      </c>
      <c r="D523" t="s">
        <v>267</v>
      </c>
    </row>
    <row r="524" spans="1:4" x14ac:dyDescent="0.2">
      <c r="A524" t="s">
        <v>72</v>
      </c>
      <c r="B524" t="s">
        <v>74</v>
      </c>
      <c r="C524">
        <v>0.35897005446137098</v>
      </c>
      <c r="D524" t="s">
        <v>267</v>
      </c>
    </row>
    <row r="525" spans="1:4" x14ac:dyDescent="0.2">
      <c r="A525" t="s">
        <v>72</v>
      </c>
      <c r="B525" t="s">
        <v>105</v>
      </c>
      <c r="C525">
        <v>0.37815473023618201</v>
      </c>
      <c r="D525" t="s">
        <v>267</v>
      </c>
    </row>
    <row r="526" spans="1:4" x14ac:dyDescent="0.2">
      <c r="A526" t="s">
        <v>72</v>
      </c>
      <c r="B526" t="s">
        <v>124</v>
      </c>
      <c r="C526">
        <v>0.14097148647864899</v>
      </c>
      <c r="D526" t="s">
        <v>267</v>
      </c>
    </row>
    <row r="527" spans="1:4" x14ac:dyDescent="0.2">
      <c r="A527" t="s">
        <v>72</v>
      </c>
      <c r="B527" t="s">
        <v>110</v>
      </c>
      <c r="C527">
        <v>0.35161306858534103</v>
      </c>
      <c r="D527" t="s">
        <v>267</v>
      </c>
    </row>
    <row r="528" spans="1:4" x14ac:dyDescent="0.2">
      <c r="A528" t="s">
        <v>72</v>
      </c>
      <c r="B528" t="s">
        <v>47</v>
      </c>
      <c r="C528">
        <v>0.25597607310059201</v>
      </c>
      <c r="D528" t="s">
        <v>267</v>
      </c>
    </row>
    <row r="529" spans="1:4" x14ac:dyDescent="0.2">
      <c r="A529" t="s">
        <v>72</v>
      </c>
      <c r="B529" t="s">
        <v>28</v>
      </c>
      <c r="C529">
        <v>0.30330883600712999</v>
      </c>
      <c r="D529" t="s">
        <v>267</v>
      </c>
    </row>
    <row r="530" spans="1:4" x14ac:dyDescent="0.2">
      <c r="A530" t="s">
        <v>72</v>
      </c>
      <c r="B530" t="s">
        <v>86</v>
      </c>
      <c r="C530">
        <v>0.33059737597264699</v>
      </c>
      <c r="D530" t="s">
        <v>267</v>
      </c>
    </row>
    <row r="531" spans="1:4" x14ac:dyDescent="0.2">
      <c r="A531" t="s">
        <v>58</v>
      </c>
      <c r="B531" t="s">
        <v>12</v>
      </c>
      <c r="C531">
        <v>0.23010242284686999</v>
      </c>
      <c r="D531" t="s">
        <v>267</v>
      </c>
    </row>
    <row r="532" spans="1:4" x14ac:dyDescent="0.2">
      <c r="A532" t="s">
        <v>43</v>
      </c>
      <c r="B532" t="s">
        <v>37</v>
      </c>
      <c r="C532">
        <v>0.22866678814379601</v>
      </c>
      <c r="D532" t="s">
        <v>267</v>
      </c>
    </row>
    <row r="533" spans="1:4" x14ac:dyDescent="0.2">
      <c r="A533" t="s">
        <v>43</v>
      </c>
      <c r="B533" t="s">
        <v>48</v>
      </c>
      <c r="C533">
        <v>0.38250882342764297</v>
      </c>
      <c r="D533" t="s">
        <v>267</v>
      </c>
    </row>
    <row r="534" spans="1:4" x14ac:dyDescent="0.2">
      <c r="A534" t="s">
        <v>43</v>
      </c>
      <c r="B534" t="s">
        <v>123</v>
      </c>
      <c r="C534">
        <v>0.27697111762781301</v>
      </c>
      <c r="D534" t="s">
        <v>267</v>
      </c>
    </row>
    <row r="535" spans="1:4" x14ac:dyDescent="0.2">
      <c r="A535" t="s">
        <v>43</v>
      </c>
      <c r="B535" t="s">
        <v>76</v>
      </c>
      <c r="C535">
        <v>0.37717370003752798</v>
      </c>
      <c r="D535" t="s">
        <v>267</v>
      </c>
    </row>
    <row r="536" spans="1:4" x14ac:dyDescent="0.2">
      <c r="A536" t="s">
        <v>43</v>
      </c>
      <c r="B536" t="s">
        <v>12</v>
      </c>
      <c r="C536">
        <v>0.34515648624935302</v>
      </c>
      <c r="D536" t="s">
        <v>267</v>
      </c>
    </row>
    <row r="537" spans="1:4" x14ac:dyDescent="0.2">
      <c r="A537" t="s">
        <v>43</v>
      </c>
      <c r="B537" t="s">
        <v>99</v>
      </c>
      <c r="C537">
        <v>0.34970058621626599</v>
      </c>
      <c r="D537" t="s">
        <v>267</v>
      </c>
    </row>
    <row r="538" spans="1:4" x14ac:dyDescent="0.2">
      <c r="A538" t="s">
        <v>43</v>
      </c>
      <c r="B538" t="s">
        <v>47</v>
      </c>
      <c r="C538">
        <v>0.28672111885942397</v>
      </c>
      <c r="D538" t="s">
        <v>267</v>
      </c>
    </row>
    <row r="539" spans="1:4" x14ac:dyDescent="0.2">
      <c r="A539" t="s">
        <v>59</v>
      </c>
      <c r="B539" t="s">
        <v>56</v>
      </c>
      <c r="C539">
        <v>0.37165911801003898</v>
      </c>
      <c r="D539" t="s">
        <v>267</v>
      </c>
    </row>
    <row r="540" spans="1:4" x14ac:dyDescent="0.2">
      <c r="A540" t="s">
        <v>59</v>
      </c>
      <c r="B540" t="s">
        <v>53</v>
      </c>
      <c r="C540">
        <v>0.31421807713751898</v>
      </c>
      <c r="D540" t="s">
        <v>267</v>
      </c>
    </row>
    <row r="541" spans="1:4" x14ac:dyDescent="0.2">
      <c r="A541" t="s">
        <v>37</v>
      </c>
      <c r="B541" t="s">
        <v>50</v>
      </c>
      <c r="C541">
        <v>0.25762763826887802</v>
      </c>
      <c r="D541" t="s">
        <v>267</v>
      </c>
    </row>
    <row r="542" spans="1:4" x14ac:dyDescent="0.2">
      <c r="A542" t="s">
        <v>37</v>
      </c>
      <c r="B542" t="s">
        <v>23</v>
      </c>
      <c r="C542">
        <v>0.325039997538764</v>
      </c>
      <c r="D542" t="s">
        <v>267</v>
      </c>
    </row>
    <row r="543" spans="1:4" x14ac:dyDescent="0.2">
      <c r="A543" t="s">
        <v>45</v>
      </c>
      <c r="B543" t="s">
        <v>130</v>
      </c>
      <c r="C543">
        <v>0.24033414239345999</v>
      </c>
      <c r="D543" t="s">
        <v>267</v>
      </c>
    </row>
    <row r="544" spans="1:4" x14ac:dyDescent="0.2">
      <c r="A544" t="s">
        <v>45</v>
      </c>
      <c r="B544" t="s">
        <v>101</v>
      </c>
      <c r="C544">
        <v>0.35782258173569698</v>
      </c>
      <c r="D544" t="s">
        <v>267</v>
      </c>
    </row>
    <row r="545" spans="1:4" x14ac:dyDescent="0.2">
      <c r="A545" t="s">
        <v>87</v>
      </c>
      <c r="B545" t="s">
        <v>57</v>
      </c>
      <c r="C545">
        <v>0.325039997538764</v>
      </c>
      <c r="D545" t="s">
        <v>267</v>
      </c>
    </row>
    <row r="546" spans="1:4" x14ac:dyDescent="0.2">
      <c r="A546" t="s">
        <v>87</v>
      </c>
      <c r="B546" t="s">
        <v>12</v>
      </c>
      <c r="C546">
        <v>0.24033414239345999</v>
      </c>
      <c r="D546" t="s">
        <v>267</v>
      </c>
    </row>
    <row r="547" spans="1:4" x14ac:dyDescent="0.2">
      <c r="A547" t="s">
        <v>87</v>
      </c>
      <c r="B547" t="s">
        <v>40</v>
      </c>
      <c r="C547">
        <v>0.37807935674934701</v>
      </c>
      <c r="D547" t="s">
        <v>267</v>
      </c>
    </row>
    <row r="548" spans="1:4" x14ac:dyDescent="0.2">
      <c r="A548" t="s">
        <v>57</v>
      </c>
      <c r="B548" t="s">
        <v>48</v>
      </c>
      <c r="C548">
        <v>0.20423515857951599</v>
      </c>
      <c r="D548" t="s">
        <v>267</v>
      </c>
    </row>
    <row r="549" spans="1:4" x14ac:dyDescent="0.2">
      <c r="A549" t="s">
        <v>57</v>
      </c>
      <c r="B549" t="s">
        <v>40</v>
      </c>
      <c r="C549">
        <v>0.30545539772608299</v>
      </c>
      <c r="D549" t="s">
        <v>267</v>
      </c>
    </row>
    <row r="550" spans="1:4" x14ac:dyDescent="0.2">
      <c r="A550" t="s">
        <v>56</v>
      </c>
      <c r="B550" t="s">
        <v>25</v>
      </c>
      <c r="C550">
        <v>0.30007249124169999</v>
      </c>
      <c r="D550" t="s">
        <v>267</v>
      </c>
    </row>
    <row r="551" spans="1:4" x14ac:dyDescent="0.2">
      <c r="A551" t="s">
        <v>56</v>
      </c>
      <c r="B551" t="s">
        <v>53</v>
      </c>
      <c r="C551">
        <v>0.34970487557367502</v>
      </c>
      <c r="D551" t="s">
        <v>267</v>
      </c>
    </row>
    <row r="552" spans="1:4" x14ac:dyDescent="0.2">
      <c r="A552" t="s">
        <v>56</v>
      </c>
      <c r="B552" t="s">
        <v>121</v>
      </c>
      <c r="C552">
        <v>0.26778536181053603</v>
      </c>
      <c r="D552" t="s">
        <v>267</v>
      </c>
    </row>
    <row r="553" spans="1:4" x14ac:dyDescent="0.2">
      <c r="A553" t="s">
        <v>125</v>
      </c>
      <c r="B553" t="s">
        <v>24</v>
      </c>
      <c r="C553">
        <v>0.203297811104793</v>
      </c>
      <c r="D553" t="s">
        <v>267</v>
      </c>
    </row>
    <row r="554" spans="1:4" x14ac:dyDescent="0.2">
      <c r="A554" t="s">
        <v>125</v>
      </c>
      <c r="B554" t="s">
        <v>127</v>
      </c>
      <c r="C554">
        <v>0.203297811104793</v>
      </c>
      <c r="D554" t="s">
        <v>267</v>
      </c>
    </row>
    <row r="555" spans="1:4" x14ac:dyDescent="0.2">
      <c r="A555" t="s">
        <v>125</v>
      </c>
      <c r="B555" t="s">
        <v>119</v>
      </c>
      <c r="C555">
        <v>0.203297811104793</v>
      </c>
      <c r="D555" t="s">
        <v>267</v>
      </c>
    </row>
    <row r="556" spans="1:4" x14ac:dyDescent="0.2">
      <c r="A556" t="s">
        <v>125</v>
      </c>
      <c r="B556" t="s">
        <v>121</v>
      </c>
      <c r="C556">
        <v>0.21848913016440899</v>
      </c>
      <c r="D556" t="s">
        <v>267</v>
      </c>
    </row>
    <row r="557" spans="1:4" x14ac:dyDescent="0.2">
      <c r="A557" t="s">
        <v>125</v>
      </c>
      <c r="B557" t="s">
        <v>47</v>
      </c>
      <c r="C557">
        <v>0.271380728866292</v>
      </c>
      <c r="D557" t="s">
        <v>267</v>
      </c>
    </row>
    <row r="558" spans="1:4" x14ac:dyDescent="0.2">
      <c r="A558" t="s">
        <v>14</v>
      </c>
      <c r="B558" t="s">
        <v>77</v>
      </c>
      <c r="C558">
        <v>0.32785210080156502</v>
      </c>
      <c r="D558" t="s">
        <v>267</v>
      </c>
    </row>
    <row r="559" spans="1:4" x14ac:dyDescent="0.2">
      <c r="A559" t="s">
        <v>14</v>
      </c>
      <c r="B559" t="s">
        <v>4</v>
      </c>
      <c r="C559">
        <v>0.36808626706249098</v>
      </c>
      <c r="D559" t="s">
        <v>267</v>
      </c>
    </row>
    <row r="560" spans="1:4" x14ac:dyDescent="0.2">
      <c r="A560" t="s">
        <v>14</v>
      </c>
      <c r="B560" t="s">
        <v>47</v>
      </c>
      <c r="C560">
        <v>0.23934285032145799</v>
      </c>
      <c r="D560" t="s">
        <v>267</v>
      </c>
    </row>
    <row r="561" spans="1:4" x14ac:dyDescent="0.2">
      <c r="A561" t="s">
        <v>14</v>
      </c>
      <c r="B561" t="s">
        <v>28</v>
      </c>
      <c r="C561">
        <v>0.32785210080156502</v>
      </c>
      <c r="D561" t="s">
        <v>267</v>
      </c>
    </row>
    <row r="562" spans="1:4" x14ac:dyDescent="0.2">
      <c r="A562" t="s">
        <v>50</v>
      </c>
      <c r="B562" t="s">
        <v>53</v>
      </c>
      <c r="C562">
        <v>0.366098347442322</v>
      </c>
      <c r="D562" t="s">
        <v>267</v>
      </c>
    </row>
    <row r="563" spans="1:4" x14ac:dyDescent="0.2">
      <c r="A563" t="s">
        <v>50</v>
      </c>
      <c r="B563" t="s">
        <v>47</v>
      </c>
      <c r="C563">
        <v>0.36702724694496403</v>
      </c>
      <c r="D563" t="s">
        <v>267</v>
      </c>
    </row>
    <row r="564" spans="1:4" x14ac:dyDescent="0.2">
      <c r="A564" t="s">
        <v>96</v>
      </c>
      <c r="B564" t="s">
        <v>46</v>
      </c>
      <c r="C564">
        <v>0.30120009960157601</v>
      </c>
      <c r="D564" t="s">
        <v>267</v>
      </c>
    </row>
    <row r="565" spans="1:4" x14ac:dyDescent="0.2">
      <c r="A565" t="s">
        <v>96</v>
      </c>
      <c r="B565" t="s">
        <v>74</v>
      </c>
      <c r="C565">
        <v>0.34290231845235403</v>
      </c>
      <c r="D565" t="s">
        <v>267</v>
      </c>
    </row>
    <row r="566" spans="1:4" x14ac:dyDescent="0.2">
      <c r="A566" t="s">
        <v>96</v>
      </c>
      <c r="B566" t="s">
        <v>127</v>
      </c>
      <c r="C566">
        <v>0.23934285032145799</v>
      </c>
      <c r="D566" t="s">
        <v>267</v>
      </c>
    </row>
    <row r="567" spans="1:4" x14ac:dyDescent="0.2">
      <c r="A567" t="s">
        <v>96</v>
      </c>
      <c r="B567" t="s">
        <v>105</v>
      </c>
      <c r="C567">
        <v>0.36750102040674598</v>
      </c>
      <c r="D567" t="s">
        <v>267</v>
      </c>
    </row>
    <row r="568" spans="1:4" x14ac:dyDescent="0.2">
      <c r="A568" t="s">
        <v>96</v>
      </c>
      <c r="B568" t="s">
        <v>110</v>
      </c>
      <c r="C568">
        <v>0.36301859456507202</v>
      </c>
      <c r="D568" t="s">
        <v>267</v>
      </c>
    </row>
    <row r="569" spans="1:4" x14ac:dyDescent="0.2">
      <c r="A569" t="s">
        <v>96</v>
      </c>
      <c r="B569" t="s">
        <v>47</v>
      </c>
      <c r="C569">
        <v>0.34002941049268098</v>
      </c>
      <c r="D569" t="s">
        <v>267</v>
      </c>
    </row>
    <row r="570" spans="1:4" x14ac:dyDescent="0.2">
      <c r="A570" t="s">
        <v>96</v>
      </c>
      <c r="B570" t="s">
        <v>86</v>
      </c>
      <c r="C570">
        <v>0.34290231845235403</v>
      </c>
      <c r="D570" t="s">
        <v>267</v>
      </c>
    </row>
    <row r="571" spans="1:4" x14ac:dyDescent="0.2">
      <c r="A571" t="s">
        <v>46</v>
      </c>
      <c r="B571" t="s">
        <v>74</v>
      </c>
      <c r="C571">
        <v>0.23984838961310501</v>
      </c>
      <c r="D571" t="s">
        <v>267</v>
      </c>
    </row>
    <row r="572" spans="1:4" x14ac:dyDescent="0.2">
      <c r="A572" t="s">
        <v>46</v>
      </c>
      <c r="B572" t="s">
        <v>127</v>
      </c>
      <c r="C572">
        <v>0.35715332841792202</v>
      </c>
      <c r="D572" t="s">
        <v>267</v>
      </c>
    </row>
    <row r="573" spans="1:4" x14ac:dyDescent="0.2">
      <c r="A573" t="s">
        <v>46</v>
      </c>
      <c r="B573" t="s">
        <v>105</v>
      </c>
      <c r="C573">
        <v>0.23934285032145799</v>
      </c>
      <c r="D573" t="s">
        <v>267</v>
      </c>
    </row>
    <row r="574" spans="1:4" x14ac:dyDescent="0.2">
      <c r="A574" t="s">
        <v>46</v>
      </c>
      <c r="B574" t="s">
        <v>110</v>
      </c>
      <c r="C574">
        <v>0.31667688580002101</v>
      </c>
      <c r="D574" t="s">
        <v>267</v>
      </c>
    </row>
    <row r="575" spans="1:4" x14ac:dyDescent="0.2">
      <c r="A575" t="s">
        <v>46</v>
      </c>
      <c r="B575" t="s">
        <v>3</v>
      </c>
      <c r="C575">
        <v>0.365191730464971</v>
      </c>
      <c r="D575" t="s">
        <v>267</v>
      </c>
    </row>
    <row r="576" spans="1:4" x14ac:dyDescent="0.2">
      <c r="A576" t="s">
        <v>46</v>
      </c>
      <c r="B576" t="s">
        <v>86</v>
      </c>
      <c r="C576">
        <v>0.23984838961310501</v>
      </c>
      <c r="D576" t="s">
        <v>267</v>
      </c>
    </row>
    <row r="577" spans="1:4" x14ac:dyDescent="0.2">
      <c r="A577" t="s">
        <v>97</v>
      </c>
      <c r="B577" t="s">
        <v>116</v>
      </c>
      <c r="C577">
        <v>0.365265656748618</v>
      </c>
      <c r="D577" t="s">
        <v>267</v>
      </c>
    </row>
    <row r="578" spans="1:4" x14ac:dyDescent="0.2">
      <c r="A578" t="s">
        <v>97</v>
      </c>
      <c r="B578" t="s">
        <v>53</v>
      </c>
      <c r="C578">
        <v>0.36018797175919098</v>
      </c>
      <c r="D578" t="s">
        <v>267</v>
      </c>
    </row>
    <row r="579" spans="1:4" x14ac:dyDescent="0.2">
      <c r="A579" t="s">
        <v>97</v>
      </c>
      <c r="B579" t="s">
        <v>92</v>
      </c>
      <c r="C579">
        <v>0.363346425605096</v>
      </c>
      <c r="D579" t="s">
        <v>267</v>
      </c>
    </row>
    <row r="580" spans="1:4" x14ac:dyDescent="0.2">
      <c r="A580" t="s">
        <v>27</v>
      </c>
      <c r="B580" t="s">
        <v>77</v>
      </c>
      <c r="C580">
        <v>0.34703097844428799</v>
      </c>
      <c r="D580" t="s">
        <v>267</v>
      </c>
    </row>
    <row r="581" spans="1:4" x14ac:dyDescent="0.2">
      <c r="A581" t="s">
        <v>27</v>
      </c>
      <c r="B581" t="s">
        <v>23</v>
      </c>
      <c r="C581">
        <v>0.345021738445565</v>
      </c>
      <c r="D581" t="s">
        <v>267</v>
      </c>
    </row>
    <row r="582" spans="1:4" x14ac:dyDescent="0.2">
      <c r="A582" t="s">
        <v>27</v>
      </c>
      <c r="B582" t="s">
        <v>4</v>
      </c>
      <c r="C582">
        <v>0.37762878597903499</v>
      </c>
      <c r="D582" t="s">
        <v>267</v>
      </c>
    </row>
    <row r="583" spans="1:4" x14ac:dyDescent="0.2">
      <c r="A583" t="s">
        <v>48</v>
      </c>
      <c r="B583" t="s">
        <v>123</v>
      </c>
      <c r="C583">
        <v>0.38043856271413901</v>
      </c>
      <c r="D583" t="s">
        <v>267</v>
      </c>
    </row>
    <row r="584" spans="1:4" x14ac:dyDescent="0.2">
      <c r="A584" t="s">
        <v>48</v>
      </c>
      <c r="B584" t="s">
        <v>76</v>
      </c>
      <c r="C584">
        <v>0.38219497641910399</v>
      </c>
      <c r="D584" t="s">
        <v>267</v>
      </c>
    </row>
    <row r="585" spans="1:4" x14ac:dyDescent="0.2">
      <c r="A585" t="s">
        <v>48</v>
      </c>
      <c r="B585" t="s">
        <v>53</v>
      </c>
      <c r="C585">
        <v>0.25051347269159002</v>
      </c>
      <c r="D585" t="s">
        <v>267</v>
      </c>
    </row>
    <row r="586" spans="1:4" x14ac:dyDescent="0.2">
      <c r="A586" t="s">
        <v>48</v>
      </c>
      <c r="B586" t="s">
        <v>12</v>
      </c>
      <c r="C586">
        <v>0.381590094211052</v>
      </c>
      <c r="D586" t="s">
        <v>267</v>
      </c>
    </row>
    <row r="587" spans="1:4" x14ac:dyDescent="0.2">
      <c r="A587" t="s">
        <v>48</v>
      </c>
      <c r="B587" t="s">
        <v>99</v>
      </c>
      <c r="C587">
        <v>0.38086611820953498</v>
      </c>
      <c r="D587" t="s">
        <v>267</v>
      </c>
    </row>
    <row r="588" spans="1:4" x14ac:dyDescent="0.2">
      <c r="A588" t="s">
        <v>74</v>
      </c>
      <c r="B588" t="s">
        <v>105</v>
      </c>
      <c r="C588">
        <v>0.377777712418295</v>
      </c>
      <c r="D588" t="s">
        <v>267</v>
      </c>
    </row>
    <row r="589" spans="1:4" x14ac:dyDescent="0.2">
      <c r="A589" t="s">
        <v>74</v>
      </c>
      <c r="B589" t="s">
        <v>124</v>
      </c>
      <c r="C589">
        <v>0.14097148647864899</v>
      </c>
      <c r="D589" t="s">
        <v>267</v>
      </c>
    </row>
    <row r="590" spans="1:4" x14ac:dyDescent="0.2">
      <c r="A590" t="s">
        <v>74</v>
      </c>
      <c r="B590" t="s">
        <v>110</v>
      </c>
      <c r="C590">
        <v>0.35665477005081497</v>
      </c>
      <c r="D590" t="s">
        <v>267</v>
      </c>
    </row>
    <row r="591" spans="1:4" x14ac:dyDescent="0.2">
      <c r="A591" t="s">
        <v>74</v>
      </c>
      <c r="B591" t="s">
        <v>86</v>
      </c>
      <c r="C591">
        <v>0.35001196408122898</v>
      </c>
      <c r="D591" t="s">
        <v>267</v>
      </c>
    </row>
    <row r="592" spans="1:4" x14ac:dyDescent="0.2">
      <c r="A592" t="s">
        <v>20</v>
      </c>
      <c r="B592" t="s">
        <v>70</v>
      </c>
      <c r="C592">
        <v>0.33018176812174199</v>
      </c>
      <c r="D592" t="s">
        <v>267</v>
      </c>
    </row>
    <row r="593" spans="1:4" x14ac:dyDescent="0.2">
      <c r="A593" t="s">
        <v>20</v>
      </c>
      <c r="B593" t="s">
        <v>118</v>
      </c>
      <c r="C593">
        <v>0.28040773883757197</v>
      </c>
      <c r="D593" t="s">
        <v>267</v>
      </c>
    </row>
    <row r="594" spans="1:4" x14ac:dyDescent="0.2">
      <c r="A594" t="s">
        <v>20</v>
      </c>
      <c r="B594" t="s">
        <v>4</v>
      </c>
      <c r="C594">
        <v>0.292149790347349</v>
      </c>
      <c r="D594" t="s">
        <v>267</v>
      </c>
    </row>
    <row r="595" spans="1:4" x14ac:dyDescent="0.2">
      <c r="A595" t="s">
        <v>20</v>
      </c>
      <c r="B595" t="s">
        <v>47</v>
      </c>
      <c r="C595">
        <v>0.35478303228874902</v>
      </c>
      <c r="D595" t="s">
        <v>267</v>
      </c>
    </row>
    <row r="596" spans="1:4" x14ac:dyDescent="0.2">
      <c r="A596" t="s">
        <v>20</v>
      </c>
      <c r="B596" t="s">
        <v>28</v>
      </c>
      <c r="C596">
        <v>0.37823207161741201</v>
      </c>
      <c r="D596" t="s">
        <v>267</v>
      </c>
    </row>
    <row r="597" spans="1:4" x14ac:dyDescent="0.2">
      <c r="A597" t="s">
        <v>25</v>
      </c>
      <c r="B597" t="s">
        <v>66</v>
      </c>
      <c r="C597">
        <v>0.328286460275169</v>
      </c>
      <c r="D597" t="s">
        <v>267</v>
      </c>
    </row>
    <row r="598" spans="1:4" x14ac:dyDescent="0.2">
      <c r="A598" t="s">
        <v>123</v>
      </c>
      <c r="B598" t="s">
        <v>76</v>
      </c>
      <c r="C598">
        <v>0.29731696049838802</v>
      </c>
      <c r="D598" t="s">
        <v>267</v>
      </c>
    </row>
    <row r="599" spans="1:4" x14ac:dyDescent="0.2">
      <c r="A599" t="s">
        <v>123</v>
      </c>
      <c r="B599" t="s">
        <v>53</v>
      </c>
      <c r="C599">
        <v>0.29612835055090497</v>
      </c>
      <c r="D599" t="s">
        <v>267</v>
      </c>
    </row>
    <row r="600" spans="1:4" x14ac:dyDescent="0.2">
      <c r="A600" t="s">
        <v>123</v>
      </c>
      <c r="B600" t="s">
        <v>12</v>
      </c>
      <c r="C600">
        <v>0.21322054310033101</v>
      </c>
      <c r="D600" t="s">
        <v>267</v>
      </c>
    </row>
    <row r="601" spans="1:4" x14ac:dyDescent="0.2">
      <c r="A601" t="s">
        <v>123</v>
      </c>
      <c r="B601" t="s">
        <v>99</v>
      </c>
      <c r="C601">
        <v>0.304057354786889</v>
      </c>
      <c r="D601" t="s">
        <v>267</v>
      </c>
    </row>
    <row r="602" spans="1:4" x14ac:dyDescent="0.2">
      <c r="A602" t="s">
        <v>123</v>
      </c>
      <c r="B602" t="s">
        <v>118</v>
      </c>
      <c r="C602">
        <v>0.25051347269159002</v>
      </c>
      <c r="D602" t="s">
        <v>267</v>
      </c>
    </row>
    <row r="603" spans="1:4" x14ac:dyDescent="0.2">
      <c r="A603" t="s">
        <v>41</v>
      </c>
      <c r="B603" t="s">
        <v>127</v>
      </c>
      <c r="C603">
        <v>0.379473319220205</v>
      </c>
      <c r="D603" t="s">
        <v>267</v>
      </c>
    </row>
    <row r="604" spans="1:4" x14ac:dyDescent="0.2">
      <c r="A604" t="s">
        <v>41</v>
      </c>
      <c r="B604" t="s">
        <v>89</v>
      </c>
      <c r="C604">
        <v>0.229153332945432</v>
      </c>
      <c r="D604" t="s">
        <v>267</v>
      </c>
    </row>
    <row r="605" spans="1:4" x14ac:dyDescent="0.2">
      <c r="A605" t="s">
        <v>41</v>
      </c>
      <c r="B605" t="s">
        <v>121</v>
      </c>
      <c r="C605">
        <v>0.32079432663312402</v>
      </c>
      <c r="D605" t="s">
        <v>267</v>
      </c>
    </row>
    <row r="606" spans="1:4" x14ac:dyDescent="0.2">
      <c r="A606" t="s">
        <v>41</v>
      </c>
      <c r="B606" t="s">
        <v>3</v>
      </c>
      <c r="C606">
        <v>0.382440191402525</v>
      </c>
      <c r="D606" t="s">
        <v>267</v>
      </c>
    </row>
    <row r="607" spans="1:4" x14ac:dyDescent="0.2">
      <c r="A607" t="s">
        <v>76</v>
      </c>
      <c r="B607" t="s">
        <v>53</v>
      </c>
      <c r="C607">
        <v>0.26778536181053603</v>
      </c>
      <c r="D607" t="s">
        <v>267</v>
      </c>
    </row>
    <row r="608" spans="1:4" x14ac:dyDescent="0.2">
      <c r="A608" t="s">
        <v>76</v>
      </c>
      <c r="B608" t="s">
        <v>12</v>
      </c>
      <c r="C608">
        <v>0.37027219717391702</v>
      </c>
      <c r="D608" t="s">
        <v>267</v>
      </c>
    </row>
    <row r="609" spans="1:4" x14ac:dyDescent="0.2">
      <c r="A609" t="s">
        <v>76</v>
      </c>
      <c r="B609" t="s">
        <v>23</v>
      </c>
      <c r="C609">
        <v>0.25405412809084599</v>
      </c>
      <c r="D609" t="s">
        <v>267</v>
      </c>
    </row>
    <row r="610" spans="1:4" x14ac:dyDescent="0.2">
      <c r="A610" t="s">
        <v>76</v>
      </c>
      <c r="B610" t="s">
        <v>99</v>
      </c>
      <c r="C610">
        <v>0.33481282084173503</v>
      </c>
      <c r="D610" t="s">
        <v>267</v>
      </c>
    </row>
    <row r="611" spans="1:4" x14ac:dyDescent="0.2">
      <c r="A611" t="s">
        <v>24</v>
      </c>
      <c r="B611" t="s">
        <v>89</v>
      </c>
      <c r="C611">
        <v>0.22270159406703799</v>
      </c>
      <c r="D611" t="s">
        <v>267</v>
      </c>
    </row>
    <row r="612" spans="1:4" x14ac:dyDescent="0.2">
      <c r="A612" t="s">
        <v>24</v>
      </c>
      <c r="B612" t="s">
        <v>110</v>
      </c>
      <c r="C612">
        <v>0.14097148647864899</v>
      </c>
      <c r="D612" t="s">
        <v>267</v>
      </c>
    </row>
    <row r="613" spans="1:4" x14ac:dyDescent="0.2">
      <c r="A613" t="s">
        <v>24</v>
      </c>
      <c r="B613" t="s">
        <v>102</v>
      </c>
      <c r="C613">
        <v>0.36506232344628498</v>
      </c>
      <c r="D613" t="s">
        <v>267</v>
      </c>
    </row>
    <row r="614" spans="1:4" x14ac:dyDescent="0.2">
      <c r="A614" t="s">
        <v>24</v>
      </c>
      <c r="B614" t="s">
        <v>121</v>
      </c>
      <c r="C614">
        <v>0.32547350122552199</v>
      </c>
      <c r="D614" t="s">
        <v>267</v>
      </c>
    </row>
    <row r="615" spans="1:4" x14ac:dyDescent="0.2">
      <c r="A615" t="s">
        <v>127</v>
      </c>
      <c r="B615" t="s">
        <v>105</v>
      </c>
      <c r="C615">
        <v>0.25051347269159002</v>
      </c>
      <c r="D615" t="s">
        <v>267</v>
      </c>
    </row>
    <row r="616" spans="1:4" x14ac:dyDescent="0.2">
      <c r="A616" t="s">
        <v>127</v>
      </c>
      <c r="B616" t="s">
        <v>89</v>
      </c>
      <c r="C616">
        <v>0.22270159406703799</v>
      </c>
      <c r="D616" t="s">
        <v>267</v>
      </c>
    </row>
    <row r="617" spans="1:4" x14ac:dyDescent="0.2">
      <c r="A617" t="s">
        <v>127</v>
      </c>
      <c r="B617" t="s">
        <v>110</v>
      </c>
      <c r="C617">
        <v>0.23934285032145799</v>
      </c>
      <c r="D617" t="s">
        <v>267</v>
      </c>
    </row>
    <row r="618" spans="1:4" x14ac:dyDescent="0.2">
      <c r="A618" t="s">
        <v>127</v>
      </c>
      <c r="B618" t="s">
        <v>118</v>
      </c>
      <c r="C618">
        <v>0.25051347269159002</v>
      </c>
      <c r="D618" t="s">
        <v>267</v>
      </c>
    </row>
    <row r="619" spans="1:4" x14ac:dyDescent="0.2">
      <c r="A619" t="s">
        <v>127</v>
      </c>
      <c r="B619" t="s">
        <v>121</v>
      </c>
      <c r="C619">
        <v>0.26778536181053603</v>
      </c>
      <c r="D619" t="s">
        <v>267</v>
      </c>
    </row>
    <row r="620" spans="1:4" x14ac:dyDescent="0.2">
      <c r="A620" t="s">
        <v>127</v>
      </c>
      <c r="B620" t="s">
        <v>3</v>
      </c>
      <c r="C620">
        <v>0.37749966887402697</v>
      </c>
      <c r="D620" t="s">
        <v>267</v>
      </c>
    </row>
    <row r="621" spans="1:4" x14ac:dyDescent="0.2">
      <c r="A621" t="s">
        <v>94</v>
      </c>
      <c r="B621" t="s">
        <v>13</v>
      </c>
      <c r="C621">
        <v>0.365425608024396</v>
      </c>
      <c r="D621" t="s">
        <v>267</v>
      </c>
    </row>
    <row r="622" spans="1:4" x14ac:dyDescent="0.2">
      <c r="A622" t="s">
        <v>94</v>
      </c>
      <c r="B622" t="s">
        <v>106</v>
      </c>
      <c r="C622">
        <v>0.36086493318137702</v>
      </c>
      <c r="D622" t="s">
        <v>267</v>
      </c>
    </row>
    <row r="623" spans="1:4" x14ac:dyDescent="0.2">
      <c r="A623" t="s">
        <v>119</v>
      </c>
      <c r="B623" t="s">
        <v>89</v>
      </c>
      <c r="C623">
        <v>0.33018631104271901</v>
      </c>
      <c r="D623" t="s">
        <v>267</v>
      </c>
    </row>
    <row r="624" spans="1:4" x14ac:dyDescent="0.2">
      <c r="A624" t="s">
        <v>116</v>
      </c>
      <c r="B624" t="s">
        <v>53</v>
      </c>
      <c r="C624">
        <v>0.23934285032145799</v>
      </c>
      <c r="D624" t="s">
        <v>267</v>
      </c>
    </row>
    <row r="625" spans="1:4" x14ac:dyDescent="0.2">
      <c r="A625" t="s">
        <v>116</v>
      </c>
      <c r="B625" t="s">
        <v>92</v>
      </c>
      <c r="C625">
        <v>0.375859016121737</v>
      </c>
      <c r="D625" t="s">
        <v>267</v>
      </c>
    </row>
    <row r="626" spans="1:4" x14ac:dyDescent="0.2">
      <c r="A626" t="s">
        <v>105</v>
      </c>
      <c r="B626" t="s">
        <v>110</v>
      </c>
      <c r="C626">
        <v>0.37719159587668399</v>
      </c>
      <c r="D626" t="s">
        <v>267</v>
      </c>
    </row>
    <row r="627" spans="1:4" x14ac:dyDescent="0.2">
      <c r="A627" t="s">
        <v>105</v>
      </c>
      <c r="B627" t="s">
        <v>3</v>
      </c>
      <c r="C627">
        <v>0.25051347269159002</v>
      </c>
      <c r="D627" t="s">
        <v>267</v>
      </c>
    </row>
    <row r="628" spans="1:4" x14ac:dyDescent="0.2">
      <c r="A628" t="s">
        <v>105</v>
      </c>
      <c r="B628" t="s">
        <v>28</v>
      </c>
      <c r="C628">
        <v>0.29728269374452299</v>
      </c>
      <c r="D628" t="s">
        <v>267</v>
      </c>
    </row>
    <row r="629" spans="1:4" x14ac:dyDescent="0.2">
      <c r="A629" t="s">
        <v>105</v>
      </c>
      <c r="B629" t="s">
        <v>86</v>
      </c>
      <c r="C629">
        <v>0.38069278952982499</v>
      </c>
      <c r="D629" t="s">
        <v>267</v>
      </c>
    </row>
    <row r="630" spans="1:4" x14ac:dyDescent="0.2">
      <c r="A630" t="s">
        <v>53</v>
      </c>
      <c r="B630" t="s">
        <v>124</v>
      </c>
      <c r="C630">
        <v>0.30120009960157601</v>
      </c>
      <c r="D630" t="s">
        <v>267</v>
      </c>
    </row>
    <row r="631" spans="1:4" x14ac:dyDescent="0.2">
      <c r="A631" t="s">
        <v>53</v>
      </c>
      <c r="B631" t="s">
        <v>92</v>
      </c>
      <c r="C631">
        <v>0.23934285032145799</v>
      </c>
      <c r="D631" t="s">
        <v>267</v>
      </c>
    </row>
    <row r="632" spans="1:4" x14ac:dyDescent="0.2">
      <c r="A632" t="s">
        <v>53</v>
      </c>
      <c r="B632" t="s">
        <v>12</v>
      </c>
      <c r="C632">
        <v>0.26778536181053603</v>
      </c>
      <c r="D632" t="s">
        <v>267</v>
      </c>
    </row>
    <row r="633" spans="1:4" x14ac:dyDescent="0.2">
      <c r="A633" t="s">
        <v>53</v>
      </c>
      <c r="B633" t="s">
        <v>42</v>
      </c>
      <c r="C633">
        <v>0.30558304926811602</v>
      </c>
      <c r="D633" t="s">
        <v>267</v>
      </c>
    </row>
    <row r="634" spans="1:4" x14ac:dyDescent="0.2">
      <c r="A634" t="s">
        <v>53</v>
      </c>
      <c r="B634" t="s">
        <v>121</v>
      </c>
      <c r="C634">
        <v>0.352584032536926</v>
      </c>
      <c r="D634" t="s">
        <v>267</v>
      </c>
    </row>
    <row r="635" spans="1:4" x14ac:dyDescent="0.2">
      <c r="A635" t="s">
        <v>124</v>
      </c>
      <c r="B635" t="s">
        <v>110</v>
      </c>
      <c r="C635">
        <v>0.14097148647864899</v>
      </c>
      <c r="D635" t="s">
        <v>267</v>
      </c>
    </row>
    <row r="636" spans="1:4" x14ac:dyDescent="0.2">
      <c r="A636" t="s">
        <v>124</v>
      </c>
      <c r="B636" t="s">
        <v>28</v>
      </c>
      <c r="C636">
        <v>0.22866678814379601</v>
      </c>
      <c r="D636" t="s">
        <v>267</v>
      </c>
    </row>
    <row r="637" spans="1:4" x14ac:dyDescent="0.2">
      <c r="A637" t="s">
        <v>77</v>
      </c>
      <c r="B637" t="s">
        <v>118</v>
      </c>
      <c r="C637">
        <v>0.28672111885942397</v>
      </c>
      <c r="D637" t="s">
        <v>267</v>
      </c>
    </row>
    <row r="638" spans="1:4" x14ac:dyDescent="0.2">
      <c r="A638" t="s">
        <v>12</v>
      </c>
      <c r="B638" t="s">
        <v>99</v>
      </c>
      <c r="C638">
        <v>0.32131273706468599</v>
      </c>
      <c r="D638" t="s">
        <v>267</v>
      </c>
    </row>
    <row r="639" spans="1:4" x14ac:dyDescent="0.2">
      <c r="A639" t="s">
        <v>110</v>
      </c>
      <c r="B639" t="s">
        <v>86</v>
      </c>
      <c r="C639">
        <v>0.37833318649042602</v>
      </c>
      <c r="D639" t="s">
        <v>267</v>
      </c>
    </row>
    <row r="640" spans="1:4" x14ac:dyDescent="0.2">
      <c r="A640" t="s">
        <v>73</v>
      </c>
      <c r="B640" t="s">
        <v>118</v>
      </c>
      <c r="C640">
        <v>0.367745836142301</v>
      </c>
      <c r="D640" t="s">
        <v>267</v>
      </c>
    </row>
    <row r="641" spans="1:4" x14ac:dyDescent="0.2">
      <c r="A641" t="s">
        <v>22</v>
      </c>
      <c r="B641" t="s">
        <v>118</v>
      </c>
      <c r="C641">
        <v>0.37914113467151001</v>
      </c>
      <c r="D641" t="s">
        <v>267</v>
      </c>
    </row>
    <row r="642" spans="1:4" x14ac:dyDescent="0.2">
      <c r="A642" t="s">
        <v>23</v>
      </c>
      <c r="B642" t="s">
        <v>3</v>
      </c>
      <c r="C642">
        <v>0.229153332945432</v>
      </c>
      <c r="D642" t="s">
        <v>267</v>
      </c>
    </row>
    <row r="643" spans="1:4" x14ac:dyDescent="0.2">
      <c r="A643" t="s">
        <v>102</v>
      </c>
      <c r="B643" t="s">
        <v>118</v>
      </c>
      <c r="C643">
        <v>0.30120009960157601</v>
      </c>
      <c r="D643" t="s">
        <v>267</v>
      </c>
    </row>
    <row r="644" spans="1:4" x14ac:dyDescent="0.2">
      <c r="A644" t="s">
        <v>102</v>
      </c>
      <c r="B644" t="s">
        <v>121</v>
      </c>
      <c r="C644">
        <v>0.229153332945432</v>
      </c>
      <c r="D644" t="s">
        <v>267</v>
      </c>
    </row>
    <row r="645" spans="1:4" x14ac:dyDescent="0.2">
      <c r="A645" t="s">
        <v>102</v>
      </c>
      <c r="B645" t="s">
        <v>4</v>
      </c>
      <c r="C645">
        <v>0.27971212880388302</v>
      </c>
      <c r="D645" t="s">
        <v>267</v>
      </c>
    </row>
    <row r="646" spans="1:4" x14ac:dyDescent="0.2">
      <c r="A646" t="s">
        <v>13</v>
      </c>
      <c r="B646" t="s">
        <v>106</v>
      </c>
      <c r="C646">
        <v>0.34462588411203199</v>
      </c>
      <c r="D646" t="s">
        <v>267</v>
      </c>
    </row>
    <row r="647" spans="1:4" x14ac:dyDescent="0.2">
      <c r="A647" t="s">
        <v>118</v>
      </c>
      <c r="B647" t="s">
        <v>3</v>
      </c>
      <c r="C647">
        <v>0.25051347269159002</v>
      </c>
      <c r="D647" t="s">
        <v>267</v>
      </c>
    </row>
    <row r="648" spans="1:4" x14ac:dyDescent="0.2">
      <c r="A648" t="s">
        <v>118</v>
      </c>
      <c r="B648" t="s">
        <v>47</v>
      </c>
      <c r="C648">
        <v>0.23934285032145799</v>
      </c>
      <c r="D648" t="s">
        <v>267</v>
      </c>
    </row>
    <row r="649" spans="1:4" x14ac:dyDescent="0.2">
      <c r="A649" t="s">
        <v>121</v>
      </c>
      <c r="B649" t="s">
        <v>106</v>
      </c>
      <c r="C649">
        <v>0.23984838961310501</v>
      </c>
      <c r="D649" t="s">
        <v>267</v>
      </c>
    </row>
    <row r="650" spans="1:4" x14ac:dyDescent="0.2">
      <c r="A650" t="s">
        <v>121</v>
      </c>
      <c r="B650" t="s">
        <v>3</v>
      </c>
      <c r="C650">
        <v>0.23934285032145799</v>
      </c>
      <c r="D650" t="s">
        <v>267</v>
      </c>
    </row>
    <row r="651" spans="1:4" x14ac:dyDescent="0.2">
      <c r="A651" t="s">
        <v>34</v>
      </c>
      <c r="B651" t="s">
        <v>54</v>
      </c>
      <c r="C651">
        <v>0.25</v>
      </c>
      <c r="D651" t="s">
        <v>269</v>
      </c>
    </row>
    <row r="652" spans="1:4" x14ac:dyDescent="0.2">
      <c r="A652" t="s">
        <v>34</v>
      </c>
      <c r="B652" t="s">
        <v>31</v>
      </c>
      <c r="C652">
        <v>0.25</v>
      </c>
      <c r="D652" t="s">
        <v>269</v>
      </c>
    </row>
    <row r="653" spans="1:4" x14ac:dyDescent="0.2">
      <c r="A653" t="s">
        <v>34</v>
      </c>
      <c r="B653" t="s">
        <v>11</v>
      </c>
      <c r="C653">
        <v>0.25</v>
      </c>
      <c r="D653" t="s">
        <v>269</v>
      </c>
    </row>
    <row r="654" spans="1:4" x14ac:dyDescent="0.2">
      <c r="A654" t="s">
        <v>34</v>
      </c>
      <c r="B654" t="s">
        <v>119</v>
      </c>
      <c r="C654">
        <v>0.25</v>
      </c>
      <c r="D654" t="s">
        <v>269</v>
      </c>
    </row>
    <row r="655" spans="1:4" x14ac:dyDescent="0.2">
      <c r="A655" t="s">
        <v>34</v>
      </c>
      <c r="B655" t="s">
        <v>89</v>
      </c>
      <c r="C655">
        <v>0.25</v>
      </c>
      <c r="D655" t="s">
        <v>269</v>
      </c>
    </row>
    <row r="656" spans="1:4" x14ac:dyDescent="0.2">
      <c r="A656" t="s">
        <v>44</v>
      </c>
      <c r="B656" t="s">
        <v>122</v>
      </c>
      <c r="C656">
        <v>0.25</v>
      </c>
      <c r="D656" t="s">
        <v>269</v>
      </c>
    </row>
    <row r="657" spans="1:4" x14ac:dyDescent="0.2">
      <c r="A657" t="s">
        <v>44</v>
      </c>
      <c r="B657" t="s">
        <v>11</v>
      </c>
      <c r="C657">
        <v>0.25</v>
      </c>
      <c r="D657" t="s">
        <v>269</v>
      </c>
    </row>
    <row r="658" spans="1:4" x14ac:dyDescent="0.2">
      <c r="A658" t="s">
        <v>103</v>
      </c>
      <c r="B658" t="s">
        <v>119</v>
      </c>
      <c r="C658">
        <v>0.25</v>
      </c>
      <c r="D658" t="s">
        <v>269</v>
      </c>
    </row>
    <row r="659" spans="1:4" x14ac:dyDescent="0.2">
      <c r="A659" t="s">
        <v>5</v>
      </c>
      <c r="B659" t="s">
        <v>54</v>
      </c>
      <c r="C659">
        <v>0.25</v>
      </c>
      <c r="D659" t="s">
        <v>269</v>
      </c>
    </row>
    <row r="660" spans="1:4" x14ac:dyDescent="0.2">
      <c r="A660" t="s">
        <v>5</v>
      </c>
      <c r="B660" t="s">
        <v>31</v>
      </c>
      <c r="C660">
        <v>0.25</v>
      </c>
      <c r="D660" t="s">
        <v>269</v>
      </c>
    </row>
    <row r="661" spans="1:4" x14ac:dyDescent="0.2">
      <c r="A661" t="s">
        <v>54</v>
      </c>
      <c r="B661" t="s">
        <v>84</v>
      </c>
      <c r="C661">
        <v>0.25</v>
      </c>
      <c r="D661" t="s">
        <v>269</v>
      </c>
    </row>
    <row r="662" spans="1:4" x14ac:dyDescent="0.2">
      <c r="A662" t="s">
        <v>54</v>
      </c>
      <c r="B662" t="s">
        <v>21</v>
      </c>
      <c r="C662">
        <v>0.25</v>
      </c>
      <c r="D662" t="s">
        <v>269</v>
      </c>
    </row>
    <row r="663" spans="1:4" x14ac:dyDescent="0.2">
      <c r="A663" t="s">
        <v>54</v>
      </c>
      <c r="B663" t="s">
        <v>113</v>
      </c>
      <c r="C663">
        <v>0.25</v>
      </c>
      <c r="D663" t="s">
        <v>269</v>
      </c>
    </row>
    <row r="664" spans="1:4" x14ac:dyDescent="0.2">
      <c r="A664" t="s">
        <v>54</v>
      </c>
      <c r="B664" t="s">
        <v>96</v>
      </c>
      <c r="C664">
        <v>0.25</v>
      </c>
      <c r="D664" t="s">
        <v>269</v>
      </c>
    </row>
    <row r="665" spans="1:4" x14ac:dyDescent="0.2">
      <c r="A665" t="s">
        <v>54</v>
      </c>
      <c r="B665" t="s">
        <v>41</v>
      </c>
      <c r="C665">
        <v>0.25</v>
      </c>
      <c r="D665" t="s">
        <v>269</v>
      </c>
    </row>
    <row r="666" spans="1:4" x14ac:dyDescent="0.2">
      <c r="A666" t="s">
        <v>54</v>
      </c>
      <c r="B666" t="s">
        <v>77</v>
      </c>
      <c r="C666">
        <v>0.25</v>
      </c>
      <c r="D666" t="s">
        <v>269</v>
      </c>
    </row>
    <row r="667" spans="1:4" x14ac:dyDescent="0.2">
      <c r="A667" t="s">
        <v>54</v>
      </c>
      <c r="B667" t="s">
        <v>73</v>
      </c>
      <c r="C667">
        <v>0.25</v>
      </c>
      <c r="D667" t="s">
        <v>269</v>
      </c>
    </row>
    <row r="668" spans="1:4" x14ac:dyDescent="0.2">
      <c r="A668" t="s">
        <v>54</v>
      </c>
      <c r="B668" t="s">
        <v>28</v>
      </c>
      <c r="C668">
        <v>0.25</v>
      </c>
      <c r="D668" t="s">
        <v>269</v>
      </c>
    </row>
    <row r="669" spans="1:4" x14ac:dyDescent="0.2">
      <c r="A669" t="s">
        <v>93</v>
      </c>
      <c r="B669" t="s">
        <v>31</v>
      </c>
      <c r="C669">
        <v>0.25</v>
      </c>
      <c r="D669" t="s">
        <v>269</v>
      </c>
    </row>
    <row r="670" spans="1:4" x14ac:dyDescent="0.2">
      <c r="A670" t="s">
        <v>51</v>
      </c>
      <c r="B670" t="s">
        <v>2</v>
      </c>
      <c r="C670">
        <v>0.25</v>
      </c>
      <c r="D670" t="s">
        <v>269</v>
      </c>
    </row>
    <row r="671" spans="1:4" x14ac:dyDescent="0.2">
      <c r="A671" t="s">
        <v>2</v>
      </c>
      <c r="B671" t="s">
        <v>96</v>
      </c>
      <c r="C671">
        <v>0.25</v>
      </c>
      <c r="D671" t="s">
        <v>269</v>
      </c>
    </row>
    <row r="672" spans="1:4" x14ac:dyDescent="0.2">
      <c r="A672" t="s">
        <v>2</v>
      </c>
      <c r="B672" t="s">
        <v>20</v>
      </c>
      <c r="C672">
        <v>0.25</v>
      </c>
      <c r="D672" t="s">
        <v>269</v>
      </c>
    </row>
    <row r="673" spans="1:4" x14ac:dyDescent="0.2">
      <c r="A673" t="s">
        <v>2</v>
      </c>
      <c r="B673" t="s">
        <v>89</v>
      </c>
      <c r="C673">
        <v>0.25</v>
      </c>
      <c r="D673" t="s">
        <v>269</v>
      </c>
    </row>
    <row r="674" spans="1:4" x14ac:dyDescent="0.2">
      <c r="A674" t="s">
        <v>21</v>
      </c>
      <c r="B674" t="s">
        <v>117</v>
      </c>
      <c r="C674">
        <v>0.25</v>
      </c>
      <c r="D674" t="s">
        <v>269</v>
      </c>
    </row>
    <row r="675" spans="1:4" x14ac:dyDescent="0.2">
      <c r="A675" t="s">
        <v>21</v>
      </c>
      <c r="B675" t="s">
        <v>31</v>
      </c>
      <c r="C675">
        <v>0.25</v>
      </c>
      <c r="D675" t="s">
        <v>269</v>
      </c>
    </row>
    <row r="676" spans="1:4" x14ac:dyDescent="0.2">
      <c r="A676" t="s">
        <v>21</v>
      </c>
      <c r="B676" t="s">
        <v>62</v>
      </c>
      <c r="C676">
        <v>0.25</v>
      </c>
      <c r="D676" t="s">
        <v>269</v>
      </c>
    </row>
    <row r="677" spans="1:4" x14ac:dyDescent="0.2">
      <c r="A677" t="s">
        <v>21</v>
      </c>
      <c r="B677" t="s">
        <v>3</v>
      </c>
      <c r="C677">
        <v>0.25</v>
      </c>
      <c r="D677" t="s">
        <v>269</v>
      </c>
    </row>
    <row r="678" spans="1:4" x14ac:dyDescent="0.2">
      <c r="A678" t="s">
        <v>65</v>
      </c>
      <c r="B678" t="s">
        <v>31</v>
      </c>
      <c r="C678">
        <v>0.25</v>
      </c>
      <c r="D678" t="s">
        <v>269</v>
      </c>
    </row>
    <row r="679" spans="1:4" x14ac:dyDescent="0.2">
      <c r="A679" t="s">
        <v>117</v>
      </c>
      <c r="B679" t="s">
        <v>119</v>
      </c>
      <c r="C679">
        <v>0.25</v>
      </c>
      <c r="D679" t="s">
        <v>269</v>
      </c>
    </row>
    <row r="680" spans="1:4" x14ac:dyDescent="0.2">
      <c r="A680" t="s">
        <v>31</v>
      </c>
      <c r="B680" t="s">
        <v>29</v>
      </c>
      <c r="C680">
        <v>0.25</v>
      </c>
      <c r="D680" t="s">
        <v>269</v>
      </c>
    </row>
    <row r="681" spans="1:4" x14ac:dyDescent="0.2">
      <c r="A681" t="s">
        <v>31</v>
      </c>
      <c r="B681" t="s">
        <v>113</v>
      </c>
      <c r="C681">
        <v>0.25</v>
      </c>
      <c r="D681" t="s">
        <v>269</v>
      </c>
    </row>
    <row r="682" spans="1:4" x14ac:dyDescent="0.2">
      <c r="A682" t="s">
        <v>31</v>
      </c>
      <c r="B682" t="s">
        <v>96</v>
      </c>
      <c r="C682">
        <v>0.25</v>
      </c>
      <c r="D682" t="s">
        <v>269</v>
      </c>
    </row>
    <row r="683" spans="1:4" x14ac:dyDescent="0.2">
      <c r="A683" t="s">
        <v>31</v>
      </c>
      <c r="B683" t="s">
        <v>130</v>
      </c>
      <c r="C683">
        <v>0.25</v>
      </c>
      <c r="D683" t="s">
        <v>269</v>
      </c>
    </row>
    <row r="684" spans="1:4" x14ac:dyDescent="0.2">
      <c r="A684" t="s">
        <v>31</v>
      </c>
      <c r="B684" t="s">
        <v>119</v>
      </c>
      <c r="C684">
        <v>0.25</v>
      </c>
      <c r="D684" t="s">
        <v>269</v>
      </c>
    </row>
    <row r="685" spans="1:4" x14ac:dyDescent="0.2">
      <c r="A685" t="s">
        <v>31</v>
      </c>
      <c r="B685" t="s">
        <v>77</v>
      </c>
      <c r="C685">
        <v>0.25</v>
      </c>
      <c r="D685" t="s">
        <v>269</v>
      </c>
    </row>
    <row r="686" spans="1:4" x14ac:dyDescent="0.2">
      <c r="A686" t="s">
        <v>31</v>
      </c>
      <c r="B686" t="s">
        <v>73</v>
      </c>
      <c r="C686">
        <v>0.25</v>
      </c>
      <c r="D686" t="s">
        <v>269</v>
      </c>
    </row>
    <row r="687" spans="1:4" x14ac:dyDescent="0.2">
      <c r="A687" t="s">
        <v>31</v>
      </c>
      <c r="B687" t="s">
        <v>4</v>
      </c>
      <c r="C687">
        <v>0.25</v>
      </c>
      <c r="D687" t="s">
        <v>269</v>
      </c>
    </row>
    <row r="688" spans="1:4" x14ac:dyDescent="0.2">
      <c r="A688" t="s">
        <v>31</v>
      </c>
      <c r="B688" t="s">
        <v>28</v>
      </c>
      <c r="C688">
        <v>0.25</v>
      </c>
      <c r="D688" t="s">
        <v>269</v>
      </c>
    </row>
    <row r="689" spans="1:4" x14ac:dyDescent="0.2">
      <c r="A689" t="s">
        <v>129</v>
      </c>
      <c r="B689" t="s">
        <v>119</v>
      </c>
      <c r="C689">
        <v>0.25</v>
      </c>
      <c r="D689" t="s">
        <v>269</v>
      </c>
    </row>
    <row r="690" spans="1:4" x14ac:dyDescent="0.2">
      <c r="A690" t="s">
        <v>62</v>
      </c>
      <c r="B690" t="s">
        <v>119</v>
      </c>
      <c r="C690">
        <v>0.25</v>
      </c>
      <c r="D690" t="s">
        <v>269</v>
      </c>
    </row>
    <row r="691" spans="1:4" x14ac:dyDescent="0.2">
      <c r="A691" t="s">
        <v>29</v>
      </c>
      <c r="B691" t="s">
        <v>89</v>
      </c>
      <c r="C691">
        <v>0.25</v>
      </c>
      <c r="D691" t="s">
        <v>269</v>
      </c>
    </row>
    <row r="692" spans="1:4" x14ac:dyDescent="0.2">
      <c r="A692" t="s">
        <v>113</v>
      </c>
      <c r="B692" t="s">
        <v>119</v>
      </c>
      <c r="C692">
        <v>0.25</v>
      </c>
      <c r="D692" t="s">
        <v>269</v>
      </c>
    </row>
    <row r="693" spans="1:4" x14ac:dyDescent="0.2">
      <c r="A693" t="s">
        <v>58</v>
      </c>
      <c r="B693" t="s">
        <v>119</v>
      </c>
      <c r="C693">
        <v>0.25</v>
      </c>
      <c r="D693" t="s">
        <v>269</v>
      </c>
    </row>
    <row r="694" spans="1:4" x14ac:dyDescent="0.2">
      <c r="A694" t="s">
        <v>45</v>
      </c>
      <c r="B694" t="s">
        <v>119</v>
      </c>
      <c r="C694">
        <v>0.25</v>
      </c>
      <c r="D694" t="s">
        <v>269</v>
      </c>
    </row>
    <row r="695" spans="1:4" x14ac:dyDescent="0.2">
      <c r="A695" t="s">
        <v>45</v>
      </c>
      <c r="B695" t="s">
        <v>89</v>
      </c>
      <c r="C695">
        <v>0.25</v>
      </c>
      <c r="D695" t="s">
        <v>269</v>
      </c>
    </row>
    <row r="696" spans="1:4" x14ac:dyDescent="0.2">
      <c r="A696" t="s">
        <v>14</v>
      </c>
      <c r="B696" t="s">
        <v>26</v>
      </c>
      <c r="C696">
        <v>0.25</v>
      </c>
      <c r="D696" t="s">
        <v>269</v>
      </c>
    </row>
    <row r="697" spans="1:4" x14ac:dyDescent="0.2">
      <c r="A697" t="s">
        <v>14</v>
      </c>
      <c r="B697" t="s">
        <v>89</v>
      </c>
      <c r="C697">
        <v>0.25</v>
      </c>
      <c r="D697" t="s">
        <v>269</v>
      </c>
    </row>
    <row r="698" spans="1:4" x14ac:dyDescent="0.2">
      <c r="A698" t="s">
        <v>96</v>
      </c>
      <c r="B698" t="s">
        <v>89</v>
      </c>
      <c r="C698">
        <v>0.25</v>
      </c>
      <c r="D698" t="s">
        <v>269</v>
      </c>
    </row>
    <row r="699" spans="1:4" x14ac:dyDescent="0.2">
      <c r="A699" t="s">
        <v>127</v>
      </c>
      <c r="B699" t="s">
        <v>119</v>
      </c>
      <c r="C699">
        <v>0.25</v>
      </c>
      <c r="D699" t="s">
        <v>269</v>
      </c>
    </row>
    <row r="700" spans="1:4" x14ac:dyDescent="0.2">
      <c r="A700" t="s">
        <v>119</v>
      </c>
      <c r="B700" t="s">
        <v>53</v>
      </c>
      <c r="C700">
        <v>0.25</v>
      </c>
      <c r="D700" t="s">
        <v>269</v>
      </c>
    </row>
    <row r="701" spans="1:4" x14ac:dyDescent="0.2">
      <c r="A701" t="s">
        <v>119</v>
      </c>
      <c r="B701" t="s">
        <v>4</v>
      </c>
      <c r="C701">
        <v>0.25</v>
      </c>
      <c r="D701" t="s">
        <v>269</v>
      </c>
    </row>
    <row r="702" spans="1:4" x14ac:dyDescent="0.2">
      <c r="A702" t="s">
        <v>119</v>
      </c>
      <c r="B702" t="s">
        <v>47</v>
      </c>
      <c r="C702">
        <v>0.25</v>
      </c>
      <c r="D702" t="s">
        <v>269</v>
      </c>
    </row>
    <row r="703" spans="1:4" x14ac:dyDescent="0.2">
      <c r="A703" t="s">
        <v>53</v>
      </c>
      <c r="B703" t="s">
        <v>89</v>
      </c>
      <c r="C703">
        <v>0.25</v>
      </c>
      <c r="D703" t="s">
        <v>269</v>
      </c>
    </row>
    <row r="704" spans="1:4" x14ac:dyDescent="0.2">
      <c r="A704" t="s">
        <v>89</v>
      </c>
      <c r="B704" t="s">
        <v>47</v>
      </c>
      <c r="C704">
        <v>0.25</v>
      </c>
      <c r="D704" t="s">
        <v>269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14B1-FB9A-874C-AC52-E23AD3A2BFA5}">
  <dimension ref="A1:F131"/>
  <sheetViews>
    <sheetView workbookViewId="0">
      <pane ySplit="1" topLeftCell="A2" activePane="bottomLeft" state="frozen"/>
      <selection pane="bottomLeft" activeCell="K16" sqref="K16"/>
    </sheetView>
  </sheetViews>
  <sheetFormatPr baseColWidth="10" defaultRowHeight="16" x14ac:dyDescent="0.2"/>
  <cols>
    <col min="1" max="2" width="9.83203125" bestFit="1" customWidth="1"/>
    <col min="3" max="4" width="12.1640625" bestFit="1" customWidth="1"/>
    <col min="5" max="6" width="13.1640625" bestFit="1" customWidth="1"/>
  </cols>
  <sheetData>
    <row r="1" spans="1:6" x14ac:dyDescent="0.2">
      <c r="A1" s="1" t="s">
        <v>263</v>
      </c>
      <c r="B1" s="1" t="s">
        <v>264</v>
      </c>
      <c r="C1" t="s">
        <v>4641</v>
      </c>
      <c r="D1" t="s">
        <v>4642</v>
      </c>
      <c r="E1" t="s">
        <v>4643</v>
      </c>
      <c r="F1" t="s">
        <v>4644</v>
      </c>
    </row>
    <row r="2" spans="1:6" x14ac:dyDescent="0.2">
      <c r="A2" s="1" t="s">
        <v>2</v>
      </c>
      <c r="B2" s="1" t="s">
        <v>2</v>
      </c>
      <c r="C2">
        <v>0.58842819252825695</v>
      </c>
      <c r="D2">
        <v>0.47831754945652</v>
      </c>
      <c r="E2">
        <v>4.50219591858841E-2</v>
      </c>
      <c r="F2">
        <v>0.19087104608230501</v>
      </c>
    </row>
    <row r="3" spans="1:6" x14ac:dyDescent="0.2">
      <c r="A3" s="1" t="s">
        <v>3</v>
      </c>
      <c r="B3" s="1" t="s">
        <v>3</v>
      </c>
      <c r="C3">
        <v>0.11974954457666399</v>
      </c>
      <c r="D3">
        <v>0.254600108386979</v>
      </c>
      <c r="E3">
        <v>0.224613712119866</v>
      </c>
      <c r="F3">
        <v>0.172723876028721</v>
      </c>
    </row>
    <row r="4" spans="1:6" x14ac:dyDescent="0.2">
      <c r="A4" s="1" t="s">
        <v>4</v>
      </c>
      <c r="B4" s="1" t="s">
        <v>4</v>
      </c>
      <c r="C4">
        <v>0.41425578774606597</v>
      </c>
      <c r="D4">
        <v>0.36865867429385701</v>
      </c>
      <c r="E4">
        <v>0.26984070666693599</v>
      </c>
      <c r="F4">
        <v>0.31014310690043201</v>
      </c>
    </row>
    <row r="5" spans="1:6" x14ac:dyDescent="0.2">
      <c r="A5" s="1" t="s">
        <v>5</v>
      </c>
      <c r="B5" s="1" t="s">
        <v>5</v>
      </c>
      <c r="C5">
        <v>0.45351188640071999</v>
      </c>
      <c r="D5">
        <v>0.40012110240002302</v>
      </c>
      <c r="E5">
        <v>0.25764039315055198</v>
      </c>
      <c r="F5">
        <v>0.25388688364776602</v>
      </c>
    </row>
    <row r="6" spans="1:6" x14ac:dyDescent="0.2">
      <c r="A6" s="1" t="s">
        <v>6</v>
      </c>
      <c r="B6" s="1" t="s">
        <v>6</v>
      </c>
      <c r="C6">
        <v>0.41993116902760902</v>
      </c>
      <c r="D6">
        <v>0.32324524567843699</v>
      </c>
      <c r="E6">
        <v>0.35352193089029399</v>
      </c>
      <c r="F6">
        <v>0.32281928223511702</v>
      </c>
    </row>
    <row r="7" spans="1:6" x14ac:dyDescent="0.2">
      <c r="A7" s="1" t="s">
        <v>7</v>
      </c>
      <c r="B7" s="1" t="s">
        <v>7</v>
      </c>
      <c r="C7">
        <v>7.7741103429639899E-2</v>
      </c>
      <c r="D7">
        <v>0.14937118861822199</v>
      </c>
      <c r="E7">
        <v>0.12515538799922099</v>
      </c>
      <c r="F7">
        <v>7.6644480835295903E-2</v>
      </c>
    </row>
    <row r="8" spans="1:6" x14ac:dyDescent="0.2">
      <c r="A8" s="1" t="s">
        <v>8</v>
      </c>
      <c r="B8" s="1" t="s">
        <v>8</v>
      </c>
      <c r="C8">
        <v>8.2662390156374402E-2</v>
      </c>
      <c r="D8">
        <v>0.147235906977114</v>
      </c>
      <c r="E8">
        <v>0.13898711711104</v>
      </c>
      <c r="F8">
        <v>0.121679176970105</v>
      </c>
    </row>
    <row r="9" spans="1:6" x14ac:dyDescent="0.2">
      <c r="A9" s="1" t="s">
        <v>9</v>
      </c>
      <c r="B9" s="1" t="s">
        <v>9</v>
      </c>
      <c r="C9">
        <v>0.120378660025145</v>
      </c>
      <c r="D9">
        <v>0.13473924351369501</v>
      </c>
      <c r="E9">
        <v>0.118345640010217</v>
      </c>
      <c r="F9">
        <v>0.10007943659639799</v>
      </c>
    </row>
    <row r="10" spans="1:6" x14ac:dyDescent="0.2">
      <c r="A10" s="1" t="s">
        <v>10</v>
      </c>
      <c r="B10" s="1" t="s">
        <v>10</v>
      </c>
      <c r="C10">
        <v>5.6877292766502101E-2</v>
      </c>
      <c r="D10">
        <v>0.100794611732647</v>
      </c>
      <c r="E10">
        <v>0.132392183693752</v>
      </c>
      <c r="F10">
        <v>3.45867339629733E-2</v>
      </c>
    </row>
    <row r="11" spans="1:6" x14ac:dyDescent="0.2">
      <c r="A11" s="1" t="s">
        <v>11</v>
      </c>
      <c r="B11" s="1" t="s">
        <v>11</v>
      </c>
      <c r="C11">
        <v>8.84765693683808E-3</v>
      </c>
      <c r="D11">
        <v>4.1700896252276798E-2</v>
      </c>
      <c r="E11">
        <v>0.17717991249654799</v>
      </c>
      <c r="F11">
        <v>0.22184926060881699</v>
      </c>
    </row>
    <row r="12" spans="1:6" x14ac:dyDescent="0.2">
      <c r="A12" s="1" t="s">
        <v>12</v>
      </c>
      <c r="B12" s="1" t="s">
        <v>12</v>
      </c>
      <c r="C12">
        <v>0.215114778264343</v>
      </c>
      <c r="D12">
        <v>0.216451485909124</v>
      </c>
      <c r="E12">
        <v>0.128281646290027</v>
      </c>
      <c r="F12">
        <v>0.11161059465602401</v>
      </c>
    </row>
    <row r="13" spans="1:6" x14ac:dyDescent="0.2">
      <c r="A13" s="1" t="s">
        <v>13</v>
      </c>
      <c r="B13" s="1" t="s">
        <v>13</v>
      </c>
      <c r="C13">
        <v>0.14531626400879799</v>
      </c>
      <c r="D13">
        <v>0.14475278779585199</v>
      </c>
      <c r="E13">
        <v>1.07507317344957E-2</v>
      </c>
      <c r="F13">
        <v>1.59586230634092E-2</v>
      </c>
    </row>
    <row r="14" spans="1:6" x14ac:dyDescent="0.2">
      <c r="A14" s="1" t="s">
        <v>14</v>
      </c>
      <c r="B14" s="1" t="s">
        <v>14</v>
      </c>
      <c r="C14">
        <v>0.303417368767605</v>
      </c>
      <c r="D14">
        <v>0.32997107394783998</v>
      </c>
      <c r="E14">
        <v>0.18581308831426199</v>
      </c>
      <c r="F14">
        <v>0.111515532210078</v>
      </c>
    </row>
    <row r="15" spans="1:6" x14ac:dyDescent="0.2">
      <c r="A15" s="1" t="s">
        <v>15</v>
      </c>
      <c r="B15" s="1" t="s">
        <v>15</v>
      </c>
      <c r="C15">
        <v>0.131694484348296</v>
      </c>
      <c r="D15">
        <v>9.2387993475474203E-2</v>
      </c>
      <c r="E15">
        <v>3.3704203233834301E-2</v>
      </c>
      <c r="F15">
        <v>4.6288663009047902E-2</v>
      </c>
    </row>
    <row r="16" spans="1:6" x14ac:dyDescent="0.2">
      <c r="A16" s="1" t="s">
        <v>16</v>
      </c>
      <c r="B16" s="1" t="s">
        <v>16</v>
      </c>
      <c r="C16">
        <v>5.6784278368796098E-2</v>
      </c>
      <c r="D16">
        <v>5.1684554505362898E-2</v>
      </c>
      <c r="E16">
        <v>8.1452129007542701E-2</v>
      </c>
      <c r="F16">
        <v>4.3447046122754102E-2</v>
      </c>
    </row>
    <row r="17" spans="1:6" x14ac:dyDescent="0.2">
      <c r="A17" s="1" t="s">
        <v>17</v>
      </c>
      <c r="B17" s="1" t="s">
        <v>17</v>
      </c>
      <c r="C17">
        <v>0.11339677442713</v>
      </c>
      <c r="D17">
        <v>8.1884418923980101E-2</v>
      </c>
      <c r="E17">
        <v>2.6768408387157099E-2</v>
      </c>
      <c r="F17">
        <v>2.5134688326463601E-2</v>
      </c>
    </row>
    <row r="18" spans="1:6" x14ac:dyDescent="0.2">
      <c r="A18" s="1" t="s">
        <v>18</v>
      </c>
      <c r="B18" s="1" t="s">
        <v>18</v>
      </c>
      <c r="C18">
        <v>0.28180536564046599</v>
      </c>
      <c r="D18">
        <v>0.33034316127722901</v>
      </c>
      <c r="E18">
        <v>0.15168178862258799</v>
      </c>
      <c r="F18">
        <v>9.8993309992867901E-2</v>
      </c>
    </row>
    <row r="19" spans="1:6" x14ac:dyDescent="0.2">
      <c r="A19" s="1" t="s">
        <v>19</v>
      </c>
      <c r="B19" s="1" t="s">
        <v>19</v>
      </c>
      <c r="C19">
        <v>0.14467481235337301</v>
      </c>
      <c r="D19">
        <v>9.8519629533366501E-2</v>
      </c>
      <c r="E19">
        <v>5.2722348473728899E-2</v>
      </c>
      <c r="F19">
        <v>2.2555864512962299E-2</v>
      </c>
    </row>
    <row r="20" spans="1:6" x14ac:dyDescent="0.2">
      <c r="A20" s="1" t="s">
        <v>20</v>
      </c>
      <c r="B20" s="1" t="s">
        <v>20</v>
      </c>
      <c r="C20">
        <v>0.26477623146556001</v>
      </c>
      <c r="D20">
        <v>0.32842626797506203</v>
      </c>
      <c r="E20">
        <v>0.40881790695714398</v>
      </c>
      <c r="F20">
        <v>0.35110735409460803</v>
      </c>
    </row>
    <row r="21" spans="1:6" x14ac:dyDescent="0.2">
      <c r="A21" s="1" t="s">
        <v>21</v>
      </c>
      <c r="B21" s="1" t="s">
        <v>21</v>
      </c>
      <c r="C21">
        <v>0.124670806621064</v>
      </c>
      <c r="D21">
        <v>8.0269338464746806E-2</v>
      </c>
      <c r="E21">
        <v>0.14125153092540599</v>
      </c>
      <c r="F21">
        <v>0.11522631793159099</v>
      </c>
    </row>
    <row r="22" spans="1:6" x14ac:dyDescent="0.2">
      <c r="A22" s="1" t="s">
        <v>22</v>
      </c>
      <c r="B22" s="1" t="s">
        <v>22</v>
      </c>
      <c r="C22">
        <v>4.0825270201070199E-2</v>
      </c>
      <c r="D22">
        <v>7.0665741317117003E-2</v>
      </c>
      <c r="E22">
        <v>3.8681802838232998E-2</v>
      </c>
      <c r="F22">
        <v>3.0183996968270801E-2</v>
      </c>
    </row>
    <row r="23" spans="1:6" x14ac:dyDescent="0.2">
      <c r="A23" s="1" t="s">
        <v>23</v>
      </c>
      <c r="B23" s="1" t="s">
        <v>23</v>
      </c>
      <c r="C23">
        <v>0.135481458338639</v>
      </c>
      <c r="D23">
        <v>0.17012807387367099</v>
      </c>
      <c r="E23">
        <v>0.12491999314249599</v>
      </c>
      <c r="F23">
        <v>0.11058239765000499</v>
      </c>
    </row>
    <row r="24" spans="1:6" x14ac:dyDescent="0.2">
      <c r="A24" s="1" t="s">
        <v>24</v>
      </c>
      <c r="B24" s="1" t="s">
        <v>24</v>
      </c>
      <c r="C24">
        <v>3.0469195091070701E-2</v>
      </c>
      <c r="D24">
        <v>8.9563777369682102E-2</v>
      </c>
      <c r="E24">
        <v>8.7718729072480503E-2</v>
      </c>
      <c r="F24">
        <v>5.1017296791152203E-2</v>
      </c>
    </row>
    <row r="25" spans="1:6" x14ac:dyDescent="0.2">
      <c r="A25" s="1" t="s">
        <v>25</v>
      </c>
      <c r="B25" s="1" t="s">
        <v>25</v>
      </c>
      <c r="C25">
        <v>6.7364115398183197E-2</v>
      </c>
      <c r="D25">
        <v>9.3817458327723299E-2</v>
      </c>
      <c r="E25">
        <v>0.15921785887485199</v>
      </c>
      <c r="F25">
        <v>0.13268180020248699</v>
      </c>
    </row>
    <row r="26" spans="1:6" x14ac:dyDescent="0.2">
      <c r="A26" s="1" t="s">
        <v>26</v>
      </c>
      <c r="B26" s="1" t="s">
        <v>26</v>
      </c>
      <c r="C26">
        <v>0.13087149387949401</v>
      </c>
      <c r="D26">
        <v>0.15051465430035599</v>
      </c>
      <c r="E26">
        <v>5.4396267250477803E-2</v>
      </c>
      <c r="F26">
        <v>4.0549678401916797E-2</v>
      </c>
    </row>
    <row r="27" spans="1:6" x14ac:dyDescent="0.2">
      <c r="A27" s="1" t="s">
        <v>27</v>
      </c>
      <c r="B27" s="1" t="s">
        <v>27</v>
      </c>
      <c r="C27">
        <v>0.14378358476567199</v>
      </c>
      <c r="D27">
        <v>0.14801549703404199</v>
      </c>
      <c r="E27">
        <v>8.6887416059735698E-2</v>
      </c>
      <c r="F27">
        <v>8.1346875298662996E-2</v>
      </c>
    </row>
    <row r="28" spans="1:6" x14ac:dyDescent="0.2">
      <c r="A28" s="1" t="s">
        <v>28</v>
      </c>
      <c r="B28" s="1" t="s">
        <v>28</v>
      </c>
      <c r="C28">
        <v>0.34900246280796698</v>
      </c>
      <c r="D28">
        <v>0.263860408928488</v>
      </c>
      <c r="E28">
        <v>0.21250037297641799</v>
      </c>
      <c r="F28">
        <v>0.198184204111054</v>
      </c>
    </row>
    <row r="29" spans="1:6" x14ac:dyDescent="0.2">
      <c r="A29" s="1" t="s">
        <v>29</v>
      </c>
      <c r="B29" s="1" t="s">
        <v>29</v>
      </c>
      <c r="C29">
        <v>0.522300003521733</v>
      </c>
      <c r="D29">
        <v>0.42792079428999302</v>
      </c>
      <c r="E29">
        <v>0.186797237527634</v>
      </c>
      <c r="F29">
        <v>0.27441808367246101</v>
      </c>
    </row>
    <row r="30" spans="1:6" x14ac:dyDescent="0.2">
      <c r="A30" s="1" t="s">
        <v>30</v>
      </c>
      <c r="B30" s="1" t="s">
        <v>30</v>
      </c>
      <c r="C30">
        <v>2.53691896009328E-2</v>
      </c>
      <c r="D30">
        <v>2.5933905543975701E-2</v>
      </c>
      <c r="E30">
        <v>4.1744404929167998E-2</v>
      </c>
      <c r="F30">
        <v>5.25799284836517E-2</v>
      </c>
    </row>
    <row r="31" spans="1:6" x14ac:dyDescent="0.2">
      <c r="A31" s="1" t="s">
        <v>31</v>
      </c>
      <c r="B31" s="1" t="s">
        <v>31</v>
      </c>
      <c r="C31">
        <v>0.32667945519837399</v>
      </c>
      <c r="D31">
        <v>0.15851866920254401</v>
      </c>
      <c r="E31">
        <v>0.31835415922048499</v>
      </c>
      <c r="F31">
        <v>0.26319392106078199</v>
      </c>
    </row>
    <row r="32" spans="1:6" x14ac:dyDescent="0.2">
      <c r="A32" s="1" t="s">
        <v>32</v>
      </c>
      <c r="B32" s="1" t="s">
        <v>32</v>
      </c>
      <c r="C32">
        <v>9.2750948683415602E-2</v>
      </c>
      <c r="D32">
        <v>0.15785296730972601</v>
      </c>
      <c r="E32">
        <v>0.123483894295461</v>
      </c>
      <c r="F32">
        <v>5.97244091912838E-2</v>
      </c>
    </row>
    <row r="33" spans="1:6" x14ac:dyDescent="0.2">
      <c r="A33" s="1" t="s">
        <v>33</v>
      </c>
      <c r="B33" s="1" t="s">
        <v>33</v>
      </c>
      <c r="C33">
        <v>5.9126879812653403E-2</v>
      </c>
      <c r="D33">
        <v>3.8162268191786801E-2</v>
      </c>
      <c r="E33">
        <v>7.9431412432499099E-2</v>
      </c>
      <c r="F33">
        <v>4.7546808096138898E-2</v>
      </c>
    </row>
    <row r="34" spans="1:6" x14ac:dyDescent="0.2">
      <c r="A34" s="1" t="s">
        <v>34</v>
      </c>
      <c r="B34" s="1" t="s">
        <v>34</v>
      </c>
      <c r="C34">
        <v>0.23414824407620599</v>
      </c>
      <c r="D34">
        <v>0.29000381934723302</v>
      </c>
      <c r="E34">
        <v>5.1934587263090901E-2</v>
      </c>
      <c r="F34">
        <v>3.4351485164869598E-2</v>
      </c>
    </row>
    <row r="35" spans="1:6" x14ac:dyDescent="0.2">
      <c r="A35" s="1" t="s">
        <v>35</v>
      </c>
      <c r="B35" s="1" t="s">
        <v>35</v>
      </c>
      <c r="C35">
        <v>0.136158751165808</v>
      </c>
      <c r="D35">
        <v>0.204034852081066</v>
      </c>
      <c r="E35">
        <v>0.205380988015952</v>
      </c>
      <c r="F35">
        <v>0.137224582871182</v>
      </c>
    </row>
    <row r="36" spans="1:6" x14ac:dyDescent="0.2">
      <c r="A36" s="1" t="s">
        <v>36</v>
      </c>
      <c r="B36" s="1" t="s">
        <v>36</v>
      </c>
      <c r="C36">
        <v>0.272704745902623</v>
      </c>
      <c r="D36">
        <v>0.22167506729578401</v>
      </c>
      <c r="E36">
        <v>0.212776988959446</v>
      </c>
      <c r="F36">
        <v>0.18134219442305699</v>
      </c>
    </row>
    <row r="37" spans="1:6" x14ac:dyDescent="0.2">
      <c r="A37" s="1" t="s">
        <v>37</v>
      </c>
      <c r="B37" s="1" t="s">
        <v>37</v>
      </c>
      <c r="C37">
        <v>3.7742279886705199E-2</v>
      </c>
      <c r="D37">
        <v>0.11003225426664</v>
      </c>
      <c r="E37">
        <v>5.8039755148610803E-2</v>
      </c>
      <c r="F37">
        <v>7.0433393645175604E-2</v>
      </c>
    </row>
    <row r="38" spans="1:6" x14ac:dyDescent="0.2">
      <c r="A38" s="1" t="s">
        <v>38</v>
      </c>
      <c r="B38" s="1" t="s">
        <v>38</v>
      </c>
      <c r="C38">
        <v>0.15374596267020099</v>
      </c>
      <c r="D38">
        <v>0.110779353079869</v>
      </c>
      <c r="E38">
        <v>1.9995231717062901E-2</v>
      </c>
      <c r="F38">
        <v>4.8203075215918302E-2</v>
      </c>
    </row>
    <row r="39" spans="1:6" x14ac:dyDescent="0.2">
      <c r="A39" s="1" t="s">
        <v>39</v>
      </c>
      <c r="B39" s="1" t="s">
        <v>39</v>
      </c>
      <c r="C39">
        <v>0.150283640506407</v>
      </c>
      <c r="D39">
        <v>0.122130298806571</v>
      </c>
      <c r="E39">
        <v>0.18377082947210199</v>
      </c>
      <c r="F39">
        <v>0.14455363880203301</v>
      </c>
    </row>
    <row r="40" spans="1:6" x14ac:dyDescent="0.2">
      <c r="A40" s="1" t="s">
        <v>40</v>
      </c>
      <c r="B40" s="1" t="s">
        <v>40</v>
      </c>
      <c r="C40">
        <v>0.224418562345893</v>
      </c>
      <c r="D40">
        <v>0.195618504405942</v>
      </c>
      <c r="E40">
        <v>3.8073246194842203E-2</v>
      </c>
      <c r="F40">
        <v>3.3812795867927202E-2</v>
      </c>
    </row>
    <row r="41" spans="1:6" x14ac:dyDescent="0.2">
      <c r="A41" s="1" t="s">
        <v>41</v>
      </c>
      <c r="B41" s="1" t="s">
        <v>41</v>
      </c>
      <c r="C41">
        <v>0.40804731316346698</v>
      </c>
      <c r="D41">
        <v>0.36235213762012802</v>
      </c>
      <c r="E41">
        <v>0.20221993354750201</v>
      </c>
      <c r="F41">
        <v>0.18077427249312999</v>
      </c>
    </row>
    <row r="42" spans="1:6" x14ac:dyDescent="0.2">
      <c r="A42" s="1" t="s">
        <v>42</v>
      </c>
      <c r="B42" s="1" t="s">
        <v>42</v>
      </c>
      <c r="C42">
        <v>0.28276493428895699</v>
      </c>
      <c r="D42">
        <v>0.29924383214914102</v>
      </c>
      <c r="E42">
        <v>7.7884687641583794E-2</v>
      </c>
      <c r="F42">
        <v>3.8815125521905497E-2</v>
      </c>
    </row>
    <row r="43" spans="1:6" x14ac:dyDescent="0.2">
      <c r="A43" s="1" t="s">
        <v>43</v>
      </c>
      <c r="B43" s="1" t="s">
        <v>43</v>
      </c>
      <c r="C43">
        <v>2.8446785142724199E-2</v>
      </c>
      <c r="D43">
        <v>3.9750608772867999E-2</v>
      </c>
      <c r="E43">
        <v>5.5992025296872402E-2</v>
      </c>
      <c r="F43">
        <v>4.38656102940672E-2</v>
      </c>
    </row>
    <row r="44" spans="1:6" x14ac:dyDescent="0.2">
      <c r="A44" s="1" t="s">
        <v>44</v>
      </c>
      <c r="B44" s="1" t="s">
        <v>44</v>
      </c>
      <c r="C44">
        <v>0.35747056440981101</v>
      </c>
      <c r="D44">
        <v>0.39275289372048899</v>
      </c>
      <c r="E44">
        <v>0.23652734171626899</v>
      </c>
      <c r="F44">
        <v>0.20151481272916699</v>
      </c>
    </row>
    <row r="45" spans="1:6" x14ac:dyDescent="0.2">
      <c r="A45" s="1" t="s">
        <v>45</v>
      </c>
      <c r="B45" s="1" t="s">
        <v>45</v>
      </c>
      <c r="C45">
        <v>0.383892967979999</v>
      </c>
      <c r="D45">
        <v>0.37332102251481802</v>
      </c>
      <c r="E45">
        <v>0.13357322054850199</v>
      </c>
      <c r="F45">
        <v>0.210233247389193</v>
      </c>
    </row>
    <row r="46" spans="1:6" x14ac:dyDescent="0.2">
      <c r="A46" s="1" t="s">
        <v>46</v>
      </c>
      <c r="B46" s="1" t="s">
        <v>46</v>
      </c>
      <c r="C46">
        <v>2.1601985240674099E-2</v>
      </c>
      <c r="D46">
        <v>4.4679492732961602E-2</v>
      </c>
      <c r="E46">
        <v>2.8285468141544801E-2</v>
      </c>
      <c r="F46">
        <v>1.78107818570904E-2</v>
      </c>
    </row>
    <row r="47" spans="1:6" x14ac:dyDescent="0.2">
      <c r="A47" s="1" t="s">
        <v>47</v>
      </c>
      <c r="B47" s="1" t="s">
        <v>47</v>
      </c>
      <c r="C47">
        <v>0.48670082859715802</v>
      </c>
      <c r="D47">
        <v>0.37599351852150098</v>
      </c>
      <c r="E47">
        <v>0.19858839680427701</v>
      </c>
      <c r="F47">
        <v>0.265796364408109</v>
      </c>
    </row>
    <row r="48" spans="1:6" x14ac:dyDescent="0.2">
      <c r="A48" s="1" t="s">
        <v>48</v>
      </c>
      <c r="B48" s="1" t="s">
        <v>48</v>
      </c>
      <c r="C48">
        <v>6.6926195299670102E-2</v>
      </c>
      <c r="D48">
        <v>5.7143417825159901E-2</v>
      </c>
      <c r="E48">
        <v>5.0616784598694897E-2</v>
      </c>
      <c r="F48">
        <v>1.9788529930502102E-2</v>
      </c>
    </row>
    <row r="49" spans="1:6" x14ac:dyDescent="0.2">
      <c r="A49" s="1" t="s">
        <v>49</v>
      </c>
      <c r="B49" s="1" t="s">
        <v>49</v>
      </c>
      <c r="C49">
        <v>5.7779927978982001E-2</v>
      </c>
      <c r="D49">
        <v>6.0530950055940697E-2</v>
      </c>
      <c r="E49">
        <v>2.2445496020544499E-2</v>
      </c>
      <c r="F49">
        <v>4.4497976011776803E-2</v>
      </c>
    </row>
    <row r="50" spans="1:6" x14ac:dyDescent="0.2">
      <c r="A50" s="1" t="s">
        <v>50</v>
      </c>
      <c r="B50" s="1" t="s">
        <v>50</v>
      </c>
      <c r="C50">
        <v>0.29146594431613498</v>
      </c>
      <c r="D50">
        <v>0.275414071577886</v>
      </c>
      <c r="E50">
        <v>9.6763092795371902E-2</v>
      </c>
      <c r="F50">
        <v>0.11761953458530899</v>
      </c>
    </row>
    <row r="51" spans="1:6" x14ac:dyDescent="0.2">
      <c r="A51" s="1" t="s">
        <v>51</v>
      </c>
      <c r="B51" s="1" t="s">
        <v>51</v>
      </c>
      <c r="C51">
        <v>0.36598619474225902</v>
      </c>
      <c r="D51">
        <v>0.44530263216559501</v>
      </c>
      <c r="E51">
        <v>0.51083844050748695</v>
      </c>
      <c r="F51">
        <v>0.453748147060273</v>
      </c>
    </row>
    <row r="52" spans="1:6" x14ac:dyDescent="0.2">
      <c r="A52" s="1" t="s">
        <v>52</v>
      </c>
      <c r="B52" s="1" t="s">
        <v>52</v>
      </c>
      <c r="C52">
        <v>0.144155445974681</v>
      </c>
      <c r="D52">
        <v>2.59885671038146E-2</v>
      </c>
      <c r="E52">
        <v>0.14234843627357699</v>
      </c>
      <c r="F52">
        <v>0.13699548945699599</v>
      </c>
    </row>
    <row r="53" spans="1:6" x14ac:dyDescent="0.2">
      <c r="A53" s="1" t="s">
        <v>53</v>
      </c>
      <c r="B53" s="1" t="s">
        <v>53</v>
      </c>
      <c r="C53">
        <v>0.46137030051547101</v>
      </c>
      <c r="D53">
        <v>0.33810653737215501</v>
      </c>
      <c r="E53">
        <v>0.18341788080782001</v>
      </c>
      <c r="F53">
        <v>0.27188297672718398</v>
      </c>
    </row>
    <row r="54" spans="1:6" x14ac:dyDescent="0.2">
      <c r="A54" s="1" t="s">
        <v>54</v>
      </c>
      <c r="B54" s="1" t="s">
        <v>54</v>
      </c>
      <c r="C54">
        <v>6.43005824629692E-2</v>
      </c>
      <c r="D54">
        <v>7.5701029451184801E-2</v>
      </c>
      <c r="E54">
        <v>0.14886528555752601</v>
      </c>
      <c r="F54">
        <v>0.139500648589344</v>
      </c>
    </row>
    <row r="55" spans="1:6" x14ac:dyDescent="0.2">
      <c r="A55" s="1" t="s">
        <v>55</v>
      </c>
      <c r="B55" s="1" t="s">
        <v>55</v>
      </c>
      <c r="C55">
        <v>9.71552885778008E-2</v>
      </c>
      <c r="D55">
        <v>0.220216535470624</v>
      </c>
      <c r="E55">
        <v>0.186052672017264</v>
      </c>
      <c r="F55">
        <v>0.10237946043823699</v>
      </c>
    </row>
    <row r="56" spans="1:6" x14ac:dyDescent="0.2">
      <c r="A56" s="1" t="s">
        <v>56</v>
      </c>
      <c r="B56" s="1" t="s">
        <v>56</v>
      </c>
      <c r="C56">
        <v>0.38794693786296702</v>
      </c>
      <c r="D56">
        <v>0.31066918357038897</v>
      </c>
      <c r="E56">
        <v>0.240052596511375</v>
      </c>
      <c r="F56">
        <v>0.225099825508944</v>
      </c>
    </row>
    <row r="57" spans="1:6" x14ac:dyDescent="0.2">
      <c r="A57" s="1" t="s">
        <v>57</v>
      </c>
      <c r="B57" s="1" t="s">
        <v>57</v>
      </c>
      <c r="C57">
        <v>9.0054597768629799E-2</v>
      </c>
      <c r="D57">
        <v>8.1218312161367406E-2</v>
      </c>
      <c r="E57">
        <v>6.1667491311035397E-2</v>
      </c>
      <c r="F57">
        <v>6.3004738056981605E-2</v>
      </c>
    </row>
    <row r="58" spans="1:6" x14ac:dyDescent="0.2">
      <c r="A58" s="1" t="s">
        <v>58</v>
      </c>
      <c r="B58" s="1" t="s">
        <v>58</v>
      </c>
      <c r="C58">
        <v>0.20414945842183099</v>
      </c>
      <c r="D58">
        <v>0.34207433344203098</v>
      </c>
      <c r="E58">
        <v>0.193671517339844</v>
      </c>
      <c r="F58">
        <v>0.100225181831127</v>
      </c>
    </row>
    <row r="59" spans="1:6" x14ac:dyDescent="0.2">
      <c r="A59" s="1" t="s">
        <v>59</v>
      </c>
      <c r="B59" s="1" t="s">
        <v>59</v>
      </c>
      <c r="C59">
        <v>0.37313847080940798</v>
      </c>
      <c r="D59">
        <v>0.31559542098867999</v>
      </c>
      <c r="E59">
        <v>0.17319713239697901</v>
      </c>
      <c r="F59">
        <v>0.16776383740663101</v>
      </c>
    </row>
    <row r="60" spans="1:6" x14ac:dyDescent="0.2">
      <c r="A60" s="1" t="s">
        <v>60</v>
      </c>
      <c r="B60" s="1" t="s">
        <v>60</v>
      </c>
      <c r="C60">
        <v>2.87348297369968E-2</v>
      </c>
      <c r="D60">
        <v>2.35109424560241E-2</v>
      </c>
      <c r="E60">
        <v>3.4210390017218498E-2</v>
      </c>
      <c r="F60">
        <v>2.8890540955498398E-2</v>
      </c>
    </row>
    <row r="61" spans="1:6" x14ac:dyDescent="0.2">
      <c r="A61" s="1" t="s">
        <v>61</v>
      </c>
      <c r="B61" s="1" t="s">
        <v>61</v>
      </c>
      <c r="C61">
        <v>0.13771054668926</v>
      </c>
      <c r="D61">
        <v>0.15764108191560999</v>
      </c>
      <c r="E61">
        <v>6.1335470649760998E-2</v>
      </c>
      <c r="F61">
        <v>6.4581513716119796E-2</v>
      </c>
    </row>
    <row r="62" spans="1:6" x14ac:dyDescent="0.2">
      <c r="A62" s="1" t="s">
        <v>62</v>
      </c>
      <c r="B62" s="1" t="s">
        <v>62</v>
      </c>
      <c r="C62">
        <v>0.33089665776407801</v>
      </c>
      <c r="D62">
        <v>0.40977306614987002</v>
      </c>
      <c r="E62">
        <v>0.212993966103357</v>
      </c>
      <c r="F62">
        <v>0.129996828398907</v>
      </c>
    </row>
    <row r="63" spans="1:6" x14ac:dyDescent="0.2">
      <c r="A63" s="1" t="s">
        <v>63</v>
      </c>
      <c r="B63" s="1" t="s">
        <v>63</v>
      </c>
      <c r="C63">
        <v>0.18211436962239699</v>
      </c>
      <c r="D63">
        <v>0.145953080533194</v>
      </c>
      <c r="E63">
        <v>0.24156979334103801</v>
      </c>
      <c r="F63">
        <v>0.284417617584381</v>
      </c>
    </row>
    <row r="64" spans="1:6" x14ac:dyDescent="0.2">
      <c r="A64" s="1" t="s">
        <v>64</v>
      </c>
      <c r="B64" s="1" t="s">
        <v>64</v>
      </c>
      <c r="C64">
        <v>5.0949528138962197E-2</v>
      </c>
      <c r="D64">
        <v>0.11239740382996601</v>
      </c>
      <c r="E64">
        <v>0.22833672842109401</v>
      </c>
      <c r="F64">
        <v>0.18480176215167099</v>
      </c>
    </row>
    <row r="65" spans="1:6" x14ac:dyDescent="0.2">
      <c r="A65" s="1" t="s">
        <v>65</v>
      </c>
      <c r="B65" s="1" t="s">
        <v>65</v>
      </c>
      <c r="C65">
        <v>0.336633982920724</v>
      </c>
      <c r="D65">
        <v>0.26663458419337799</v>
      </c>
      <c r="E65">
        <v>0.142808502736363</v>
      </c>
      <c r="F65">
        <v>0.111436207280949</v>
      </c>
    </row>
    <row r="66" spans="1:6" x14ac:dyDescent="0.2">
      <c r="A66" s="1" t="s">
        <v>66</v>
      </c>
      <c r="B66" s="1" t="s">
        <v>66</v>
      </c>
      <c r="C66">
        <v>0.16041993312751501</v>
      </c>
      <c r="D66">
        <v>0.220616449760871</v>
      </c>
      <c r="E66">
        <v>0.16936066637868399</v>
      </c>
      <c r="F66">
        <v>9.44102579116574E-2</v>
      </c>
    </row>
    <row r="67" spans="1:6" x14ac:dyDescent="0.2">
      <c r="A67" s="1" t="s">
        <v>67</v>
      </c>
      <c r="B67" s="1" t="s">
        <v>67</v>
      </c>
      <c r="C67">
        <v>2.9216283704852498E-2</v>
      </c>
      <c r="D67">
        <v>4.65188400044396E-2</v>
      </c>
      <c r="E67">
        <v>2.9739563377084902E-2</v>
      </c>
      <c r="F67">
        <v>4.0164123050654602E-2</v>
      </c>
    </row>
    <row r="68" spans="1:6" x14ac:dyDescent="0.2">
      <c r="A68" s="1" t="s">
        <v>68</v>
      </c>
      <c r="B68" s="1" t="s">
        <v>68</v>
      </c>
      <c r="C68">
        <v>0.134391688763152</v>
      </c>
      <c r="D68">
        <v>0.11819573839167501</v>
      </c>
      <c r="E68">
        <v>6.2693116770647705E-2</v>
      </c>
      <c r="F68">
        <v>7.8435054971886006E-2</v>
      </c>
    </row>
    <row r="69" spans="1:6" x14ac:dyDescent="0.2">
      <c r="A69" s="1" t="s">
        <v>69</v>
      </c>
      <c r="B69" s="1" t="s">
        <v>69</v>
      </c>
      <c r="C69">
        <v>4.7153585611289697E-2</v>
      </c>
      <c r="D69">
        <v>4.2048456042823097E-2</v>
      </c>
      <c r="E69">
        <v>3.50707226779471E-2</v>
      </c>
      <c r="F69">
        <v>4.44520408059315E-2</v>
      </c>
    </row>
    <row r="70" spans="1:6" x14ac:dyDescent="0.2">
      <c r="A70" s="1" t="s">
        <v>70</v>
      </c>
      <c r="B70" s="1" t="s">
        <v>70</v>
      </c>
      <c r="C70">
        <v>0.10551145256288599</v>
      </c>
      <c r="D70">
        <v>0.121625452223961</v>
      </c>
      <c r="E70">
        <v>0.17332292503478799</v>
      </c>
      <c r="F70">
        <v>0.106154967868429</v>
      </c>
    </row>
    <row r="71" spans="1:6" x14ac:dyDescent="0.2">
      <c r="A71" s="1" t="s">
        <v>71</v>
      </c>
      <c r="B71" s="1" t="s">
        <v>71</v>
      </c>
      <c r="C71">
        <v>6.6442983977456502E-2</v>
      </c>
      <c r="D71">
        <v>9.1702517825095295E-2</v>
      </c>
      <c r="E71">
        <v>1.15232664463718E-2</v>
      </c>
      <c r="F71">
        <v>1.59846277336658E-2</v>
      </c>
    </row>
    <row r="72" spans="1:6" x14ac:dyDescent="0.2">
      <c r="A72" s="1" t="s">
        <v>72</v>
      </c>
      <c r="B72" s="1" t="s">
        <v>72</v>
      </c>
      <c r="C72">
        <v>0.101789063287401</v>
      </c>
      <c r="D72">
        <v>6.1785692266652897E-2</v>
      </c>
      <c r="E72">
        <v>3.2692909164171301E-2</v>
      </c>
      <c r="F72">
        <v>1.30713851222391E-2</v>
      </c>
    </row>
    <row r="73" spans="1:6" x14ac:dyDescent="0.2">
      <c r="A73" s="1" t="s">
        <v>73</v>
      </c>
      <c r="B73" s="1" t="s">
        <v>73</v>
      </c>
      <c r="C73">
        <v>0.41499158768044198</v>
      </c>
      <c r="D73">
        <v>0.37696464366321097</v>
      </c>
      <c r="E73">
        <v>0.18917092963882301</v>
      </c>
      <c r="F73">
        <v>0.28051345938946398</v>
      </c>
    </row>
    <row r="74" spans="1:6" x14ac:dyDescent="0.2">
      <c r="A74" s="1" t="s">
        <v>74</v>
      </c>
      <c r="B74" s="1" t="s">
        <v>74</v>
      </c>
      <c r="C74">
        <v>4.0529273874730203E-2</v>
      </c>
      <c r="D74">
        <v>8.9842900449372307E-2</v>
      </c>
      <c r="E74">
        <v>0.112639260251994</v>
      </c>
      <c r="F74">
        <v>0.11255896218361</v>
      </c>
    </row>
    <row r="75" spans="1:6" x14ac:dyDescent="0.2">
      <c r="A75" s="1" t="s">
        <v>75</v>
      </c>
      <c r="B75" s="1" t="s">
        <v>75</v>
      </c>
      <c r="C75">
        <v>4.3581906235268301E-2</v>
      </c>
      <c r="D75">
        <v>8.4476299306562197E-2</v>
      </c>
      <c r="E75">
        <v>2.9593973149766199E-2</v>
      </c>
      <c r="F75">
        <v>4.0039899193325998E-2</v>
      </c>
    </row>
    <row r="76" spans="1:6" x14ac:dyDescent="0.2">
      <c r="A76" s="1" t="s">
        <v>76</v>
      </c>
      <c r="B76" s="1" t="s">
        <v>76</v>
      </c>
      <c r="C76">
        <v>3.0424317535847401E-2</v>
      </c>
      <c r="D76">
        <v>1.36962265411044E-2</v>
      </c>
      <c r="E76">
        <v>5.6873761117618701E-2</v>
      </c>
      <c r="F76">
        <v>5.5598151098552602E-2</v>
      </c>
    </row>
    <row r="77" spans="1:6" x14ac:dyDescent="0.2">
      <c r="A77" s="1" t="s">
        <v>77</v>
      </c>
      <c r="B77" s="1" t="s">
        <v>77</v>
      </c>
      <c r="C77">
        <v>0.330102969246238</v>
      </c>
      <c r="D77">
        <v>0.297658093963731</v>
      </c>
      <c r="E77">
        <v>0.142587489191835</v>
      </c>
      <c r="F77">
        <v>0.15972578260413001</v>
      </c>
    </row>
    <row r="78" spans="1:6" x14ac:dyDescent="0.2">
      <c r="A78" s="1" t="s">
        <v>78</v>
      </c>
      <c r="B78" s="1" t="s">
        <v>78</v>
      </c>
      <c r="C78">
        <v>7.6639915163541197E-2</v>
      </c>
      <c r="D78">
        <v>5.7290339901176997E-2</v>
      </c>
      <c r="E78">
        <v>7.9480480542092904E-2</v>
      </c>
      <c r="F78">
        <v>5.1883227834699598E-2</v>
      </c>
    </row>
    <row r="79" spans="1:6" x14ac:dyDescent="0.2">
      <c r="A79" s="1" t="s">
        <v>79</v>
      </c>
      <c r="B79" s="1" t="s">
        <v>79</v>
      </c>
      <c r="C79">
        <v>1.8704959297201399E-2</v>
      </c>
      <c r="D79">
        <v>2.8458828713765202E-2</v>
      </c>
      <c r="E79">
        <v>2.6168626866922302E-2</v>
      </c>
      <c r="F79">
        <v>2.4671338496217499E-2</v>
      </c>
    </row>
    <row r="80" spans="1:6" x14ac:dyDescent="0.2">
      <c r="A80" s="1" t="s">
        <v>80</v>
      </c>
      <c r="B80" s="1" t="s">
        <v>80</v>
      </c>
      <c r="C80">
        <v>0.164520226908829</v>
      </c>
      <c r="D80">
        <v>0.166988770705122</v>
      </c>
      <c r="E80">
        <v>9.1253423158460203E-2</v>
      </c>
      <c r="F80">
        <v>5.9249013981169399E-2</v>
      </c>
    </row>
    <row r="81" spans="1:6" x14ac:dyDescent="0.2">
      <c r="A81" s="1" t="s">
        <v>81</v>
      </c>
      <c r="B81" s="1" t="s">
        <v>81</v>
      </c>
      <c r="C81">
        <v>0.18010730206529099</v>
      </c>
      <c r="D81">
        <v>0.17350358837350499</v>
      </c>
      <c r="E81">
        <v>0.162568521111015</v>
      </c>
      <c r="F81">
        <v>0.15150060875017199</v>
      </c>
    </row>
    <row r="82" spans="1:6" x14ac:dyDescent="0.2">
      <c r="A82" s="1" t="s">
        <v>82</v>
      </c>
      <c r="B82" s="1" t="s">
        <v>82</v>
      </c>
      <c r="C82">
        <v>8.9455529618244101E-2</v>
      </c>
      <c r="D82">
        <v>8.7826621982247E-2</v>
      </c>
      <c r="E82">
        <v>0.16671781850522099</v>
      </c>
      <c r="F82">
        <v>0.1117815717336</v>
      </c>
    </row>
    <row r="83" spans="1:6" x14ac:dyDescent="0.2">
      <c r="A83" s="1" t="s">
        <v>83</v>
      </c>
      <c r="B83" s="1" t="s">
        <v>83</v>
      </c>
      <c r="C83">
        <v>0.31143510833568999</v>
      </c>
      <c r="D83">
        <v>0.37077620762621799</v>
      </c>
      <c r="E83">
        <v>0.13004171456746699</v>
      </c>
      <c r="F83">
        <v>8.4147514964555997E-2</v>
      </c>
    </row>
    <row r="84" spans="1:6" x14ac:dyDescent="0.2">
      <c r="A84" s="1" t="s">
        <v>84</v>
      </c>
      <c r="B84" s="1" t="s">
        <v>84</v>
      </c>
      <c r="C84">
        <v>0.32850063441240202</v>
      </c>
      <c r="D84">
        <v>0.29989377195970601</v>
      </c>
      <c r="E84">
        <v>5.6336117164920298E-2</v>
      </c>
      <c r="F84">
        <v>6.3885054174557906E-2</v>
      </c>
    </row>
    <row r="85" spans="1:6" x14ac:dyDescent="0.2">
      <c r="A85" s="1" t="s">
        <v>85</v>
      </c>
      <c r="B85" s="1" t="s">
        <v>85</v>
      </c>
      <c r="C85">
        <v>3.0112656326724399E-2</v>
      </c>
      <c r="D85">
        <v>5.3700403854907097E-2</v>
      </c>
      <c r="E85">
        <v>3.2443986917108598E-2</v>
      </c>
      <c r="F85">
        <v>1.7438539732911901E-2</v>
      </c>
    </row>
    <row r="86" spans="1:6" x14ac:dyDescent="0.2">
      <c r="A86" s="1" t="s">
        <v>86</v>
      </c>
      <c r="B86" s="1" t="s">
        <v>86</v>
      </c>
      <c r="C86">
        <v>0.110849564361147</v>
      </c>
      <c r="D86">
        <v>0.101117730918567</v>
      </c>
      <c r="E86">
        <v>5.3812363567553603E-2</v>
      </c>
      <c r="F86">
        <v>8.7300956052331402E-2</v>
      </c>
    </row>
    <row r="87" spans="1:6" x14ac:dyDescent="0.2">
      <c r="A87" s="1" t="s">
        <v>87</v>
      </c>
      <c r="B87" s="1" t="s">
        <v>87</v>
      </c>
      <c r="C87">
        <v>8.9391561886312698E-2</v>
      </c>
      <c r="D87">
        <v>9.9170439942058805E-2</v>
      </c>
      <c r="E87">
        <v>0.18654590722731401</v>
      </c>
      <c r="F87">
        <v>0.17861603792496</v>
      </c>
    </row>
    <row r="88" spans="1:6" x14ac:dyDescent="0.2">
      <c r="A88" s="1" t="s">
        <v>88</v>
      </c>
      <c r="B88" s="1" t="s">
        <v>88</v>
      </c>
      <c r="C88">
        <v>0.29456981223127898</v>
      </c>
      <c r="D88">
        <v>0.226383448667767</v>
      </c>
      <c r="E88">
        <v>0.147533684022674</v>
      </c>
      <c r="F88">
        <v>0.12030589853180899</v>
      </c>
    </row>
    <row r="89" spans="1:6" x14ac:dyDescent="0.2">
      <c r="A89" s="1" t="s">
        <v>89</v>
      </c>
      <c r="B89" s="1" t="s">
        <v>89</v>
      </c>
      <c r="C89">
        <v>0.186182755387094</v>
      </c>
      <c r="D89">
        <v>0.15119877371495999</v>
      </c>
      <c r="E89">
        <v>7.1698485696559899E-2</v>
      </c>
      <c r="F89">
        <v>5.1618012431597603E-2</v>
      </c>
    </row>
    <row r="90" spans="1:6" x14ac:dyDescent="0.2">
      <c r="A90" s="1" t="s">
        <v>90</v>
      </c>
      <c r="B90" s="1" t="s">
        <v>90</v>
      </c>
      <c r="C90">
        <v>0.100904175069084</v>
      </c>
      <c r="D90">
        <v>0.10069019995030799</v>
      </c>
      <c r="E90">
        <v>5.2965960994604502E-2</v>
      </c>
      <c r="F90">
        <v>5.8868317142163298E-2</v>
      </c>
    </row>
    <row r="91" spans="1:6" x14ac:dyDescent="0.2">
      <c r="A91" s="1" t="s">
        <v>91</v>
      </c>
      <c r="B91" s="1" t="s">
        <v>91</v>
      </c>
      <c r="C91">
        <v>8.7046254517368096E-2</v>
      </c>
      <c r="D91">
        <v>5.73940101386387E-2</v>
      </c>
      <c r="E91">
        <v>3.4531567908092302E-2</v>
      </c>
      <c r="F91">
        <v>2.5561214071887401E-2</v>
      </c>
    </row>
    <row r="92" spans="1:6" x14ac:dyDescent="0.2">
      <c r="A92" s="1" t="s">
        <v>92</v>
      </c>
      <c r="B92" s="1" t="s">
        <v>92</v>
      </c>
      <c r="C92">
        <v>0.105727047631239</v>
      </c>
      <c r="D92">
        <v>0.16684873480036999</v>
      </c>
      <c r="E92">
        <v>0.16167113490917101</v>
      </c>
      <c r="F92">
        <v>0.116254444262838</v>
      </c>
    </row>
    <row r="93" spans="1:6" x14ac:dyDescent="0.2">
      <c r="A93" s="1" t="s">
        <v>93</v>
      </c>
      <c r="B93" s="1" t="s">
        <v>93</v>
      </c>
      <c r="C93">
        <v>0.16089133904063199</v>
      </c>
      <c r="D93">
        <v>8.9159945898895504E-2</v>
      </c>
      <c r="E93">
        <v>0.22491845766812499</v>
      </c>
      <c r="F93">
        <v>0.223035700808838</v>
      </c>
    </row>
    <row r="94" spans="1:6" x14ac:dyDescent="0.2">
      <c r="A94" s="1" t="s">
        <v>94</v>
      </c>
      <c r="B94" s="1" t="s">
        <v>94</v>
      </c>
      <c r="C94">
        <v>6.6833521854151104E-2</v>
      </c>
      <c r="D94">
        <v>0.125540369514824</v>
      </c>
      <c r="E94">
        <v>0.156521361633365</v>
      </c>
      <c r="F94">
        <v>0.10191127139431</v>
      </c>
    </row>
    <row r="95" spans="1:6" x14ac:dyDescent="0.2">
      <c r="A95" s="1" t="s">
        <v>95</v>
      </c>
      <c r="B95" s="1" t="s">
        <v>95</v>
      </c>
      <c r="C95">
        <v>5.5771194746262701E-2</v>
      </c>
      <c r="D95">
        <v>8.8691331037610802E-2</v>
      </c>
      <c r="E95">
        <v>4.5802802953458698E-2</v>
      </c>
      <c r="F95">
        <v>3.70642272690722E-2</v>
      </c>
    </row>
    <row r="96" spans="1:6" x14ac:dyDescent="0.2">
      <c r="A96" s="1" t="s">
        <v>96</v>
      </c>
      <c r="B96" s="1" t="s">
        <v>96</v>
      </c>
      <c r="C96">
        <v>0.122661446996096</v>
      </c>
      <c r="D96">
        <v>0.20530435517766801</v>
      </c>
      <c r="E96">
        <v>0.16282241169344899</v>
      </c>
      <c r="F96">
        <v>5.5570121979955402E-2</v>
      </c>
    </row>
    <row r="97" spans="1:6" x14ac:dyDescent="0.2">
      <c r="A97" s="1" t="s">
        <v>97</v>
      </c>
      <c r="B97" s="1" t="s">
        <v>97</v>
      </c>
      <c r="C97">
        <v>8.7991130997370007E-2</v>
      </c>
      <c r="D97">
        <v>0.254767518444525</v>
      </c>
      <c r="E97">
        <v>0.27056969327344599</v>
      </c>
      <c r="F97">
        <v>0.17762073616618099</v>
      </c>
    </row>
    <row r="98" spans="1:6" x14ac:dyDescent="0.2">
      <c r="A98" s="1" t="s">
        <v>98</v>
      </c>
      <c r="B98" s="1" t="s">
        <v>98</v>
      </c>
      <c r="C98">
        <v>9.9726362024741E-3</v>
      </c>
      <c r="D98">
        <v>9.1920758175152092E-3</v>
      </c>
      <c r="E98">
        <v>4.1891589691511397E-2</v>
      </c>
      <c r="F98">
        <v>4.1660661354913697E-2</v>
      </c>
    </row>
    <row r="99" spans="1:6" x14ac:dyDescent="0.2">
      <c r="A99" s="1" t="s">
        <v>99</v>
      </c>
      <c r="B99" s="1" t="s">
        <v>99</v>
      </c>
      <c r="C99">
        <v>2.81042367017891E-2</v>
      </c>
      <c r="D99">
        <v>3.4644138663271998E-2</v>
      </c>
      <c r="E99">
        <v>7.3966389825743897E-2</v>
      </c>
      <c r="F99">
        <v>8.2895877638191603E-2</v>
      </c>
    </row>
    <row r="100" spans="1:6" x14ac:dyDescent="0.2">
      <c r="A100" s="1" t="s">
        <v>100</v>
      </c>
      <c r="B100" s="1" t="s">
        <v>100</v>
      </c>
      <c r="C100">
        <v>2.3894095687613699E-2</v>
      </c>
      <c r="D100">
        <v>2.8734165018800301E-2</v>
      </c>
      <c r="E100">
        <v>0.11582780431569201</v>
      </c>
      <c r="F100">
        <v>0.103340683025237</v>
      </c>
    </row>
    <row r="101" spans="1:6" x14ac:dyDescent="0.2">
      <c r="A101" s="1" t="s">
        <v>101</v>
      </c>
      <c r="B101" s="1" t="s">
        <v>101</v>
      </c>
      <c r="C101">
        <v>0.10115232278831</v>
      </c>
      <c r="D101">
        <v>3.9107224338471698E-2</v>
      </c>
      <c r="E101">
        <v>0.17927436294514401</v>
      </c>
      <c r="F101">
        <v>0.153759273377087</v>
      </c>
    </row>
    <row r="102" spans="1:6" x14ac:dyDescent="0.2">
      <c r="A102" s="1" t="s">
        <v>102</v>
      </c>
      <c r="B102" s="1" t="s">
        <v>102</v>
      </c>
      <c r="C102">
        <v>0.15173967145174999</v>
      </c>
      <c r="D102">
        <v>0.21794084266822999</v>
      </c>
      <c r="E102">
        <v>0.223713729525786</v>
      </c>
      <c r="F102">
        <v>0.29834169139766498</v>
      </c>
    </row>
    <row r="103" spans="1:6" x14ac:dyDescent="0.2">
      <c r="A103" s="1" t="s">
        <v>103</v>
      </c>
      <c r="B103" s="1" t="s">
        <v>103</v>
      </c>
      <c r="C103">
        <v>0.14916222505955601</v>
      </c>
      <c r="D103">
        <v>0.33644360205253399</v>
      </c>
      <c r="E103">
        <v>0.221854157243876</v>
      </c>
      <c r="F103">
        <v>0.12789342004781001</v>
      </c>
    </row>
    <row r="104" spans="1:6" x14ac:dyDescent="0.2">
      <c r="A104" s="1" t="s">
        <v>104</v>
      </c>
      <c r="B104" s="1" t="s">
        <v>104</v>
      </c>
      <c r="C104">
        <v>7.7790332679917404E-2</v>
      </c>
      <c r="D104">
        <v>3.3489117925601199E-2</v>
      </c>
      <c r="E104">
        <v>5.39797372437762E-2</v>
      </c>
      <c r="F104">
        <v>4.3922998669874702E-2</v>
      </c>
    </row>
    <row r="105" spans="1:6" x14ac:dyDescent="0.2">
      <c r="A105" s="1" t="s">
        <v>105</v>
      </c>
      <c r="B105" s="1" t="s">
        <v>105</v>
      </c>
      <c r="C105">
        <v>5.5132640351972899E-2</v>
      </c>
      <c r="D105">
        <v>7.7406993781717906E-2</v>
      </c>
      <c r="E105">
        <v>0.16007313647305799</v>
      </c>
      <c r="F105">
        <v>0.157502909251032</v>
      </c>
    </row>
    <row r="106" spans="1:6" x14ac:dyDescent="0.2">
      <c r="A106" s="1" t="s">
        <v>106</v>
      </c>
      <c r="B106" s="1" t="s">
        <v>106</v>
      </c>
      <c r="C106">
        <v>0.14570250273153501</v>
      </c>
      <c r="D106">
        <v>0.13275999671116201</v>
      </c>
      <c r="E106">
        <v>2.5504739427173899E-2</v>
      </c>
      <c r="F106">
        <v>2.7582795145903501E-2</v>
      </c>
    </row>
    <row r="107" spans="1:6" x14ac:dyDescent="0.2">
      <c r="A107" s="1" t="s">
        <v>107</v>
      </c>
      <c r="B107" s="1" t="s">
        <v>107</v>
      </c>
      <c r="C107">
        <v>0.216816385288329</v>
      </c>
      <c r="D107">
        <v>0.22244960579322601</v>
      </c>
      <c r="E107">
        <v>3.71460846032673E-2</v>
      </c>
      <c r="F107">
        <v>1.83872131231331E-2</v>
      </c>
    </row>
    <row r="108" spans="1:6" x14ac:dyDescent="0.2">
      <c r="A108" s="1" t="s">
        <v>108</v>
      </c>
      <c r="B108" s="1" t="s">
        <v>108</v>
      </c>
      <c r="C108">
        <v>5.3190655581058399E-2</v>
      </c>
      <c r="D108">
        <v>2.3216084881303702E-2</v>
      </c>
      <c r="E108">
        <v>3.9189976969003497E-2</v>
      </c>
      <c r="F108">
        <v>5.1454354160483398E-2</v>
      </c>
    </row>
    <row r="109" spans="1:6" x14ac:dyDescent="0.2">
      <c r="A109" s="1" t="s">
        <v>109</v>
      </c>
      <c r="B109" s="1" t="s">
        <v>109</v>
      </c>
      <c r="C109">
        <v>0.14033691185076</v>
      </c>
      <c r="D109">
        <v>0.21335654970081</v>
      </c>
      <c r="E109">
        <v>0.26866931303010499</v>
      </c>
      <c r="F109">
        <v>0.18758850803639099</v>
      </c>
    </row>
    <row r="110" spans="1:6" x14ac:dyDescent="0.2">
      <c r="A110" s="1" t="s">
        <v>110</v>
      </c>
      <c r="B110" s="1" t="s">
        <v>110</v>
      </c>
      <c r="C110">
        <v>5.0977934332972E-2</v>
      </c>
      <c r="D110">
        <v>7.3089845994079E-2</v>
      </c>
      <c r="E110">
        <v>0.108369571920567</v>
      </c>
      <c r="F110">
        <v>9.9528390738449699E-2</v>
      </c>
    </row>
    <row r="111" spans="1:6" x14ac:dyDescent="0.2">
      <c r="A111" s="1" t="s">
        <v>111</v>
      </c>
      <c r="B111" s="1" t="s">
        <v>111</v>
      </c>
      <c r="C111">
        <v>0.22934461515312499</v>
      </c>
      <c r="D111">
        <v>0.184046835223004</v>
      </c>
      <c r="E111">
        <v>0.15679226003359101</v>
      </c>
      <c r="F111">
        <v>0.15306616779010901</v>
      </c>
    </row>
    <row r="112" spans="1:6" x14ac:dyDescent="0.2">
      <c r="A112" s="1" t="s">
        <v>112</v>
      </c>
      <c r="B112" s="1" t="s">
        <v>112</v>
      </c>
      <c r="C112">
        <v>0.34030333158707199</v>
      </c>
      <c r="D112">
        <v>0.28368618027758102</v>
      </c>
      <c r="E112">
        <v>0.20619339880926399</v>
      </c>
      <c r="F112">
        <v>0.19272811406335799</v>
      </c>
    </row>
    <row r="113" spans="1:6" x14ac:dyDescent="0.2">
      <c r="A113" s="1" t="s">
        <v>113</v>
      </c>
      <c r="B113" s="1" t="s">
        <v>113</v>
      </c>
      <c r="C113">
        <v>0.47511480024297598</v>
      </c>
      <c r="D113">
        <v>0.36157750899399099</v>
      </c>
      <c r="E113">
        <v>0.35575237666908999</v>
      </c>
      <c r="F113">
        <v>0.34649929726399498</v>
      </c>
    </row>
    <row r="114" spans="1:6" x14ac:dyDescent="0.2">
      <c r="A114" s="1" t="s">
        <v>114</v>
      </c>
      <c r="B114" s="1" t="s">
        <v>114</v>
      </c>
      <c r="C114">
        <v>0.11725519573407001</v>
      </c>
      <c r="D114">
        <v>0.19949917556128799</v>
      </c>
      <c r="E114">
        <v>0.182839930623794</v>
      </c>
      <c r="F114">
        <v>8.8676045723873401E-2</v>
      </c>
    </row>
    <row r="115" spans="1:6" x14ac:dyDescent="0.2">
      <c r="A115" s="1" t="s">
        <v>115</v>
      </c>
      <c r="B115" s="1" t="s">
        <v>115</v>
      </c>
      <c r="C115">
        <v>0.103016494610584</v>
      </c>
      <c r="D115">
        <v>9.0745065957547194E-2</v>
      </c>
      <c r="E115">
        <v>4.1184979890803199E-2</v>
      </c>
      <c r="F115">
        <v>3.2907471579767901E-2</v>
      </c>
    </row>
    <row r="116" spans="1:6" x14ac:dyDescent="0.2">
      <c r="A116" s="1" t="s">
        <v>116</v>
      </c>
      <c r="B116" s="1" t="s">
        <v>116</v>
      </c>
      <c r="C116">
        <v>0.17223424067357301</v>
      </c>
      <c r="D116">
        <v>8.9027490107642895E-2</v>
      </c>
      <c r="E116">
        <v>0.107428932931615</v>
      </c>
      <c r="F116">
        <v>8.1233617282121806E-2</v>
      </c>
    </row>
    <row r="117" spans="1:6" x14ac:dyDescent="0.2">
      <c r="A117" s="1" t="s">
        <v>117</v>
      </c>
      <c r="B117" s="1" t="s">
        <v>117</v>
      </c>
      <c r="C117">
        <v>0.13976810447232099</v>
      </c>
      <c r="D117">
        <v>0.17693435444589201</v>
      </c>
      <c r="E117">
        <v>0.28482036067135802</v>
      </c>
      <c r="F117">
        <v>0.231310839424228</v>
      </c>
    </row>
    <row r="118" spans="1:6" x14ac:dyDescent="0.2">
      <c r="A118" s="1" t="s">
        <v>118</v>
      </c>
      <c r="B118" s="1" t="s">
        <v>118</v>
      </c>
      <c r="C118">
        <v>0.108599512959154</v>
      </c>
      <c r="D118">
        <v>0.104133625168927</v>
      </c>
      <c r="E118">
        <v>2.0371210191442401E-2</v>
      </c>
      <c r="F118">
        <v>2.05830734994925E-2</v>
      </c>
    </row>
    <row r="119" spans="1:6" x14ac:dyDescent="0.2">
      <c r="A119" s="1" t="s">
        <v>119</v>
      </c>
      <c r="B119" s="1" t="s">
        <v>119</v>
      </c>
      <c r="C119">
        <v>0.43526087238601302</v>
      </c>
      <c r="D119">
        <v>0.35998261069444498</v>
      </c>
      <c r="E119">
        <v>0.18417438949166801</v>
      </c>
      <c r="F119">
        <v>0.15219888948399399</v>
      </c>
    </row>
    <row r="120" spans="1:6" x14ac:dyDescent="0.2">
      <c r="A120" s="1" t="s">
        <v>120</v>
      </c>
      <c r="B120" s="1" t="s">
        <v>120</v>
      </c>
      <c r="C120">
        <v>5.8615018325540898E-2</v>
      </c>
      <c r="D120">
        <v>9.9186600020403998E-2</v>
      </c>
      <c r="E120">
        <v>7.5197337326700794E-2</v>
      </c>
      <c r="F120">
        <v>7.6874796886411703E-2</v>
      </c>
    </row>
    <row r="121" spans="1:6" x14ac:dyDescent="0.2">
      <c r="A121" s="1" t="s">
        <v>121</v>
      </c>
      <c r="B121" s="1" t="s">
        <v>121</v>
      </c>
      <c r="C121">
        <v>0.38369933013048402</v>
      </c>
      <c r="D121">
        <v>0.33320949999789001</v>
      </c>
      <c r="E121">
        <v>0.232417174690394</v>
      </c>
      <c r="F121">
        <v>0.22885420103700599</v>
      </c>
    </row>
    <row r="122" spans="1:6" x14ac:dyDescent="0.2">
      <c r="A122" s="1" t="s">
        <v>122</v>
      </c>
      <c r="B122" s="1" t="s">
        <v>122</v>
      </c>
      <c r="C122">
        <v>1.24732745605865E-2</v>
      </c>
      <c r="D122">
        <v>2.0926365853906E-2</v>
      </c>
      <c r="E122">
        <v>4.9982418339674602E-2</v>
      </c>
      <c r="F122">
        <v>3.98531051936242E-2</v>
      </c>
    </row>
    <row r="123" spans="1:6" x14ac:dyDescent="0.2">
      <c r="A123" s="1" t="s">
        <v>123</v>
      </c>
      <c r="B123" s="1" t="s">
        <v>123</v>
      </c>
      <c r="C123">
        <v>0.102698661637006</v>
      </c>
      <c r="D123">
        <v>0.122013462553444</v>
      </c>
      <c r="E123">
        <v>5.62860875332118E-2</v>
      </c>
      <c r="F123">
        <v>1.82455811893712E-2</v>
      </c>
    </row>
    <row r="124" spans="1:6" x14ac:dyDescent="0.2">
      <c r="A124" s="1" t="s">
        <v>124</v>
      </c>
      <c r="B124" s="1" t="s">
        <v>124</v>
      </c>
      <c r="C124">
        <v>4.4386056294621397E-2</v>
      </c>
      <c r="D124">
        <v>4.38941807984271E-2</v>
      </c>
      <c r="E124">
        <v>7.0367516552231293E-2</v>
      </c>
      <c r="F124">
        <v>0.104584761891701</v>
      </c>
    </row>
    <row r="125" spans="1:6" x14ac:dyDescent="0.2">
      <c r="A125" s="1" t="s">
        <v>125</v>
      </c>
      <c r="B125" s="1" t="s">
        <v>125</v>
      </c>
      <c r="C125">
        <v>6.3522108058444604E-2</v>
      </c>
      <c r="D125">
        <v>4.31836819594811E-2</v>
      </c>
      <c r="E125">
        <v>8.1338661983899802E-2</v>
      </c>
      <c r="F125">
        <v>8.7027500641515598E-2</v>
      </c>
    </row>
    <row r="126" spans="1:6" x14ac:dyDescent="0.2">
      <c r="A126" s="1" t="s">
        <v>126</v>
      </c>
      <c r="B126" s="1" t="s">
        <v>126</v>
      </c>
      <c r="C126">
        <v>0.141153725768945</v>
      </c>
      <c r="D126">
        <v>5.68882413675353E-2</v>
      </c>
      <c r="E126">
        <v>4.6382717067944501E-2</v>
      </c>
      <c r="F126">
        <v>1.3223110534129201E-2</v>
      </c>
    </row>
    <row r="127" spans="1:6" x14ac:dyDescent="0.2">
      <c r="A127" s="1" t="s">
        <v>127</v>
      </c>
      <c r="B127" s="1" t="s">
        <v>127</v>
      </c>
      <c r="C127">
        <v>0.15231644545722001</v>
      </c>
      <c r="D127">
        <v>0.25534871779204799</v>
      </c>
      <c r="E127">
        <v>0.31192648878686902</v>
      </c>
      <c r="F127">
        <v>0.25697655919706902</v>
      </c>
    </row>
    <row r="128" spans="1:6" x14ac:dyDescent="0.2">
      <c r="A128" s="1" t="s">
        <v>128</v>
      </c>
      <c r="B128" s="1" t="s">
        <v>128</v>
      </c>
      <c r="C128">
        <v>0.116470986970278</v>
      </c>
      <c r="D128">
        <v>9.3371875674945898E-2</v>
      </c>
      <c r="E128">
        <v>6.3001922160169394E-2</v>
      </c>
      <c r="F128">
        <v>0.114526529428994</v>
      </c>
    </row>
    <row r="129" spans="1:6" x14ac:dyDescent="0.2">
      <c r="A129" s="1" t="s">
        <v>129</v>
      </c>
      <c r="B129" s="1" t="s">
        <v>129</v>
      </c>
      <c r="C129">
        <v>0.41380255413865602</v>
      </c>
      <c r="D129">
        <v>0.51204004823761395</v>
      </c>
      <c r="E129">
        <v>0.16847207976662401</v>
      </c>
      <c r="F129">
        <v>0.11204253017244099</v>
      </c>
    </row>
    <row r="130" spans="1:6" x14ac:dyDescent="0.2">
      <c r="A130" s="1" t="s">
        <v>130</v>
      </c>
      <c r="B130" s="1" t="s">
        <v>130</v>
      </c>
      <c r="C130">
        <v>0.33916511908508601</v>
      </c>
      <c r="D130">
        <v>0.313490367897996</v>
      </c>
      <c r="E130">
        <v>0.13054020193219801</v>
      </c>
      <c r="F130">
        <v>0.16195507282319499</v>
      </c>
    </row>
    <row r="131" spans="1:6" x14ac:dyDescent="0.2">
      <c r="A131" s="1" t="s">
        <v>131</v>
      </c>
      <c r="B131" s="1" t="s">
        <v>131</v>
      </c>
      <c r="C131">
        <v>0.21963141126803701</v>
      </c>
      <c r="D131">
        <v>9.7661275943453196E-2</v>
      </c>
      <c r="E131">
        <v>0.105280688161486</v>
      </c>
      <c r="F131">
        <v>6.0560809013594799E-2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062D4-3691-6F43-A874-13F76B6282AA}">
  <dimension ref="A1:J1926"/>
  <sheetViews>
    <sheetView workbookViewId="0">
      <selection activeCell="A8" sqref="A8"/>
    </sheetView>
  </sheetViews>
  <sheetFormatPr baseColWidth="10" defaultRowHeight="16" x14ac:dyDescent="0.2"/>
  <cols>
    <col min="1" max="1" width="82.6640625" bestFit="1" customWidth="1"/>
    <col min="2" max="2" width="7.5" bestFit="1" customWidth="1"/>
    <col min="3" max="3" width="12.1640625" bestFit="1" customWidth="1"/>
    <col min="4" max="4" width="14.83203125" bestFit="1" customWidth="1"/>
    <col min="5" max="5" width="12.1640625" bestFit="1" customWidth="1"/>
    <col min="6" max="6" width="18.33203125" bestFit="1" customWidth="1"/>
    <col min="7" max="7" width="12.83203125" bestFit="1" customWidth="1"/>
    <col min="8" max="8" width="14.33203125" bestFit="1" customWidth="1"/>
    <col min="9" max="9" width="181.33203125" bestFit="1" customWidth="1"/>
    <col min="10" max="10" width="41.1640625" bestFit="1" customWidth="1"/>
  </cols>
  <sheetData>
    <row r="1" spans="1:10" x14ac:dyDescent="0.2">
      <c r="A1" s="3" t="s">
        <v>270</v>
      </c>
      <c r="B1" s="3" t="s">
        <v>271</v>
      </c>
      <c r="C1" s="4" t="s">
        <v>272</v>
      </c>
      <c r="D1" s="4" t="s">
        <v>273</v>
      </c>
      <c r="E1" s="4" t="s">
        <v>274</v>
      </c>
      <c r="F1" s="4" t="s">
        <v>275</v>
      </c>
      <c r="G1" s="4" t="s">
        <v>276</v>
      </c>
      <c r="H1" s="4" t="s">
        <v>277</v>
      </c>
      <c r="I1" s="3" t="s">
        <v>278</v>
      </c>
      <c r="J1" s="4" t="s">
        <v>279</v>
      </c>
    </row>
    <row r="2" spans="1:10" x14ac:dyDescent="0.2">
      <c r="A2" s="1" t="s">
        <v>280</v>
      </c>
      <c r="B2" s="1" t="s">
        <v>281</v>
      </c>
      <c r="C2">
        <v>5.6528831160473403E-50</v>
      </c>
      <c r="D2">
        <v>6.2181714276520802E-48</v>
      </c>
      <c r="E2">
        <v>3.3898555715151799E-28</v>
      </c>
      <c r="F2">
        <v>3.72884112866669E-26</v>
      </c>
      <c r="G2">
        <v>-1.94050275506779</v>
      </c>
      <c r="H2">
        <v>220.04736352155999</v>
      </c>
      <c r="I2" s="1" t="s">
        <v>282</v>
      </c>
      <c r="J2" t="s">
        <v>283</v>
      </c>
    </row>
    <row r="3" spans="1:10" x14ac:dyDescent="0.2">
      <c r="A3" s="1" t="s">
        <v>284</v>
      </c>
      <c r="B3" s="1" t="s">
        <v>285</v>
      </c>
      <c r="C3">
        <v>1.1464100724984101E-50</v>
      </c>
      <c r="D3">
        <v>8.8273575582377894E-48</v>
      </c>
      <c r="E3">
        <v>1.02973773866143E-29</v>
      </c>
      <c r="F3">
        <v>7.9289805876930802E-27</v>
      </c>
      <c r="G3">
        <v>-1.75454888833522</v>
      </c>
      <c r="H3">
        <v>201.760172299933</v>
      </c>
      <c r="I3" s="1" t="s">
        <v>286</v>
      </c>
      <c r="J3" t="s">
        <v>287</v>
      </c>
    </row>
    <row r="4" spans="1:10" x14ac:dyDescent="0.2">
      <c r="A4" s="1" t="s">
        <v>288</v>
      </c>
      <c r="B4" s="1" t="s">
        <v>289</v>
      </c>
      <c r="C4">
        <v>2.07902798115471E-43</v>
      </c>
      <c r="D4">
        <v>8.0042577274456401E-41</v>
      </c>
      <c r="E4">
        <v>2.00991717381793E-26</v>
      </c>
      <c r="F4">
        <v>7.7381811191990503E-24</v>
      </c>
      <c r="G4">
        <v>-1.5852440354484501</v>
      </c>
      <c r="H4">
        <v>155.79660839458001</v>
      </c>
      <c r="I4" s="1" t="s">
        <v>290</v>
      </c>
      <c r="J4" t="s">
        <v>287</v>
      </c>
    </row>
    <row r="5" spans="1:10" x14ac:dyDescent="0.2">
      <c r="A5" s="1" t="s">
        <v>291</v>
      </c>
      <c r="B5" s="1" t="s">
        <v>292</v>
      </c>
      <c r="C5">
        <v>1.0659647746284501E-42</v>
      </c>
      <c r="D5">
        <v>2.7359762548796899E-40</v>
      </c>
      <c r="E5">
        <v>3.46076234695345E-26</v>
      </c>
      <c r="F5">
        <v>8.8826233571805393E-24</v>
      </c>
      <c r="G5">
        <v>-1.6414761458110101</v>
      </c>
      <c r="H5">
        <v>158.639959204636</v>
      </c>
      <c r="I5" s="1" t="s">
        <v>293</v>
      </c>
      <c r="J5" t="s">
        <v>287</v>
      </c>
    </row>
    <row r="6" spans="1:10" x14ac:dyDescent="0.2">
      <c r="A6" s="1" t="s">
        <v>294</v>
      </c>
      <c r="B6" s="1" t="s">
        <v>295</v>
      </c>
      <c r="C6">
        <v>5.2235662472736697E-40</v>
      </c>
      <c r="D6">
        <v>1.0055365026001799E-37</v>
      </c>
      <c r="E6">
        <v>5.2976092137047998E-24</v>
      </c>
      <c r="F6">
        <v>1.01978977363817E-21</v>
      </c>
      <c r="G6">
        <v>-1.6150325132119201</v>
      </c>
      <c r="H6">
        <v>146.08005155691299</v>
      </c>
      <c r="I6" s="1" t="s">
        <v>296</v>
      </c>
      <c r="J6" t="s">
        <v>287</v>
      </c>
    </row>
    <row r="7" spans="1:10" x14ac:dyDescent="0.2">
      <c r="A7" s="1" t="s">
        <v>297</v>
      </c>
      <c r="B7" s="1" t="s">
        <v>298</v>
      </c>
      <c r="C7">
        <v>6.9347590570147704E-39</v>
      </c>
      <c r="D7">
        <v>1.06795289478027E-36</v>
      </c>
      <c r="E7">
        <v>1.8641096791838499E-23</v>
      </c>
      <c r="F7">
        <v>2.87072890594313E-21</v>
      </c>
      <c r="G7">
        <v>-1.5882449112564001</v>
      </c>
      <c r="H7">
        <v>139.54998338815801</v>
      </c>
      <c r="I7" s="1" t="s">
        <v>299</v>
      </c>
      <c r="J7" t="s">
        <v>287</v>
      </c>
    </row>
    <row r="8" spans="1:10" x14ac:dyDescent="0.2">
      <c r="A8" s="1" t="s">
        <v>300</v>
      </c>
      <c r="B8" s="1" t="s">
        <v>301</v>
      </c>
      <c r="C8">
        <v>6.4185539666541798E-38</v>
      </c>
      <c r="D8">
        <v>8.2371442572061904E-36</v>
      </c>
      <c r="E8">
        <v>1.1689288412683201E-22</v>
      </c>
      <c r="F8">
        <v>1.50012534629434E-20</v>
      </c>
      <c r="G8">
        <v>-1.71544534028475</v>
      </c>
      <c r="H8">
        <v>146.909093281444</v>
      </c>
      <c r="I8" s="1" t="s">
        <v>302</v>
      </c>
      <c r="J8" t="s">
        <v>287</v>
      </c>
    </row>
    <row r="9" spans="1:10" x14ac:dyDescent="0.2">
      <c r="A9" s="1" t="s">
        <v>303</v>
      </c>
      <c r="B9" s="1" t="s">
        <v>304</v>
      </c>
      <c r="C9">
        <v>5.9838023262763201E-36</v>
      </c>
      <c r="D9">
        <v>6.5821825589039498E-34</v>
      </c>
      <c r="E9">
        <v>8.5784424118020997E-22</v>
      </c>
      <c r="F9">
        <v>9.4362866529823095E-20</v>
      </c>
      <c r="G9">
        <v>-1.6367225068201601</v>
      </c>
      <c r="H9">
        <v>132.744753881582</v>
      </c>
      <c r="I9" s="1" t="s">
        <v>305</v>
      </c>
      <c r="J9" t="s">
        <v>287</v>
      </c>
    </row>
    <row r="10" spans="1:10" x14ac:dyDescent="0.2">
      <c r="A10" s="1" t="s">
        <v>306</v>
      </c>
      <c r="B10" s="1" t="s">
        <v>307</v>
      </c>
      <c r="C10">
        <v>3.0838242250472098E-35</v>
      </c>
      <c r="D10">
        <v>2.9681808166079401E-33</v>
      </c>
      <c r="E10">
        <v>3.24486594521669E-21</v>
      </c>
      <c r="F10">
        <v>3.12318347227106E-19</v>
      </c>
      <c r="G10">
        <v>-2.0316402729061398</v>
      </c>
      <c r="H10">
        <v>161.44288797794701</v>
      </c>
      <c r="I10" s="1" t="s">
        <v>308</v>
      </c>
      <c r="J10" t="s">
        <v>287</v>
      </c>
    </row>
    <row r="11" spans="1:10" x14ac:dyDescent="0.2">
      <c r="A11" s="1" t="s">
        <v>309</v>
      </c>
      <c r="B11" s="1" t="s">
        <v>310</v>
      </c>
      <c r="C11">
        <v>1.22917655570147E-34</v>
      </c>
      <c r="D11">
        <v>1.01346617261218E-32</v>
      </c>
      <c r="E11">
        <v>2.0616406327641699E-19</v>
      </c>
      <c r="F11">
        <v>1.32288607269034E-17</v>
      </c>
      <c r="G11">
        <v>-1.77371860548567</v>
      </c>
      <c r="H11">
        <v>138.49469564508701</v>
      </c>
      <c r="I11" s="1" t="s">
        <v>311</v>
      </c>
      <c r="J11" t="s">
        <v>287</v>
      </c>
    </row>
    <row r="12" spans="1:10" x14ac:dyDescent="0.2">
      <c r="A12" s="1" t="s">
        <v>312</v>
      </c>
      <c r="B12" s="1" t="s">
        <v>313</v>
      </c>
      <c r="C12">
        <v>1.3161898345612699E-34</v>
      </c>
      <c r="D12">
        <v>1.01346617261218E-32</v>
      </c>
      <c r="E12">
        <v>2.7285023493321198E-20</v>
      </c>
      <c r="F12">
        <v>2.1009468089857299E-18</v>
      </c>
      <c r="G12">
        <v>-1.5737048961994999</v>
      </c>
      <c r="H12">
        <v>122.769679409017</v>
      </c>
      <c r="I12" s="1" t="s">
        <v>314</v>
      </c>
      <c r="J12" t="s">
        <v>287</v>
      </c>
    </row>
    <row r="13" spans="1:10" x14ac:dyDescent="0.2">
      <c r="A13" s="1" t="s">
        <v>315</v>
      </c>
      <c r="B13" s="1" t="s">
        <v>316</v>
      </c>
      <c r="C13">
        <v>5.7162486424128004E-34</v>
      </c>
      <c r="D13">
        <v>4.00137404968896E-32</v>
      </c>
      <c r="E13">
        <v>3.6082491829531598E-20</v>
      </c>
      <c r="F13">
        <v>2.5257744280672101E-18</v>
      </c>
      <c r="G13">
        <v>-1.65511841169159</v>
      </c>
      <c r="H13">
        <v>126.690344340715</v>
      </c>
      <c r="I13" s="1" t="s">
        <v>317</v>
      </c>
      <c r="J13" t="s">
        <v>287</v>
      </c>
    </row>
    <row r="14" spans="1:10" x14ac:dyDescent="0.2">
      <c r="A14" s="1" t="s">
        <v>318</v>
      </c>
      <c r="B14" s="1" t="s">
        <v>319</v>
      </c>
      <c r="C14">
        <v>9.9025043944701599E-34</v>
      </c>
      <c r="D14">
        <v>6.3541069864516797E-32</v>
      </c>
      <c r="E14">
        <v>1.0829083864172999E-20</v>
      </c>
      <c r="F14">
        <v>9.2648828615702705E-19</v>
      </c>
      <c r="G14">
        <v>-1.72149292578393</v>
      </c>
      <c r="H14">
        <v>130.82503645652201</v>
      </c>
      <c r="I14" s="1" t="s">
        <v>320</v>
      </c>
      <c r="J14" t="s">
        <v>287</v>
      </c>
    </row>
    <row r="15" spans="1:10" x14ac:dyDescent="0.2">
      <c r="A15" s="1" t="s">
        <v>321</v>
      </c>
      <c r="B15" s="1" t="s">
        <v>322</v>
      </c>
      <c r="C15">
        <v>4.1422006792891801E-33</v>
      </c>
      <c r="D15">
        <v>2.2782103736090499E-31</v>
      </c>
      <c r="E15">
        <v>3.3813842883790602E-16</v>
      </c>
      <c r="F15">
        <v>1.8597613586084801E-14</v>
      </c>
      <c r="G15">
        <v>-1.63865074140195</v>
      </c>
      <c r="H15">
        <v>122.18448637852499</v>
      </c>
      <c r="I15" s="1" t="s">
        <v>323</v>
      </c>
      <c r="J15" t="s">
        <v>283</v>
      </c>
    </row>
    <row r="16" spans="1:10" x14ac:dyDescent="0.2">
      <c r="A16" s="1" t="s">
        <v>324</v>
      </c>
      <c r="B16" s="1" t="s">
        <v>325</v>
      </c>
      <c r="C16">
        <v>8.1364530622426303E-32</v>
      </c>
      <c r="D16">
        <v>4.81928373686678E-30</v>
      </c>
      <c r="E16">
        <v>8.8707642529711906E-19</v>
      </c>
      <c r="F16">
        <v>5.25422190368294E-17</v>
      </c>
      <c r="G16">
        <v>-1.8632896495314</v>
      </c>
      <c r="H16">
        <v>133.38613972047099</v>
      </c>
      <c r="I16" s="1" t="s">
        <v>326</v>
      </c>
      <c r="J16" t="s">
        <v>287</v>
      </c>
    </row>
    <row r="17" spans="1:10" x14ac:dyDescent="0.2">
      <c r="A17" s="1" t="s">
        <v>327</v>
      </c>
      <c r="B17" s="1" t="s">
        <v>328</v>
      </c>
      <c r="C17">
        <v>9.0909092584285607E-30</v>
      </c>
      <c r="D17">
        <v>5.0000000921357096E-28</v>
      </c>
      <c r="E17">
        <v>1.77666658166998E-17</v>
      </c>
      <c r="F17">
        <v>9.7716661991849102E-16</v>
      </c>
      <c r="G17">
        <v>-1.7538272361443801</v>
      </c>
      <c r="H17">
        <v>117.278914596262</v>
      </c>
      <c r="I17" s="1" t="s">
        <v>329</v>
      </c>
      <c r="J17" t="s">
        <v>287</v>
      </c>
    </row>
    <row r="18" spans="1:10" x14ac:dyDescent="0.2">
      <c r="A18" s="1" t="s">
        <v>330</v>
      </c>
      <c r="B18" s="1" t="s">
        <v>331</v>
      </c>
      <c r="C18">
        <v>4.1963335106005503E-29</v>
      </c>
      <c r="D18">
        <v>1.5386556205535301E-27</v>
      </c>
      <c r="E18">
        <v>7.1608053500526704E-14</v>
      </c>
      <c r="F18">
        <v>1.5753771770115799E-12</v>
      </c>
      <c r="G18">
        <v>-1.7912647619539801</v>
      </c>
      <c r="H18">
        <v>117.042594685276</v>
      </c>
      <c r="I18" s="1" t="s">
        <v>332</v>
      </c>
      <c r="J18" t="s">
        <v>283</v>
      </c>
    </row>
    <row r="19" spans="1:10" x14ac:dyDescent="0.2">
      <c r="A19" s="1" t="s">
        <v>333</v>
      </c>
      <c r="B19" s="1" t="s">
        <v>334</v>
      </c>
      <c r="C19">
        <v>3.1403126005223898E-29</v>
      </c>
      <c r="D19">
        <v>1.61202713493482E-27</v>
      </c>
      <c r="E19">
        <v>4.1256568738316098E-16</v>
      </c>
      <c r="F19">
        <v>1.7648643293613001E-14</v>
      </c>
      <c r="G19">
        <v>-1.4880226511494501</v>
      </c>
      <c r="H19">
        <v>97.659886886719605</v>
      </c>
      <c r="I19" s="1" t="s">
        <v>335</v>
      </c>
      <c r="J19" t="s">
        <v>287</v>
      </c>
    </row>
    <row r="20" spans="1:10" x14ac:dyDescent="0.2">
      <c r="A20" s="1" t="s">
        <v>336</v>
      </c>
      <c r="B20" s="1" t="s">
        <v>337</v>
      </c>
      <c r="C20">
        <v>9.4182905168478605E-29</v>
      </c>
      <c r="D20">
        <v>2.5900298921331598E-27</v>
      </c>
      <c r="E20">
        <v>3.9673388154180401E-14</v>
      </c>
      <c r="F20">
        <v>1.09101817423996E-12</v>
      </c>
      <c r="G20">
        <v>-1.6062373686087501</v>
      </c>
      <c r="H20">
        <v>103.654214387812</v>
      </c>
      <c r="I20" s="1" t="s">
        <v>338</v>
      </c>
      <c r="J20" t="s">
        <v>283</v>
      </c>
    </row>
    <row r="21" spans="1:10" x14ac:dyDescent="0.2">
      <c r="A21" s="1" t="s">
        <v>339</v>
      </c>
      <c r="B21" s="1" t="s">
        <v>340</v>
      </c>
      <c r="C21">
        <v>2.7573137629354701E-28</v>
      </c>
      <c r="D21">
        <v>6.0660902784580503E-27</v>
      </c>
      <c r="E21">
        <v>8.4752283366892705E-15</v>
      </c>
      <c r="F21">
        <v>3.1075837234527298E-13</v>
      </c>
      <c r="G21">
        <v>-1.90972969725359</v>
      </c>
      <c r="H21">
        <v>121.187867128522</v>
      </c>
      <c r="I21" s="1" t="s">
        <v>341</v>
      </c>
      <c r="J21" t="s">
        <v>283</v>
      </c>
    </row>
    <row r="22" spans="1:10" x14ac:dyDescent="0.2">
      <c r="A22" s="1" t="s">
        <v>342</v>
      </c>
      <c r="B22" s="1" t="s">
        <v>343</v>
      </c>
      <c r="C22">
        <v>1.9515242494499699E-28</v>
      </c>
      <c r="D22">
        <v>9.39171045047798E-27</v>
      </c>
      <c r="E22">
        <v>3.6405485126402001E-17</v>
      </c>
      <c r="F22">
        <v>1.8688149031553E-15</v>
      </c>
      <c r="G22">
        <v>-1.73749385949196</v>
      </c>
      <c r="H22">
        <v>110.858661836924</v>
      </c>
      <c r="I22" s="1" t="s">
        <v>344</v>
      </c>
      <c r="J22" t="s">
        <v>287</v>
      </c>
    </row>
    <row r="23" spans="1:10" x14ac:dyDescent="0.2">
      <c r="A23" s="1" t="s">
        <v>345</v>
      </c>
      <c r="B23" s="1" t="s">
        <v>346</v>
      </c>
      <c r="C23">
        <v>5.1587809710102904E-28</v>
      </c>
      <c r="D23">
        <v>2.3366243221634801E-26</v>
      </c>
      <c r="E23">
        <v>2.0078014238872001E-16</v>
      </c>
      <c r="F23">
        <v>9.6625443524571702E-15</v>
      </c>
      <c r="G23">
        <v>-1.59448077411802</v>
      </c>
      <c r="H23">
        <v>100.183909429937</v>
      </c>
      <c r="I23" s="1" t="s">
        <v>347</v>
      </c>
      <c r="J23" t="s">
        <v>287</v>
      </c>
    </row>
    <row r="24" spans="1:10" x14ac:dyDescent="0.2">
      <c r="A24" s="1" t="s">
        <v>348</v>
      </c>
      <c r="B24" s="1" t="s">
        <v>349</v>
      </c>
      <c r="C24">
        <v>8.1302628557590004E-28</v>
      </c>
      <c r="D24">
        <v>3.47794577718579E-26</v>
      </c>
      <c r="E24">
        <v>2.9434377573765301E-16</v>
      </c>
      <c r="F24">
        <v>1.33320416069407E-14</v>
      </c>
      <c r="G24">
        <v>-1.7127255049805099</v>
      </c>
      <c r="H24">
        <v>106.834318037196</v>
      </c>
      <c r="I24" s="1" t="s">
        <v>350</v>
      </c>
      <c r="J24" t="s">
        <v>287</v>
      </c>
    </row>
    <row r="25" spans="1:10" x14ac:dyDescent="0.2">
      <c r="A25" s="1" t="s">
        <v>351</v>
      </c>
      <c r="B25" s="1" t="s">
        <v>352</v>
      </c>
      <c r="C25">
        <v>2.0770832681600001E-27</v>
      </c>
      <c r="D25">
        <v>8.4176532446484401E-26</v>
      </c>
      <c r="E25">
        <v>1.8196288969103199E-15</v>
      </c>
      <c r="F25">
        <v>6.6719726220045294E-14</v>
      </c>
      <c r="G25">
        <v>-1.51416705652842</v>
      </c>
      <c r="H25">
        <v>93.028656732631703</v>
      </c>
      <c r="I25" s="1" t="s">
        <v>353</v>
      </c>
      <c r="J25" t="s">
        <v>287</v>
      </c>
    </row>
    <row r="26" spans="1:10" x14ac:dyDescent="0.2">
      <c r="A26" s="1" t="s">
        <v>354</v>
      </c>
      <c r="B26" s="1" t="s">
        <v>355</v>
      </c>
      <c r="C26">
        <v>5.2040592075713203E-27</v>
      </c>
      <c r="D26">
        <v>9.5407752138807498E-26</v>
      </c>
      <c r="E26">
        <v>4.5759927680269601E-12</v>
      </c>
      <c r="F26">
        <v>8.3893200747160898E-11</v>
      </c>
      <c r="G26">
        <v>-1.55629608157026</v>
      </c>
      <c r="H26">
        <v>94.187596902284497</v>
      </c>
      <c r="I26" s="1" t="s">
        <v>356</v>
      </c>
      <c r="J26" t="s">
        <v>283</v>
      </c>
    </row>
    <row r="27" spans="1:10" x14ac:dyDescent="0.2">
      <c r="A27" s="1" t="s">
        <v>357</v>
      </c>
      <c r="B27" s="1" t="s">
        <v>358</v>
      </c>
      <c r="C27">
        <v>6.6749246045623198E-27</v>
      </c>
      <c r="D27">
        <v>2.5698459727564901E-25</v>
      </c>
      <c r="E27">
        <v>1.7522435743416601E-15</v>
      </c>
      <c r="F27">
        <v>6.6719726220045294E-14</v>
      </c>
      <c r="G27">
        <v>-1.5595796643644</v>
      </c>
      <c r="H27">
        <v>93.998111544955606</v>
      </c>
      <c r="I27" s="1" t="s">
        <v>359</v>
      </c>
      <c r="J27" t="s">
        <v>287</v>
      </c>
    </row>
    <row r="28" spans="1:10" x14ac:dyDescent="0.2">
      <c r="A28" s="1" t="s">
        <v>360</v>
      </c>
      <c r="B28" s="1" t="s">
        <v>361</v>
      </c>
      <c r="C28">
        <v>2.4139385734190599E-26</v>
      </c>
      <c r="D28">
        <v>8.4487850069667202E-25</v>
      </c>
      <c r="E28">
        <v>1.9226314977569698E-15</v>
      </c>
      <c r="F28">
        <v>6.7292102421494096E-14</v>
      </c>
      <c r="G28">
        <v>-1.85846677468984</v>
      </c>
      <c r="H28">
        <v>109.623433343442</v>
      </c>
      <c r="I28" s="1" t="s">
        <v>362</v>
      </c>
      <c r="J28" t="s">
        <v>287</v>
      </c>
    </row>
    <row r="29" spans="1:10" x14ac:dyDescent="0.2">
      <c r="A29" s="1" t="s">
        <v>363</v>
      </c>
      <c r="B29" s="1" t="s">
        <v>364</v>
      </c>
      <c r="C29">
        <v>2.33699479265104E-26</v>
      </c>
      <c r="D29">
        <v>8.4487850069667202E-25</v>
      </c>
      <c r="E29">
        <v>7.4789427320871405E-16</v>
      </c>
      <c r="F29">
        <v>3.0309399493195201E-14</v>
      </c>
      <c r="G29">
        <v>-1.7404235075271499</v>
      </c>
      <c r="H29">
        <v>102.716917781509</v>
      </c>
      <c r="I29" s="1" t="s">
        <v>365</v>
      </c>
      <c r="J29" t="s">
        <v>287</v>
      </c>
    </row>
    <row r="30" spans="1:10" x14ac:dyDescent="0.2">
      <c r="A30" s="1" t="s">
        <v>366</v>
      </c>
      <c r="B30" s="1" t="s">
        <v>367</v>
      </c>
      <c r="C30">
        <v>8.3969675391676198E-26</v>
      </c>
      <c r="D30">
        <v>2.8111586978952399E-24</v>
      </c>
      <c r="E30">
        <v>1.37296390907638E-13</v>
      </c>
      <c r="F30">
        <v>3.5660558096453301E-12</v>
      </c>
      <c r="G30">
        <v>-1.5016807889881301</v>
      </c>
      <c r="H30">
        <v>86.706060326478294</v>
      </c>
      <c r="I30" s="1" t="s">
        <v>368</v>
      </c>
      <c r="J30" t="s">
        <v>287</v>
      </c>
    </row>
    <row r="31" spans="1:10" x14ac:dyDescent="0.2">
      <c r="A31" s="1" t="s">
        <v>369</v>
      </c>
      <c r="B31" s="1" t="s">
        <v>370</v>
      </c>
      <c r="C31">
        <v>1.2103097643936301E-25</v>
      </c>
      <c r="D31">
        <v>3.8830771607629203E-24</v>
      </c>
      <c r="E31">
        <v>2.1053055223901701E-14</v>
      </c>
      <c r="F31">
        <v>6.7545218843351398E-13</v>
      </c>
      <c r="G31">
        <v>-1.5931636950647601</v>
      </c>
      <c r="H31">
        <v>91.405777133923806</v>
      </c>
      <c r="I31" s="1" t="s">
        <v>371</v>
      </c>
      <c r="J31" t="s">
        <v>287</v>
      </c>
    </row>
    <row r="32" spans="1:10" x14ac:dyDescent="0.2">
      <c r="A32" s="1" t="s">
        <v>372</v>
      </c>
      <c r="B32" s="1" t="s">
        <v>373</v>
      </c>
      <c r="C32">
        <v>1.87659062566011E-25</v>
      </c>
      <c r="D32">
        <v>5.7798991270331602E-24</v>
      </c>
      <c r="E32">
        <v>9.1173865939454196E-14</v>
      </c>
      <c r="F32">
        <v>2.5072813133349901E-12</v>
      </c>
      <c r="G32">
        <v>-1.4470949555851</v>
      </c>
      <c r="H32">
        <v>82.390598302865698</v>
      </c>
      <c r="I32" s="1" t="s">
        <v>374</v>
      </c>
      <c r="J32" t="s">
        <v>287</v>
      </c>
    </row>
    <row r="33" spans="1:10" x14ac:dyDescent="0.2">
      <c r="A33" s="1" t="s">
        <v>375</v>
      </c>
      <c r="B33" s="1" t="s">
        <v>376</v>
      </c>
      <c r="C33">
        <v>3.0150511032942401E-25</v>
      </c>
      <c r="D33">
        <v>8.92918980590989E-24</v>
      </c>
      <c r="E33">
        <v>6.09871582776989E-15</v>
      </c>
      <c r="F33">
        <v>2.04174399451427E-13</v>
      </c>
      <c r="G33">
        <v>-1.7048294948450999</v>
      </c>
      <c r="H33">
        <v>96.256396086102797</v>
      </c>
      <c r="I33" s="1" t="s">
        <v>377</v>
      </c>
      <c r="J33" t="s">
        <v>287</v>
      </c>
    </row>
    <row r="34" spans="1:10" x14ac:dyDescent="0.2">
      <c r="A34" s="1" t="s">
        <v>378</v>
      </c>
      <c r="B34" s="1" t="s">
        <v>379</v>
      </c>
      <c r="C34">
        <v>5.1627814021044201E-25</v>
      </c>
      <c r="D34">
        <v>1.47234877022978E-23</v>
      </c>
      <c r="E34">
        <v>2.57151997670524E-14</v>
      </c>
      <c r="F34">
        <v>7.9202815282521504E-13</v>
      </c>
      <c r="G34">
        <v>-1.52190640018864</v>
      </c>
      <c r="H34">
        <v>85.109802733188403</v>
      </c>
      <c r="I34" s="1" t="s">
        <v>380</v>
      </c>
      <c r="J34" t="s">
        <v>287</v>
      </c>
    </row>
    <row r="35" spans="1:10" x14ac:dyDescent="0.2">
      <c r="A35" s="1" t="s">
        <v>381</v>
      </c>
      <c r="B35" s="1" t="s">
        <v>382</v>
      </c>
      <c r="C35">
        <v>1.0685488627823499E-24</v>
      </c>
      <c r="D35">
        <v>2.93850937265148E-23</v>
      </c>
      <c r="E35">
        <v>1.38937239336831E-13</v>
      </c>
      <c r="F35">
        <v>3.5660558096453301E-12</v>
      </c>
      <c r="G35">
        <v>-1.57496027984718</v>
      </c>
      <c r="H35">
        <v>86.931099230058607</v>
      </c>
      <c r="I35" s="1" t="s">
        <v>383</v>
      </c>
      <c r="J35" t="s">
        <v>287</v>
      </c>
    </row>
    <row r="36" spans="1:10" x14ac:dyDescent="0.2">
      <c r="A36" s="1" t="s">
        <v>384</v>
      </c>
      <c r="B36" s="1" t="s">
        <v>385</v>
      </c>
      <c r="C36">
        <v>1.18407854476173E-24</v>
      </c>
      <c r="D36">
        <v>3.1439326878156497E-23</v>
      </c>
      <c r="E36">
        <v>4.5734221278016897E-13</v>
      </c>
      <c r="F36">
        <v>9.5176622659656805E-12</v>
      </c>
      <c r="G36">
        <v>-1.46676010883351</v>
      </c>
      <c r="H36">
        <v>80.808328143227996</v>
      </c>
      <c r="I36" s="1" t="s">
        <v>386</v>
      </c>
      <c r="J36" t="s">
        <v>287</v>
      </c>
    </row>
    <row r="37" spans="1:10" x14ac:dyDescent="0.2">
      <c r="A37" s="1" t="s">
        <v>387</v>
      </c>
      <c r="B37" s="1" t="s">
        <v>388</v>
      </c>
      <c r="C37">
        <v>1.4267132958942799E-24</v>
      </c>
      <c r="D37">
        <v>3.6618974594619898E-23</v>
      </c>
      <c r="E37">
        <v>1.78643712103672E-13</v>
      </c>
      <c r="F37">
        <v>4.2522980790943898E-12</v>
      </c>
      <c r="G37">
        <v>-1.5155290702881801</v>
      </c>
      <c r="H37">
        <v>83.212652760652603</v>
      </c>
      <c r="I37" s="1" t="s">
        <v>389</v>
      </c>
      <c r="J37" t="s">
        <v>287</v>
      </c>
    </row>
    <row r="38" spans="1:10" x14ac:dyDescent="0.2">
      <c r="A38" s="1" t="s">
        <v>390</v>
      </c>
      <c r="B38" s="1" t="s">
        <v>391</v>
      </c>
      <c r="C38">
        <v>1.89544664225268E-24</v>
      </c>
      <c r="D38">
        <v>4.7080448855953799E-23</v>
      </c>
      <c r="E38">
        <v>6.9087987427328196E-13</v>
      </c>
      <c r="F38">
        <v>1.36404487997545E-11</v>
      </c>
      <c r="G38">
        <v>-1.4892596682866801</v>
      </c>
      <c r="H38">
        <v>81.347216877744998</v>
      </c>
      <c r="I38" s="1" t="s">
        <v>392</v>
      </c>
      <c r="J38" t="s">
        <v>287</v>
      </c>
    </row>
    <row r="39" spans="1:10" x14ac:dyDescent="0.2">
      <c r="A39" s="1" t="s">
        <v>393</v>
      </c>
      <c r="B39" s="1" t="s">
        <v>394</v>
      </c>
      <c r="C39">
        <v>4.0856491988274497E-24</v>
      </c>
      <c r="D39">
        <v>9.8310933846785595E-23</v>
      </c>
      <c r="E39">
        <v>5.4149014268358599E-14</v>
      </c>
      <c r="F39">
        <v>1.60364388410139E-12</v>
      </c>
      <c r="G39">
        <v>-2.0421369917165899</v>
      </c>
      <c r="H39">
        <v>109.97839240291</v>
      </c>
      <c r="I39" s="1" t="s">
        <v>395</v>
      </c>
      <c r="J39" t="s">
        <v>287</v>
      </c>
    </row>
    <row r="40" spans="1:10" x14ac:dyDescent="0.2">
      <c r="A40" s="1" t="s">
        <v>396</v>
      </c>
      <c r="B40" s="1" t="s">
        <v>397</v>
      </c>
      <c r="C40">
        <v>6.1911090418647504E-24</v>
      </c>
      <c r="D40">
        <v>1.4445921097684399E-22</v>
      </c>
      <c r="E40">
        <v>7.69783171841206E-14</v>
      </c>
      <c r="F40">
        <v>2.1953075641397301E-12</v>
      </c>
      <c r="G40">
        <v>-1.5463464429962499</v>
      </c>
      <c r="H40">
        <v>82.635096221843895</v>
      </c>
      <c r="I40" s="1" t="s">
        <v>398</v>
      </c>
      <c r="J40" t="s">
        <v>287</v>
      </c>
    </row>
    <row r="41" spans="1:10" x14ac:dyDescent="0.2">
      <c r="A41" s="1" t="s">
        <v>399</v>
      </c>
      <c r="B41" s="1" t="s">
        <v>400</v>
      </c>
      <c r="C41">
        <v>1.56801763243605E-23</v>
      </c>
      <c r="D41">
        <v>2.4640277081138001E-22</v>
      </c>
      <c r="E41">
        <v>8.9138484198279606E-11</v>
      </c>
      <c r="F41">
        <v>1.2256541577263399E-9</v>
      </c>
      <c r="G41">
        <v>-1.4602811623106999</v>
      </c>
      <c r="H41">
        <v>76.678845391974505</v>
      </c>
      <c r="I41" s="1" t="s">
        <v>401</v>
      </c>
      <c r="J41" t="s">
        <v>283</v>
      </c>
    </row>
    <row r="42" spans="1:10" x14ac:dyDescent="0.2">
      <c r="A42" s="1" t="s">
        <v>402</v>
      </c>
      <c r="B42" s="1" t="s">
        <v>403</v>
      </c>
      <c r="C42">
        <v>1.13377086054732E-23</v>
      </c>
      <c r="D42">
        <v>2.5676575371218802E-22</v>
      </c>
      <c r="E42">
        <v>3.6631667930646903E-13</v>
      </c>
      <c r="F42">
        <v>8.0589669447423308E-12</v>
      </c>
      <c r="G42">
        <v>-1.46228988920088</v>
      </c>
      <c r="H42">
        <v>77.258489500205798</v>
      </c>
      <c r="I42" s="1" t="s">
        <v>404</v>
      </c>
      <c r="J42" t="s">
        <v>287</v>
      </c>
    </row>
    <row r="43" spans="1:10" x14ac:dyDescent="0.2">
      <c r="A43" s="1" t="s">
        <v>405</v>
      </c>
      <c r="B43" s="1" t="s">
        <v>406</v>
      </c>
      <c r="C43">
        <v>1.5635612766421701E-23</v>
      </c>
      <c r="D43">
        <v>3.43983480861277E-22</v>
      </c>
      <c r="E43">
        <v>1.6914387186590201E-13</v>
      </c>
      <c r="F43">
        <v>4.2013155269917798E-12</v>
      </c>
      <c r="G43">
        <v>-1.95118151072767</v>
      </c>
      <c r="H43">
        <v>102.461401618518</v>
      </c>
      <c r="I43" s="1" t="s">
        <v>407</v>
      </c>
      <c r="J43" t="s">
        <v>287</v>
      </c>
    </row>
    <row r="44" spans="1:10" x14ac:dyDescent="0.2">
      <c r="A44" s="1" t="s">
        <v>408</v>
      </c>
      <c r="B44" s="1" t="s">
        <v>409</v>
      </c>
      <c r="C44">
        <v>7.5863680100107694E-23</v>
      </c>
      <c r="D44">
        <v>1.6226398243634101E-21</v>
      </c>
      <c r="E44">
        <v>6.5308231227679099E-13</v>
      </c>
      <c r="F44">
        <v>1.3233510011924399E-11</v>
      </c>
      <c r="G44">
        <v>-1.7372637824816799</v>
      </c>
      <c r="H44">
        <v>88.484237230035305</v>
      </c>
      <c r="I44" s="1" t="s">
        <v>398</v>
      </c>
      <c r="J44" t="s">
        <v>287</v>
      </c>
    </row>
    <row r="45" spans="1:10" x14ac:dyDescent="0.2">
      <c r="A45" s="1" t="s">
        <v>410</v>
      </c>
      <c r="B45" s="1" t="s">
        <v>411</v>
      </c>
      <c r="C45">
        <v>3.5029736494144302E-22</v>
      </c>
      <c r="D45">
        <v>4.8165887679448401E-21</v>
      </c>
      <c r="E45">
        <v>2.82212237710292E-11</v>
      </c>
      <c r="F45">
        <v>4.4347637354474501E-10</v>
      </c>
      <c r="G45">
        <v>-1.5716584806479399</v>
      </c>
      <c r="H45">
        <v>77.645052274001102</v>
      </c>
      <c r="I45" s="1" t="s">
        <v>412</v>
      </c>
      <c r="J45" t="s">
        <v>283</v>
      </c>
    </row>
    <row r="46" spans="1:10" x14ac:dyDescent="0.2">
      <c r="A46" s="1" t="s">
        <v>413</v>
      </c>
      <c r="B46" s="1" t="s">
        <v>414</v>
      </c>
      <c r="C46">
        <v>2.5266202241355198E-22</v>
      </c>
      <c r="D46">
        <v>5.1197304541693596E-21</v>
      </c>
      <c r="E46">
        <v>5.0588785366667898E-11</v>
      </c>
      <c r="F46">
        <v>7.7906729464668503E-10</v>
      </c>
      <c r="G46">
        <v>-2.01985362113252</v>
      </c>
      <c r="H46">
        <v>100.447299402776</v>
      </c>
      <c r="I46" s="1" t="s">
        <v>415</v>
      </c>
      <c r="J46" t="s">
        <v>287</v>
      </c>
    </row>
    <row r="47" spans="1:10" x14ac:dyDescent="0.2">
      <c r="A47" s="1" t="s">
        <v>416</v>
      </c>
      <c r="B47" s="1" t="s">
        <v>414</v>
      </c>
      <c r="C47">
        <v>2.5266202241355198E-22</v>
      </c>
      <c r="D47">
        <v>5.1197304541693596E-21</v>
      </c>
      <c r="E47">
        <v>5.0588785366667898E-11</v>
      </c>
      <c r="F47">
        <v>7.7906729464668503E-10</v>
      </c>
      <c r="G47">
        <v>-2.0189420579450599</v>
      </c>
      <c r="H47">
        <v>100.401967375021</v>
      </c>
      <c r="I47" s="1" t="s">
        <v>415</v>
      </c>
      <c r="J47" t="s">
        <v>287</v>
      </c>
    </row>
    <row r="48" spans="1:10" x14ac:dyDescent="0.2">
      <c r="A48" s="1" t="s">
        <v>417</v>
      </c>
      <c r="B48" s="1" t="s">
        <v>418</v>
      </c>
      <c r="C48">
        <v>4.8782686605643805E-22</v>
      </c>
      <c r="D48">
        <v>9.6314535093194296E-21</v>
      </c>
      <c r="E48">
        <v>1.8224134624690199E-13</v>
      </c>
      <c r="F48">
        <v>4.2522980790943898E-12</v>
      </c>
      <c r="G48">
        <v>-1.83117325529853</v>
      </c>
      <c r="H48">
        <v>89.859483538905806</v>
      </c>
      <c r="I48" s="1" t="s">
        <v>419</v>
      </c>
      <c r="J48" t="s">
        <v>287</v>
      </c>
    </row>
    <row r="49" spans="1:10" x14ac:dyDescent="0.2">
      <c r="A49" s="1" t="s">
        <v>420</v>
      </c>
      <c r="B49" s="1" t="s">
        <v>421</v>
      </c>
      <c r="C49">
        <v>5.9013678564219697E-22</v>
      </c>
      <c r="D49">
        <v>1.13601331236123E-20</v>
      </c>
      <c r="E49">
        <v>1.33954188131704E-12</v>
      </c>
      <c r="F49">
        <v>2.57861812153531E-11</v>
      </c>
      <c r="G49">
        <v>-1.6020618243873399</v>
      </c>
      <c r="H49">
        <v>78.311486066979597</v>
      </c>
      <c r="I49" s="1" t="s">
        <v>422</v>
      </c>
      <c r="J49" t="s">
        <v>287</v>
      </c>
    </row>
    <row r="50" spans="1:10" x14ac:dyDescent="0.2">
      <c r="A50" s="1" t="s">
        <v>423</v>
      </c>
      <c r="B50" s="1" t="s">
        <v>424</v>
      </c>
      <c r="C50">
        <v>1.0014163584130401E-21</v>
      </c>
      <c r="D50">
        <v>1.88070877067816E-20</v>
      </c>
      <c r="E50">
        <v>1.8067818534661901E-11</v>
      </c>
      <c r="F50">
        <v>3.2354000631836498E-10</v>
      </c>
      <c r="G50">
        <v>-1.7494098509456999</v>
      </c>
      <c r="H50">
        <v>84.588989892519805</v>
      </c>
      <c r="I50" s="1" t="s">
        <v>425</v>
      </c>
      <c r="J50" t="s">
        <v>287</v>
      </c>
    </row>
    <row r="51" spans="1:10" x14ac:dyDescent="0.2">
      <c r="A51" s="1" t="s">
        <v>426</v>
      </c>
      <c r="B51" s="1" t="s">
        <v>427</v>
      </c>
      <c r="C51">
        <v>1.27298275251861E-21</v>
      </c>
      <c r="D51">
        <v>2.3338017129507899E-20</v>
      </c>
      <c r="E51">
        <v>7.4512756666266103E-12</v>
      </c>
      <c r="F51">
        <v>1.3993859178786501E-10</v>
      </c>
      <c r="G51">
        <v>-1.6335558871139899</v>
      </c>
      <c r="H51">
        <v>78.595150543906996</v>
      </c>
      <c r="I51" s="1" t="s">
        <v>428</v>
      </c>
      <c r="J51" t="s">
        <v>287</v>
      </c>
    </row>
    <row r="52" spans="1:10" x14ac:dyDescent="0.2">
      <c r="A52" s="1" t="s">
        <v>429</v>
      </c>
      <c r="B52" s="1" t="s">
        <v>430</v>
      </c>
      <c r="C52">
        <v>1.5117530636212801E-21</v>
      </c>
      <c r="D52">
        <v>2.7070926953218201E-20</v>
      </c>
      <c r="E52">
        <v>4.4696035051721699E-13</v>
      </c>
      <c r="F52">
        <v>9.5176622659656805E-12</v>
      </c>
      <c r="G52">
        <v>-1.86065735783949</v>
      </c>
      <c r="H52">
        <v>89.201806034831407</v>
      </c>
      <c r="I52" s="1" t="s">
        <v>431</v>
      </c>
      <c r="J52" t="s">
        <v>287</v>
      </c>
    </row>
    <row r="53" spans="1:10" x14ac:dyDescent="0.2">
      <c r="A53" s="1" t="s">
        <v>432</v>
      </c>
      <c r="B53" s="1" t="s">
        <v>433</v>
      </c>
      <c r="C53">
        <v>1.8719756301197201E-21</v>
      </c>
      <c r="D53">
        <v>3.2759573527095203E-20</v>
      </c>
      <c r="E53">
        <v>2.5510689708284401E-13</v>
      </c>
      <c r="F53">
        <v>5.7774209045232497E-12</v>
      </c>
      <c r="G53">
        <v>-1.79516375787656</v>
      </c>
      <c r="H53">
        <v>85.678305924528999</v>
      </c>
      <c r="I53" s="1" t="s">
        <v>434</v>
      </c>
      <c r="J53" t="s">
        <v>287</v>
      </c>
    </row>
    <row r="54" spans="1:10" x14ac:dyDescent="0.2">
      <c r="A54" s="1" t="s">
        <v>435</v>
      </c>
      <c r="B54" s="1" t="s">
        <v>436</v>
      </c>
      <c r="C54">
        <v>4.3156258209209999E-21</v>
      </c>
      <c r="D54">
        <v>7.38451529357594E-20</v>
      </c>
      <c r="E54">
        <v>1.97460987828741E-10</v>
      </c>
      <c r="F54">
        <v>2.6214648384160399E-9</v>
      </c>
      <c r="G54">
        <v>-1.5820065356065001</v>
      </c>
      <c r="H54">
        <v>74.183521033123</v>
      </c>
      <c r="I54" s="1" t="s">
        <v>437</v>
      </c>
      <c r="J54" t="s">
        <v>287</v>
      </c>
    </row>
    <row r="55" spans="1:10" x14ac:dyDescent="0.2">
      <c r="A55" s="1" t="s">
        <v>438</v>
      </c>
      <c r="B55" s="1" t="s">
        <v>439</v>
      </c>
      <c r="C55">
        <v>8.8212072150379999E-21</v>
      </c>
      <c r="D55">
        <v>1.4765933816476599E-19</v>
      </c>
      <c r="E55">
        <v>1.2093757314128099E-10</v>
      </c>
      <c r="F55">
        <v>1.7244802096071601E-9</v>
      </c>
      <c r="G55">
        <v>-1.46008063474275</v>
      </c>
      <c r="H55">
        <v>67.422330681718293</v>
      </c>
      <c r="I55" s="1" t="s">
        <v>440</v>
      </c>
      <c r="J55" t="s">
        <v>287</v>
      </c>
    </row>
    <row r="56" spans="1:10" x14ac:dyDescent="0.2">
      <c r="A56" s="1" t="s">
        <v>441</v>
      </c>
      <c r="B56" s="1" t="s">
        <v>442</v>
      </c>
      <c r="C56">
        <v>1.07919500744743E-20</v>
      </c>
      <c r="D56">
        <v>1.7680428845415399E-19</v>
      </c>
      <c r="E56">
        <v>1.4423950432121099E-10</v>
      </c>
      <c r="F56">
        <v>1.9832931844166599E-9</v>
      </c>
      <c r="G56">
        <v>-1.50806472875415</v>
      </c>
      <c r="H56">
        <v>69.334009517852493</v>
      </c>
      <c r="I56" s="1" t="s">
        <v>443</v>
      </c>
      <c r="J56" t="s">
        <v>287</v>
      </c>
    </row>
    <row r="57" spans="1:10" x14ac:dyDescent="0.2">
      <c r="A57" s="1" t="s">
        <v>444</v>
      </c>
      <c r="B57" s="1" t="s">
        <v>445</v>
      </c>
      <c r="C57">
        <v>1.15932047146137E-20</v>
      </c>
      <c r="D57">
        <v>1.8597432563026201E-19</v>
      </c>
      <c r="E57">
        <v>1.72089230611587E-11</v>
      </c>
      <c r="F57">
        <v>3.1549692278791002E-10</v>
      </c>
      <c r="G57">
        <v>-1.5248288772525</v>
      </c>
      <c r="H57">
        <v>69.995543240001098</v>
      </c>
      <c r="I57" s="1" t="s">
        <v>446</v>
      </c>
      <c r="J57" t="s">
        <v>287</v>
      </c>
    </row>
    <row r="58" spans="1:10" x14ac:dyDescent="0.2">
      <c r="A58" s="1" t="s">
        <v>447</v>
      </c>
      <c r="B58" s="1" t="s">
        <v>448</v>
      </c>
      <c r="C58">
        <v>1.4220882169473901E-20</v>
      </c>
      <c r="D58">
        <v>2.23471005520305E-19</v>
      </c>
      <c r="E58">
        <v>2.0527320072285701E-11</v>
      </c>
      <c r="F58">
        <v>3.5922810126499999E-10</v>
      </c>
      <c r="G58">
        <v>-1.6005128790224401</v>
      </c>
      <c r="H58">
        <v>73.1427591427084</v>
      </c>
      <c r="I58" s="1" t="s">
        <v>449</v>
      </c>
      <c r="J58" t="s">
        <v>287</v>
      </c>
    </row>
    <row r="59" spans="1:10" x14ac:dyDescent="0.2">
      <c r="A59" s="1" t="s">
        <v>450</v>
      </c>
      <c r="B59" s="1" t="s">
        <v>451</v>
      </c>
      <c r="C59">
        <v>6.9895994328481898E-20</v>
      </c>
      <c r="D59">
        <v>8.5428437512589002E-19</v>
      </c>
      <c r="E59">
        <v>2.0963369549997301E-10</v>
      </c>
      <c r="F59">
        <v>2.56218961166634E-9</v>
      </c>
      <c r="G59">
        <v>-1.51551433876646</v>
      </c>
      <c r="H59">
        <v>66.845213178970198</v>
      </c>
      <c r="I59" s="1" t="s">
        <v>452</v>
      </c>
      <c r="J59" t="s">
        <v>283</v>
      </c>
    </row>
    <row r="60" spans="1:10" x14ac:dyDescent="0.2">
      <c r="A60" s="1" t="s">
        <v>453</v>
      </c>
      <c r="B60" s="1" t="s">
        <v>454</v>
      </c>
      <c r="C60">
        <v>7.9963774160880598E-20</v>
      </c>
      <c r="D60">
        <v>8.7960151576968691E-19</v>
      </c>
      <c r="E60">
        <v>4.3647582946221202E-7</v>
      </c>
      <c r="F60">
        <v>2.6673522911579601E-6</v>
      </c>
      <c r="G60">
        <v>-1.4489137680634701</v>
      </c>
      <c r="H60">
        <v>63.712669637969597</v>
      </c>
      <c r="I60" s="1" t="s">
        <v>455</v>
      </c>
      <c r="J60" t="s">
        <v>283</v>
      </c>
    </row>
    <row r="61" spans="1:10" x14ac:dyDescent="0.2">
      <c r="A61" s="1" t="s">
        <v>456</v>
      </c>
      <c r="B61" s="1" t="s">
        <v>457</v>
      </c>
      <c r="C61">
        <v>1.7228243867314801E-19</v>
      </c>
      <c r="D61">
        <v>2.65314955556648E-18</v>
      </c>
      <c r="E61">
        <v>1.7821992896441E-10</v>
      </c>
      <c r="F61">
        <v>2.4075323737297498E-9</v>
      </c>
      <c r="G61">
        <v>-1.5776000981707701</v>
      </c>
      <c r="H61">
        <v>68.160451622563698</v>
      </c>
      <c r="I61" s="1" t="s">
        <v>458</v>
      </c>
      <c r="J61" t="s">
        <v>287</v>
      </c>
    </row>
    <row r="62" spans="1:10" x14ac:dyDescent="0.2">
      <c r="A62" s="1" t="s">
        <v>459</v>
      </c>
      <c r="B62" s="1" t="s">
        <v>460</v>
      </c>
      <c r="C62">
        <v>6.3935489995109701E-19</v>
      </c>
      <c r="D62">
        <v>9.6530053522028301E-18</v>
      </c>
      <c r="E62">
        <v>5.0573026607849503E-9</v>
      </c>
      <c r="F62">
        <v>5.6436565924701602E-8</v>
      </c>
      <c r="G62">
        <v>-1.5455000602509701</v>
      </c>
      <c r="H62">
        <v>64.746912544721596</v>
      </c>
      <c r="I62" s="1" t="s">
        <v>461</v>
      </c>
      <c r="J62" t="s">
        <v>287</v>
      </c>
    </row>
    <row r="63" spans="1:10" x14ac:dyDescent="0.2">
      <c r="A63" s="1" t="s">
        <v>462</v>
      </c>
      <c r="B63" s="1" t="s">
        <v>463</v>
      </c>
      <c r="C63">
        <v>1.1095425823573799E-18</v>
      </c>
      <c r="D63">
        <v>1.1095425823573801E-17</v>
      </c>
      <c r="E63">
        <v>2.0828786216401798E-9</v>
      </c>
      <c r="F63">
        <v>2.0828786216401799E-8</v>
      </c>
      <c r="G63">
        <v>-1.5728122422311499</v>
      </c>
      <c r="H63">
        <v>65.024121975598206</v>
      </c>
      <c r="I63" s="1" t="s">
        <v>464</v>
      </c>
      <c r="J63" t="s">
        <v>283</v>
      </c>
    </row>
    <row r="64" spans="1:10" x14ac:dyDescent="0.2">
      <c r="A64" s="1" t="s">
        <v>306</v>
      </c>
      <c r="B64" s="1" t="s">
        <v>465</v>
      </c>
      <c r="C64">
        <v>2.9677762961748603E-20</v>
      </c>
      <c r="D64">
        <v>2.1486700384306001E-17</v>
      </c>
      <c r="E64">
        <v>2.6850917001121698E-12</v>
      </c>
      <c r="F64">
        <v>1.94400639088121E-9</v>
      </c>
      <c r="G64">
        <v>-1.7400303197779301</v>
      </c>
      <c r="H64">
        <v>78.238529997352302</v>
      </c>
      <c r="I64" s="1" t="s">
        <v>466</v>
      </c>
      <c r="J64" t="s">
        <v>467</v>
      </c>
    </row>
    <row r="65" spans="1:10" x14ac:dyDescent="0.2">
      <c r="A65" s="1" t="s">
        <v>468</v>
      </c>
      <c r="B65" s="1" t="s">
        <v>469</v>
      </c>
      <c r="C65">
        <v>1.4556395268775E-18</v>
      </c>
      <c r="D65">
        <v>2.1554662224916799E-17</v>
      </c>
      <c r="E65">
        <v>4.9461225836261801E-11</v>
      </c>
      <c r="F65">
        <v>7.7906729464668503E-10</v>
      </c>
      <c r="G65">
        <v>-1.60892101817549</v>
      </c>
      <c r="H65">
        <v>66.080134039602896</v>
      </c>
      <c r="I65" s="1" t="s">
        <v>470</v>
      </c>
      <c r="J65" t="s">
        <v>287</v>
      </c>
    </row>
    <row r="66" spans="1:10" x14ac:dyDescent="0.2">
      <c r="A66" s="1" t="s">
        <v>471</v>
      </c>
      <c r="B66" s="1" t="s">
        <v>472</v>
      </c>
      <c r="C66">
        <v>1.5427150568593099E-18</v>
      </c>
      <c r="D66">
        <v>2.2413030071352299E-17</v>
      </c>
      <c r="E66">
        <v>2.18544067160922E-11</v>
      </c>
      <c r="F66">
        <v>3.73953181586467E-10</v>
      </c>
      <c r="G66">
        <v>-1.7903471893623599</v>
      </c>
      <c r="H66">
        <v>73.427487409722801</v>
      </c>
      <c r="I66" s="1" t="s">
        <v>473</v>
      </c>
      <c r="J66" t="s">
        <v>287</v>
      </c>
    </row>
    <row r="67" spans="1:10" x14ac:dyDescent="0.2">
      <c r="A67" s="1" t="s">
        <v>474</v>
      </c>
      <c r="B67" s="1" t="s">
        <v>475</v>
      </c>
      <c r="C67">
        <v>3.1998846920293299E-18</v>
      </c>
      <c r="D67">
        <v>4.4798385688410701E-17</v>
      </c>
      <c r="E67">
        <v>2.61252534173548E-10</v>
      </c>
      <c r="F67">
        <v>3.3527408552272E-9</v>
      </c>
      <c r="G67">
        <v>-1.9639408752849701</v>
      </c>
      <c r="H67">
        <v>79.114249043064703</v>
      </c>
      <c r="I67" s="1" t="s">
        <v>476</v>
      </c>
      <c r="J67" t="s">
        <v>287</v>
      </c>
    </row>
    <row r="68" spans="1:10" x14ac:dyDescent="0.2">
      <c r="A68" s="1" t="s">
        <v>477</v>
      </c>
      <c r="B68" s="1" t="s">
        <v>478</v>
      </c>
      <c r="C68">
        <v>3.1874995494373102E-18</v>
      </c>
      <c r="D68">
        <v>4.4798385688410701E-17</v>
      </c>
      <c r="E68">
        <v>7.5668792150583499E-10</v>
      </c>
      <c r="F68">
        <v>9.2484079295157701E-9</v>
      </c>
      <c r="G68">
        <v>-1.58172181748453</v>
      </c>
      <c r="H68">
        <v>63.723293318294303</v>
      </c>
      <c r="I68" s="1" t="s">
        <v>479</v>
      </c>
      <c r="J68" t="s">
        <v>287</v>
      </c>
    </row>
    <row r="69" spans="1:10" x14ac:dyDescent="0.2">
      <c r="A69" s="1" t="s">
        <v>480</v>
      </c>
      <c r="B69" s="1" t="s">
        <v>481</v>
      </c>
      <c r="C69">
        <v>3.7671385091902899E-18</v>
      </c>
      <c r="D69">
        <v>5.1798154501366499E-17</v>
      </c>
      <c r="E69">
        <v>1.09075032633006E-10</v>
      </c>
      <c r="F69">
        <v>1.58467500240406E-9</v>
      </c>
      <c r="G69">
        <v>-1.89042549966536</v>
      </c>
      <c r="H69">
        <v>75.844279334551601</v>
      </c>
      <c r="I69" s="1" t="s">
        <v>482</v>
      </c>
      <c r="J69" t="s">
        <v>287</v>
      </c>
    </row>
    <row r="70" spans="1:10" x14ac:dyDescent="0.2">
      <c r="A70" s="1" t="s">
        <v>483</v>
      </c>
      <c r="B70" s="1" t="s">
        <v>484</v>
      </c>
      <c r="C70">
        <v>3.8656902463536699E-18</v>
      </c>
      <c r="D70">
        <v>5.2220727889339101E-17</v>
      </c>
      <c r="E70">
        <v>4.51602999725386E-11</v>
      </c>
      <c r="F70">
        <v>7.5341997713740799E-10</v>
      </c>
      <c r="G70">
        <v>-1.5726363920881301</v>
      </c>
      <c r="H70">
        <v>63.053899063882298</v>
      </c>
      <c r="I70" s="1" t="s">
        <v>485</v>
      </c>
      <c r="J70" t="s">
        <v>287</v>
      </c>
    </row>
    <row r="71" spans="1:10" x14ac:dyDescent="0.2">
      <c r="A71" s="1" t="s">
        <v>486</v>
      </c>
      <c r="B71" s="1" t="s">
        <v>487</v>
      </c>
      <c r="C71">
        <v>3.9398988366946598E-18</v>
      </c>
      <c r="D71">
        <v>5.2305553521636002E-17</v>
      </c>
      <c r="E71">
        <v>8.1452064208414301E-9</v>
      </c>
      <c r="F71">
        <v>8.9597270629255805E-8</v>
      </c>
      <c r="G71">
        <v>-1.5930220938488999</v>
      </c>
      <c r="H71">
        <v>63.840960385933499</v>
      </c>
      <c r="I71" s="1" t="s">
        <v>488</v>
      </c>
      <c r="J71" t="s">
        <v>287</v>
      </c>
    </row>
    <row r="72" spans="1:10" x14ac:dyDescent="0.2">
      <c r="A72" s="1" t="s">
        <v>489</v>
      </c>
      <c r="B72" s="1" t="s">
        <v>490</v>
      </c>
      <c r="C72">
        <v>8.4514985614720107E-18</v>
      </c>
      <c r="D72">
        <v>7.7472070146826701E-17</v>
      </c>
      <c r="E72">
        <v>1.1472932209265301E-8</v>
      </c>
      <c r="F72">
        <v>9.7078657155322197E-8</v>
      </c>
      <c r="G72">
        <v>-1.5523172234371201</v>
      </c>
      <c r="H72">
        <v>61.024986373901598</v>
      </c>
      <c r="I72" s="1" t="s">
        <v>491</v>
      </c>
      <c r="J72" t="s">
        <v>283</v>
      </c>
    </row>
    <row r="73" spans="1:10" x14ac:dyDescent="0.2">
      <c r="A73" s="1" t="s">
        <v>492</v>
      </c>
      <c r="B73" s="1" t="s">
        <v>493</v>
      </c>
      <c r="C73">
        <v>7.3069169893613296E-18</v>
      </c>
      <c r="D73">
        <v>9.5361459013698704E-17</v>
      </c>
      <c r="E73">
        <v>7.5167162342311404E-11</v>
      </c>
      <c r="F73">
        <v>1.1348767647760701E-9</v>
      </c>
      <c r="G73">
        <v>-1.5727602470704101</v>
      </c>
      <c r="H73">
        <v>62.057518108372498</v>
      </c>
      <c r="I73" s="1" t="s">
        <v>494</v>
      </c>
      <c r="J73" t="s">
        <v>287</v>
      </c>
    </row>
    <row r="74" spans="1:10" x14ac:dyDescent="0.2">
      <c r="A74" s="1" t="s">
        <v>495</v>
      </c>
      <c r="B74" s="1" t="s">
        <v>490</v>
      </c>
      <c r="C74">
        <v>8.4514985614720107E-18</v>
      </c>
      <c r="D74">
        <v>1.08460898205557E-16</v>
      </c>
      <c r="E74">
        <v>6.01317279421993E-10</v>
      </c>
      <c r="F74">
        <v>7.4679726637892694E-9</v>
      </c>
      <c r="G74">
        <v>-1.4941661922582099</v>
      </c>
      <c r="H74">
        <v>58.738942109402799</v>
      </c>
      <c r="I74" s="1" t="s">
        <v>491</v>
      </c>
      <c r="J74" t="s">
        <v>287</v>
      </c>
    </row>
    <row r="75" spans="1:10" x14ac:dyDescent="0.2">
      <c r="A75" s="1" t="s">
        <v>496</v>
      </c>
      <c r="B75" s="1" t="s">
        <v>497</v>
      </c>
      <c r="C75">
        <v>9.02572685045195E-18</v>
      </c>
      <c r="D75">
        <v>1.13931306145049E-16</v>
      </c>
      <c r="E75">
        <v>2.27002824660298E-10</v>
      </c>
      <c r="F75">
        <v>2.9625792370920299E-9</v>
      </c>
      <c r="G75">
        <v>-1.6396374901925199</v>
      </c>
      <c r="H75">
        <v>64.349955098183003</v>
      </c>
      <c r="I75" s="1" t="s">
        <v>498</v>
      </c>
      <c r="J75" t="s">
        <v>287</v>
      </c>
    </row>
    <row r="76" spans="1:10" x14ac:dyDescent="0.2">
      <c r="A76" s="1" t="s">
        <v>499</v>
      </c>
      <c r="B76" s="1" t="s">
        <v>500</v>
      </c>
      <c r="C76">
        <v>1.5572941725864801E-17</v>
      </c>
      <c r="D76">
        <v>1.9340588917606301E-16</v>
      </c>
      <c r="E76">
        <v>3.5967864485489298E-10</v>
      </c>
      <c r="F76">
        <v>4.5402058448896301E-9</v>
      </c>
      <c r="G76">
        <v>-1.7501581620401301</v>
      </c>
      <c r="H76">
        <v>67.732865376777497</v>
      </c>
      <c r="I76" s="1" t="s">
        <v>482</v>
      </c>
      <c r="J76" t="s">
        <v>287</v>
      </c>
    </row>
    <row r="77" spans="1:10" x14ac:dyDescent="0.2">
      <c r="A77" s="1" t="s">
        <v>501</v>
      </c>
      <c r="B77" s="1" t="s">
        <v>502</v>
      </c>
      <c r="C77">
        <v>1.8651987335322801E-17</v>
      </c>
      <c r="D77">
        <v>2.2796873409838998E-16</v>
      </c>
      <c r="E77">
        <v>4.5987972630465101E-11</v>
      </c>
      <c r="F77">
        <v>7.5341997713740799E-10</v>
      </c>
      <c r="G77">
        <v>-1.7326644893410199</v>
      </c>
      <c r="H77">
        <v>66.743239297011399</v>
      </c>
      <c r="I77" s="1" t="s">
        <v>503</v>
      </c>
      <c r="J77" t="s">
        <v>287</v>
      </c>
    </row>
    <row r="78" spans="1:10" x14ac:dyDescent="0.2">
      <c r="A78" s="1" t="s">
        <v>504</v>
      </c>
      <c r="B78" s="1" t="s">
        <v>505</v>
      </c>
      <c r="C78">
        <v>2.2161770953225E-17</v>
      </c>
      <c r="D78">
        <v>2.6253174821512699E-16</v>
      </c>
      <c r="E78">
        <v>1.0729423217848E-7</v>
      </c>
      <c r="F78">
        <v>9.8353046163607394E-7</v>
      </c>
      <c r="G78">
        <v>-1.4779285912492199</v>
      </c>
      <c r="H78">
        <v>56.6758463696425</v>
      </c>
      <c r="I78" s="1" t="s">
        <v>506</v>
      </c>
      <c r="J78" t="s">
        <v>287</v>
      </c>
    </row>
    <row r="79" spans="1:10" x14ac:dyDescent="0.2">
      <c r="A79" s="1" t="s">
        <v>507</v>
      </c>
      <c r="B79" s="1" t="s">
        <v>505</v>
      </c>
      <c r="C79">
        <v>2.2161770953225E-17</v>
      </c>
      <c r="D79">
        <v>2.6253174821512699E-16</v>
      </c>
      <c r="E79">
        <v>1.0729423217848E-7</v>
      </c>
      <c r="F79">
        <v>9.8353046163607394E-7</v>
      </c>
      <c r="G79">
        <v>-1.4757380182822599</v>
      </c>
      <c r="H79">
        <v>56.591841920664599</v>
      </c>
      <c r="I79" s="1" t="s">
        <v>506</v>
      </c>
      <c r="J79" t="s">
        <v>287</v>
      </c>
    </row>
    <row r="80" spans="1:10" x14ac:dyDescent="0.2">
      <c r="A80" s="1" t="s">
        <v>508</v>
      </c>
      <c r="B80" s="1" t="s">
        <v>509</v>
      </c>
      <c r="C80">
        <v>2.2524047847510099E-17</v>
      </c>
      <c r="D80">
        <v>2.6278055822095098E-16</v>
      </c>
      <c r="E80">
        <v>8.4013989775144695E-11</v>
      </c>
      <c r="F80">
        <v>1.2440533101319499E-9</v>
      </c>
      <c r="G80">
        <v>-1.69562126446632</v>
      </c>
      <c r="H80">
        <v>64.996466378356203</v>
      </c>
      <c r="I80" s="1" t="s">
        <v>510</v>
      </c>
      <c r="J80" t="s">
        <v>287</v>
      </c>
    </row>
    <row r="81" spans="1:10" x14ac:dyDescent="0.2">
      <c r="A81" s="1" t="s">
        <v>511</v>
      </c>
      <c r="B81" s="1" t="s">
        <v>512</v>
      </c>
      <c r="C81">
        <v>3.8888611372210398E-17</v>
      </c>
      <c r="D81">
        <v>4.4692881726271701E-16</v>
      </c>
      <c r="E81">
        <v>1.2759289991915099E-10</v>
      </c>
      <c r="F81">
        <v>1.7863005988681099E-9</v>
      </c>
      <c r="G81">
        <v>-1.8091096931688599</v>
      </c>
      <c r="H81">
        <v>68.358711738798107</v>
      </c>
      <c r="I81" s="1" t="s">
        <v>513</v>
      </c>
      <c r="J81" t="s">
        <v>287</v>
      </c>
    </row>
    <row r="82" spans="1:10" x14ac:dyDescent="0.2">
      <c r="A82" s="1" t="s">
        <v>514</v>
      </c>
      <c r="B82" s="1" t="s">
        <v>515</v>
      </c>
      <c r="C82">
        <v>2.05805743565834E-18</v>
      </c>
      <c r="D82">
        <v>4.9667786113888096E-16</v>
      </c>
      <c r="E82">
        <v>2.0835930269267299E-11</v>
      </c>
      <c r="F82">
        <v>7.5426067574747594E-9</v>
      </c>
      <c r="G82">
        <v>-1.5972655124487001</v>
      </c>
      <c r="H82">
        <v>65.048269231208394</v>
      </c>
      <c r="I82" s="1" t="s">
        <v>516</v>
      </c>
      <c r="J82" t="s">
        <v>467</v>
      </c>
    </row>
    <row r="83" spans="1:10" x14ac:dyDescent="0.2">
      <c r="A83" s="1" t="s">
        <v>517</v>
      </c>
      <c r="B83" s="1" t="s">
        <v>518</v>
      </c>
      <c r="C83">
        <v>1.7559034509508802E-18</v>
      </c>
      <c r="D83">
        <v>4.9667786113888096E-16</v>
      </c>
      <c r="E83">
        <v>4.2868701507438402E-11</v>
      </c>
      <c r="F83">
        <v>8.0574451479221598E-9</v>
      </c>
      <c r="G83">
        <v>-1.55366911180568</v>
      </c>
      <c r="H83">
        <v>63.519505961198298</v>
      </c>
      <c r="I83" s="1" t="s">
        <v>519</v>
      </c>
      <c r="J83" t="s">
        <v>467</v>
      </c>
    </row>
    <row r="84" spans="1:10" x14ac:dyDescent="0.2">
      <c r="A84" s="1" t="s">
        <v>520</v>
      </c>
      <c r="B84" s="1" t="s">
        <v>521</v>
      </c>
      <c r="C84">
        <v>8.7087554777049799E-17</v>
      </c>
      <c r="D84">
        <v>9.8613848791659405E-16</v>
      </c>
      <c r="E84">
        <v>1.33685928761546E-8</v>
      </c>
      <c r="F84">
        <v>1.4296967381443099E-7</v>
      </c>
      <c r="G84">
        <v>-1.6323163134277201</v>
      </c>
      <c r="H84">
        <v>60.362433210808398</v>
      </c>
      <c r="I84" s="1" t="s">
        <v>522</v>
      </c>
      <c r="J84" t="s">
        <v>287</v>
      </c>
    </row>
    <row r="85" spans="1:10" x14ac:dyDescent="0.2">
      <c r="A85" s="1" t="s">
        <v>523</v>
      </c>
      <c r="B85" s="1" t="s">
        <v>524</v>
      </c>
      <c r="C85">
        <v>9.3019701657419994E-17</v>
      </c>
      <c r="D85">
        <v>1.03804594603207E-15</v>
      </c>
      <c r="E85">
        <v>1.4155526860377199E-8</v>
      </c>
      <c r="F85">
        <v>1.4931172167795101E-7</v>
      </c>
      <c r="G85">
        <v>-1.3968252346459999</v>
      </c>
      <c r="H85">
        <v>51.5620160998781</v>
      </c>
      <c r="I85" s="1" t="s">
        <v>525</v>
      </c>
      <c r="J85" t="s">
        <v>287</v>
      </c>
    </row>
    <row r="86" spans="1:10" x14ac:dyDescent="0.2">
      <c r="A86" s="1" t="s">
        <v>526</v>
      </c>
      <c r="B86" s="1" t="s">
        <v>527</v>
      </c>
      <c r="C86">
        <v>1.3356395559562999E-16</v>
      </c>
      <c r="D86">
        <v>1.13015654734764E-15</v>
      </c>
      <c r="E86">
        <v>3.32629954933359E-9</v>
      </c>
      <c r="F86">
        <v>3.0491079202224603E-8</v>
      </c>
      <c r="G86">
        <v>-1.55905952449231</v>
      </c>
      <c r="H86">
        <v>56.986667723611902</v>
      </c>
      <c r="I86" s="1" t="s">
        <v>528</v>
      </c>
      <c r="J86" t="s">
        <v>283</v>
      </c>
    </row>
    <row r="87" spans="1:10" x14ac:dyDescent="0.2">
      <c r="A87" s="1" t="s">
        <v>529</v>
      </c>
      <c r="B87" s="1" t="s">
        <v>530</v>
      </c>
      <c r="C87">
        <v>1.0848688985411001E-16</v>
      </c>
      <c r="D87">
        <v>1.17654796038964E-15</v>
      </c>
      <c r="E87">
        <v>1.8767604088790098E-9</v>
      </c>
      <c r="F87">
        <v>2.2232392535951299E-8</v>
      </c>
      <c r="G87">
        <v>-1.7003413999818699</v>
      </c>
      <c r="H87">
        <v>62.5043838063782</v>
      </c>
      <c r="I87" s="1" t="s">
        <v>531</v>
      </c>
      <c r="J87" t="s">
        <v>287</v>
      </c>
    </row>
    <row r="88" spans="1:10" x14ac:dyDescent="0.2">
      <c r="A88" s="1" t="s">
        <v>532</v>
      </c>
      <c r="B88" s="1" t="s">
        <v>530</v>
      </c>
      <c r="C88">
        <v>1.0848688985411001E-16</v>
      </c>
      <c r="D88">
        <v>1.17654796038964E-15</v>
      </c>
      <c r="E88">
        <v>1.8767604088790098E-9</v>
      </c>
      <c r="F88">
        <v>2.2232392535951299E-8</v>
      </c>
      <c r="G88">
        <v>-1.5737639398549399</v>
      </c>
      <c r="H88">
        <v>57.851408733787103</v>
      </c>
      <c r="I88" s="1" t="s">
        <v>533</v>
      </c>
      <c r="J88" t="s">
        <v>287</v>
      </c>
    </row>
    <row r="89" spans="1:10" x14ac:dyDescent="0.2">
      <c r="A89" s="1" t="s">
        <v>534</v>
      </c>
      <c r="B89" s="1" t="s">
        <v>535</v>
      </c>
      <c r="C89">
        <v>1.6760390875269E-16</v>
      </c>
      <c r="D89">
        <v>1.7924306908273799E-15</v>
      </c>
      <c r="E89">
        <v>2.7245504874905102E-9</v>
      </c>
      <c r="F89">
        <v>3.1311998139816402E-8</v>
      </c>
      <c r="G89">
        <v>-1.4236514827526201</v>
      </c>
      <c r="H89">
        <v>51.714037841850697</v>
      </c>
      <c r="I89" s="1" t="s">
        <v>536</v>
      </c>
      <c r="J89" t="s">
        <v>287</v>
      </c>
    </row>
    <row r="90" spans="1:10" x14ac:dyDescent="0.2">
      <c r="A90" s="1" t="s">
        <v>537</v>
      </c>
      <c r="B90" s="1" t="s">
        <v>538</v>
      </c>
      <c r="C90">
        <v>2.29291449482001E-16</v>
      </c>
      <c r="D90">
        <v>1.80157567450143E-15</v>
      </c>
      <c r="E90">
        <v>2.0456590923147099E-9</v>
      </c>
      <c r="F90">
        <v>2.0828786216401799E-8</v>
      </c>
      <c r="G90">
        <v>-1.7195092621035899</v>
      </c>
      <c r="H90">
        <v>61.922172745639202</v>
      </c>
      <c r="I90" s="1" t="s">
        <v>539</v>
      </c>
      <c r="J90" t="s">
        <v>283</v>
      </c>
    </row>
    <row r="91" spans="1:10" x14ac:dyDescent="0.2">
      <c r="A91" s="1" t="s">
        <v>540</v>
      </c>
      <c r="B91" s="1" t="s">
        <v>541</v>
      </c>
      <c r="C91">
        <v>2.06983905171067E-16</v>
      </c>
      <c r="D91">
        <v>2.1832548901605699E-15</v>
      </c>
      <c r="E91">
        <v>3.2655603691781599E-9</v>
      </c>
      <c r="F91">
        <v>3.69776688862821E-8</v>
      </c>
      <c r="G91">
        <v>-1.5999975330693801</v>
      </c>
      <c r="H91">
        <v>57.782135927853098</v>
      </c>
      <c r="I91" s="1" t="s">
        <v>542</v>
      </c>
      <c r="J91" t="s">
        <v>287</v>
      </c>
    </row>
    <row r="92" spans="1:10" x14ac:dyDescent="0.2">
      <c r="A92" s="1" t="s">
        <v>543</v>
      </c>
      <c r="B92" s="1" t="s">
        <v>544</v>
      </c>
      <c r="C92">
        <v>1.2697189671813801E-17</v>
      </c>
      <c r="D92">
        <v>2.2981913305982999E-15</v>
      </c>
      <c r="E92">
        <v>4.45162715354815E-11</v>
      </c>
      <c r="F92">
        <v>8.0574451479221598E-9</v>
      </c>
      <c r="G92">
        <v>-1.7900057479324001</v>
      </c>
      <c r="H92">
        <v>69.640443897351005</v>
      </c>
      <c r="I92" s="1" t="s">
        <v>545</v>
      </c>
      <c r="J92" t="s">
        <v>467</v>
      </c>
    </row>
    <row r="93" spans="1:10" x14ac:dyDescent="0.2">
      <c r="A93" s="1" t="s">
        <v>546</v>
      </c>
      <c r="B93" s="1" t="s">
        <v>547</v>
      </c>
      <c r="C93">
        <v>3.8064798966073602E-16</v>
      </c>
      <c r="D93">
        <v>2.7914185908453901E-15</v>
      </c>
      <c r="E93">
        <v>8.1461617185251405E-8</v>
      </c>
      <c r="F93">
        <v>5.2710458178692103E-7</v>
      </c>
      <c r="G93">
        <v>-1.40740834357112</v>
      </c>
      <c r="H93">
        <v>49.969549987227197</v>
      </c>
      <c r="I93" s="1" t="s">
        <v>548</v>
      </c>
      <c r="J93" t="s">
        <v>283</v>
      </c>
    </row>
    <row r="94" spans="1:10" x14ac:dyDescent="0.2">
      <c r="A94" s="1" t="s">
        <v>549</v>
      </c>
      <c r="B94" s="1" t="s">
        <v>550</v>
      </c>
      <c r="C94">
        <v>7.1229403355990902E-16</v>
      </c>
      <c r="D94">
        <v>4.8970214807243697E-15</v>
      </c>
      <c r="E94">
        <v>1.25274963933061E-8</v>
      </c>
      <c r="F94">
        <v>9.8430328804548303E-8</v>
      </c>
      <c r="G94">
        <v>-1.51510072141959</v>
      </c>
      <c r="H94">
        <v>52.843744897847401</v>
      </c>
      <c r="I94" s="1" t="s">
        <v>551</v>
      </c>
      <c r="J94" t="s">
        <v>283</v>
      </c>
    </row>
    <row r="95" spans="1:10" x14ac:dyDescent="0.2">
      <c r="A95" s="1" t="s">
        <v>552</v>
      </c>
      <c r="B95" s="1" t="s">
        <v>553</v>
      </c>
      <c r="C95">
        <v>4.9320136460804397E-16</v>
      </c>
      <c r="D95">
        <v>5.1319601452458696E-15</v>
      </c>
      <c r="E95">
        <v>2.02486605584763E-8</v>
      </c>
      <c r="F95">
        <v>2.0897920754573199E-7</v>
      </c>
      <c r="G95">
        <v>-1.5661539708076799</v>
      </c>
      <c r="H95">
        <v>55.200058532277801</v>
      </c>
      <c r="I95" s="1" t="s">
        <v>554</v>
      </c>
      <c r="J95" t="s">
        <v>287</v>
      </c>
    </row>
    <row r="96" spans="1:10" x14ac:dyDescent="0.2">
      <c r="A96" s="1" t="s">
        <v>555</v>
      </c>
      <c r="B96" s="1" t="s">
        <v>524</v>
      </c>
      <c r="C96">
        <v>9.3019701657419994E-17</v>
      </c>
      <c r="D96">
        <v>7.8059147303952404E-15</v>
      </c>
      <c r="E96">
        <v>6.1458301025234699E-10</v>
      </c>
      <c r="F96">
        <v>3.6896921100262503E-8</v>
      </c>
      <c r="G96">
        <v>-1.95639209647295</v>
      </c>
      <c r="H96">
        <v>72.217710758624193</v>
      </c>
      <c r="I96" s="1" t="s">
        <v>556</v>
      </c>
      <c r="J96" t="s">
        <v>467</v>
      </c>
    </row>
    <row r="97" spans="1:10" x14ac:dyDescent="0.2">
      <c r="A97" s="1" t="s">
        <v>369</v>
      </c>
      <c r="B97" s="1" t="s">
        <v>524</v>
      </c>
      <c r="C97">
        <v>9.3019701657419994E-17</v>
      </c>
      <c r="D97">
        <v>7.8059147303952404E-15</v>
      </c>
      <c r="E97">
        <v>6.1458301025234699E-10</v>
      </c>
      <c r="F97">
        <v>3.6896921100262503E-8</v>
      </c>
      <c r="G97">
        <v>-1.8111191681202901</v>
      </c>
      <c r="H97">
        <v>66.855146505914107</v>
      </c>
      <c r="I97" s="1" t="s">
        <v>557</v>
      </c>
      <c r="J97" t="s">
        <v>467</v>
      </c>
    </row>
    <row r="98" spans="1:10" x14ac:dyDescent="0.2">
      <c r="A98" s="1" t="s">
        <v>360</v>
      </c>
      <c r="B98" s="1" t="s">
        <v>558</v>
      </c>
      <c r="C98">
        <v>9.7034851620935399E-17</v>
      </c>
      <c r="D98">
        <v>7.8059147303952404E-15</v>
      </c>
      <c r="E98">
        <v>1.1515828959621699E-10</v>
      </c>
      <c r="F98">
        <v>1.66749203335322E-8</v>
      </c>
      <c r="G98">
        <v>-1.70044327889654</v>
      </c>
      <c r="H98">
        <v>62.697828831012899</v>
      </c>
      <c r="I98" s="1" t="s">
        <v>559</v>
      </c>
      <c r="J98" t="s">
        <v>467</v>
      </c>
    </row>
    <row r="99" spans="1:10" x14ac:dyDescent="0.2">
      <c r="A99" s="1" t="s">
        <v>560</v>
      </c>
      <c r="B99" s="1" t="s">
        <v>561</v>
      </c>
      <c r="C99">
        <v>6.7717290835280896E-17</v>
      </c>
      <c r="D99">
        <v>7.8059147303952404E-15</v>
      </c>
      <c r="E99">
        <v>1.94218905617754E-10</v>
      </c>
      <c r="F99">
        <v>2.3435747944542299E-8</v>
      </c>
      <c r="G99">
        <v>-1.56190282777418</v>
      </c>
      <c r="H99">
        <v>58.151501134221199</v>
      </c>
      <c r="I99" s="1" t="s">
        <v>562</v>
      </c>
      <c r="J99" t="s">
        <v>467</v>
      </c>
    </row>
    <row r="100" spans="1:10" x14ac:dyDescent="0.2">
      <c r="A100" s="1" t="s">
        <v>315</v>
      </c>
      <c r="B100" s="1" t="s">
        <v>563</v>
      </c>
      <c r="C100">
        <v>6.6672549749461601E-17</v>
      </c>
      <c r="D100">
        <v>7.8059147303952404E-15</v>
      </c>
      <c r="E100">
        <v>4.5677668161762902E-10</v>
      </c>
      <c r="F100">
        <v>3.6745146387906999E-8</v>
      </c>
      <c r="G100">
        <v>-1.35404500294609</v>
      </c>
      <c r="H100">
        <v>50.433759943819801</v>
      </c>
      <c r="I100" s="1" t="s">
        <v>557</v>
      </c>
      <c r="J100" t="s">
        <v>467</v>
      </c>
    </row>
    <row r="101" spans="1:10" x14ac:dyDescent="0.2">
      <c r="A101" s="1" t="s">
        <v>564</v>
      </c>
      <c r="B101" s="1" t="s">
        <v>565</v>
      </c>
      <c r="C101">
        <v>4.7208467093108897E-17</v>
      </c>
      <c r="D101">
        <v>1.03858627604839E-14</v>
      </c>
      <c r="E101">
        <v>7.8007792256954095E-11</v>
      </c>
      <c r="F101">
        <v>1.71617142965299E-8</v>
      </c>
      <c r="G101">
        <v>-1.5216558899090999</v>
      </c>
      <c r="H101">
        <v>57.202024927525898</v>
      </c>
      <c r="I101" s="1" t="s">
        <v>566</v>
      </c>
      <c r="J101" t="s">
        <v>567</v>
      </c>
    </row>
    <row r="102" spans="1:10" x14ac:dyDescent="0.2">
      <c r="A102" s="1" t="s">
        <v>568</v>
      </c>
      <c r="B102" s="1" t="s">
        <v>569</v>
      </c>
      <c r="C102">
        <v>2.1461025149778001E-16</v>
      </c>
      <c r="D102">
        <v>1.5537782208439301E-14</v>
      </c>
      <c r="E102">
        <v>5.3890318496756303E-10</v>
      </c>
      <c r="F102">
        <v>3.6896921100262503E-8</v>
      </c>
      <c r="G102">
        <v>-1.81098969416656</v>
      </c>
      <c r="H102">
        <v>65.336357512209304</v>
      </c>
      <c r="I102" s="1" t="s">
        <v>570</v>
      </c>
      <c r="J102" t="s">
        <v>467</v>
      </c>
    </row>
    <row r="103" spans="1:10" x14ac:dyDescent="0.2">
      <c r="A103" s="1" t="s">
        <v>405</v>
      </c>
      <c r="B103" s="1" t="s">
        <v>571</v>
      </c>
      <c r="C103">
        <v>2.8191196992687902E-16</v>
      </c>
      <c r="D103">
        <v>1.7008688852254999E-14</v>
      </c>
      <c r="E103">
        <v>2.9188015057030901E-10</v>
      </c>
      <c r="F103">
        <v>3.0188747001843298E-8</v>
      </c>
      <c r="G103">
        <v>-1.7684953690268399</v>
      </c>
      <c r="H103">
        <v>63.320864945745797</v>
      </c>
      <c r="I103" s="1" t="s">
        <v>559</v>
      </c>
      <c r="J103" t="s">
        <v>467</v>
      </c>
    </row>
    <row r="104" spans="1:10" x14ac:dyDescent="0.2">
      <c r="A104" s="1" t="s">
        <v>572</v>
      </c>
      <c r="B104" s="1" t="s">
        <v>573</v>
      </c>
      <c r="C104">
        <v>2.7090080481783099E-16</v>
      </c>
      <c r="D104">
        <v>1.7008688852254999E-14</v>
      </c>
      <c r="E104">
        <v>6.6251377666217197E-10</v>
      </c>
      <c r="F104">
        <v>3.6896921100262503E-8</v>
      </c>
      <c r="G104">
        <v>-1.7021666988725499</v>
      </c>
      <c r="H104">
        <v>61.013789063780401</v>
      </c>
      <c r="I104" s="1" t="s">
        <v>570</v>
      </c>
      <c r="J104" t="s">
        <v>467</v>
      </c>
    </row>
    <row r="105" spans="1:10" x14ac:dyDescent="0.2">
      <c r="A105" s="1" t="s">
        <v>499</v>
      </c>
      <c r="B105" s="1" t="s">
        <v>553</v>
      </c>
      <c r="C105">
        <v>4.9320136460804397E-16</v>
      </c>
      <c r="D105">
        <v>2.5505556284016001E-14</v>
      </c>
      <c r="E105">
        <v>1.1275060432357001E-9</v>
      </c>
      <c r="F105">
        <v>5.4420958353510102E-8</v>
      </c>
      <c r="G105">
        <v>-1.92468783600796</v>
      </c>
      <c r="H105">
        <v>67.836804799730004</v>
      </c>
      <c r="I105" s="1" t="s">
        <v>545</v>
      </c>
      <c r="J105" t="s">
        <v>467</v>
      </c>
    </row>
    <row r="106" spans="1:10" x14ac:dyDescent="0.2">
      <c r="A106" s="1" t="s">
        <v>348</v>
      </c>
      <c r="B106" s="1" t="s">
        <v>574</v>
      </c>
      <c r="C106">
        <v>4.6288367848236096E-16</v>
      </c>
      <c r="D106">
        <v>2.5505556284016001E-14</v>
      </c>
      <c r="E106">
        <v>4.5066386257343799E-10</v>
      </c>
      <c r="F106">
        <v>3.6745146387906999E-8</v>
      </c>
      <c r="G106">
        <v>-1.51129771917122</v>
      </c>
      <c r="H106">
        <v>53.362495626224003</v>
      </c>
      <c r="I106" s="1" t="s">
        <v>559</v>
      </c>
      <c r="J106" t="s">
        <v>467</v>
      </c>
    </row>
    <row r="107" spans="1:10" x14ac:dyDescent="0.2">
      <c r="A107" s="1" t="s">
        <v>575</v>
      </c>
      <c r="B107" s="1" t="s">
        <v>576</v>
      </c>
      <c r="C107">
        <v>4.3111012014487801E-15</v>
      </c>
      <c r="D107">
        <v>4.36782621725732E-14</v>
      </c>
      <c r="E107">
        <v>1.1260564855316399E-6</v>
      </c>
      <c r="F107">
        <v>8.4180921733919198E-6</v>
      </c>
      <c r="G107">
        <v>-1.3847949544939699</v>
      </c>
      <c r="H107">
        <v>45.805670078841601</v>
      </c>
      <c r="I107" s="1" t="s">
        <v>577</v>
      </c>
      <c r="J107" t="s">
        <v>287</v>
      </c>
    </row>
    <row r="108" spans="1:10" x14ac:dyDescent="0.2">
      <c r="A108" s="1" t="s">
        <v>578</v>
      </c>
      <c r="B108" s="1" t="s">
        <v>576</v>
      </c>
      <c r="C108">
        <v>4.3111012014487801E-15</v>
      </c>
      <c r="D108">
        <v>4.36782621725732E-14</v>
      </c>
      <c r="E108">
        <v>1.1260564855316399E-6</v>
      </c>
      <c r="F108">
        <v>8.4180921733919198E-6</v>
      </c>
      <c r="G108">
        <v>-1.3743314211015201</v>
      </c>
      <c r="H108">
        <v>45.459561684325699</v>
      </c>
      <c r="I108" s="1" t="s">
        <v>577</v>
      </c>
      <c r="J108" t="s">
        <v>287</v>
      </c>
    </row>
    <row r="109" spans="1:10" x14ac:dyDescent="0.2">
      <c r="A109" s="1" t="s">
        <v>579</v>
      </c>
      <c r="B109" s="1" t="s">
        <v>580</v>
      </c>
      <c r="C109">
        <v>4.3764652154833398E-15</v>
      </c>
      <c r="D109">
        <v>4.3764652154833399E-14</v>
      </c>
      <c r="E109">
        <v>2.37033790939253E-9</v>
      </c>
      <c r="F109">
        <v>2.76539422762461E-8</v>
      </c>
      <c r="G109">
        <v>-1.70336456435574</v>
      </c>
      <c r="H109">
        <v>56.3175505689698</v>
      </c>
      <c r="I109" s="1" t="s">
        <v>581</v>
      </c>
      <c r="J109" t="s">
        <v>287</v>
      </c>
    </row>
    <row r="110" spans="1:10" x14ac:dyDescent="0.2">
      <c r="A110" s="1" t="s">
        <v>582</v>
      </c>
      <c r="B110" s="1" t="s">
        <v>583</v>
      </c>
      <c r="C110">
        <v>4.5483099687530199E-16</v>
      </c>
      <c r="D110">
        <v>4.5993044232341999E-14</v>
      </c>
      <c r="E110">
        <v>3.8849102622964501E-10</v>
      </c>
      <c r="F110">
        <v>3.6122305459887101E-8</v>
      </c>
      <c r="G110">
        <v>-1.70150768121477</v>
      </c>
      <c r="H110">
        <v>60.108491050830999</v>
      </c>
      <c r="I110" s="1" t="s">
        <v>566</v>
      </c>
      <c r="J110" t="s">
        <v>567</v>
      </c>
    </row>
    <row r="111" spans="1:10" x14ac:dyDescent="0.2">
      <c r="A111" s="1" t="s">
        <v>584</v>
      </c>
      <c r="B111" s="1" t="s">
        <v>585</v>
      </c>
      <c r="C111">
        <v>6.2717787589557303E-16</v>
      </c>
      <c r="D111">
        <v>4.5993044232341999E-14</v>
      </c>
      <c r="E111">
        <v>4.9257689263482396E-10</v>
      </c>
      <c r="F111">
        <v>3.6122305459887101E-8</v>
      </c>
      <c r="G111">
        <v>-1.5384861363714999</v>
      </c>
      <c r="H111">
        <v>53.855171026300297</v>
      </c>
      <c r="I111" s="1" t="s">
        <v>566</v>
      </c>
      <c r="J111" t="s">
        <v>567</v>
      </c>
    </row>
    <row r="112" spans="1:10" x14ac:dyDescent="0.2">
      <c r="A112" s="1" t="s">
        <v>294</v>
      </c>
      <c r="B112" s="1" t="s">
        <v>586</v>
      </c>
      <c r="C112">
        <v>1.07183630767424E-15</v>
      </c>
      <c r="D112">
        <v>5.17339657837437E-14</v>
      </c>
      <c r="E112">
        <v>2.24737757909825E-9</v>
      </c>
      <c r="F112">
        <v>7.6494459643230594E-8</v>
      </c>
      <c r="G112">
        <v>-1.54343304089482</v>
      </c>
      <c r="H112">
        <v>53.201215554922697</v>
      </c>
      <c r="I112" s="1" t="s">
        <v>587</v>
      </c>
      <c r="J112" t="s">
        <v>467</v>
      </c>
    </row>
    <row r="113" spans="1:10" x14ac:dyDescent="0.2">
      <c r="A113" s="1" t="s">
        <v>429</v>
      </c>
      <c r="B113" s="1" t="s">
        <v>588</v>
      </c>
      <c r="C113">
        <v>1.1703840848917801E-15</v>
      </c>
      <c r="D113">
        <v>5.2959879841353299E-14</v>
      </c>
      <c r="E113">
        <v>1.0185596324323999E-9</v>
      </c>
      <c r="F113">
        <v>5.2674083848646898E-8</v>
      </c>
      <c r="G113">
        <v>-1.66978661327684</v>
      </c>
      <c r="H113">
        <v>57.409675641456701</v>
      </c>
      <c r="I113" s="1" t="s">
        <v>559</v>
      </c>
      <c r="J113" t="s">
        <v>467</v>
      </c>
    </row>
    <row r="114" spans="1:10" x14ac:dyDescent="0.2">
      <c r="A114" s="1" t="s">
        <v>589</v>
      </c>
      <c r="B114" s="1" t="s">
        <v>590</v>
      </c>
      <c r="C114">
        <v>5.5821843299871198E-15</v>
      </c>
      <c r="D114">
        <v>5.5106178642180498E-14</v>
      </c>
      <c r="E114">
        <v>1.6555634624891499E-7</v>
      </c>
      <c r="F114">
        <v>1.45862576217091E-6</v>
      </c>
      <c r="G114">
        <v>-1.22434158505318</v>
      </c>
      <c r="H114">
        <v>40.181906742363402</v>
      </c>
      <c r="I114" s="1" t="s">
        <v>591</v>
      </c>
      <c r="J114" t="s">
        <v>287</v>
      </c>
    </row>
    <row r="115" spans="1:10" x14ac:dyDescent="0.2">
      <c r="A115" s="1" t="s">
        <v>592</v>
      </c>
      <c r="B115" s="1" t="s">
        <v>593</v>
      </c>
      <c r="C115">
        <v>8.8588617148736705E-15</v>
      </c>
      <c r="D115">
        <v>5.7322046390359097E-14</v>
      </c>
      <c r="E115">
        <v>3.1837580840761703E-8</v>
      </c>
      <c r="F115">
        <v>2.1888336828023701E-7</v>
      </c>
      <c r="G115">
        <v>-1.60055147805064</v>
      </c>
      <c r="H115">
        <v>51.789617353842502</v>
      </c>
      <c r="I115" s="1" t="s">
        <v>594</v>
      </c>
      <c r="J115" t="s">
        <v>283</v>
      </c>
    </row>
    <row r="116" spans="1:10" x14ac:dyDescent="0.2">
      <c r="A116" s="1" t="s">
        <v>595</v>
      </c>
      <c r="B116" s="1" t="s">
        <v>596</v>
      </c>
      <c r="C116">
        <v>1.2397033955772099E-15</v>
      </c>
      <c r="D116">
        <v>6.8183686756746704E-14</v>
      </c>
      <c r="E116">
        <v>1.8130136342982699E-9</v>
      </c>
      <c r="F116">
        <v>8.0855746859929101E-8</v>
      </c>
      <c r="G116">
        <v>-1.55144351260483</v>
      </c>
      <c r="H116">
        <v>53.251598562001497</v>
      </c>
      <c r="I116" s="1" t="s">
        <v>597</v>
      </c>
      <c r="J116" t="s">
        <v>567</v>
      </c>
    </row>
    <row r="117" spans="1:10" x14ac:dyDescent="0.2">
      <c r="A117" s="1" t="s">
        <v>598</v>
      </c>
      <c r="B117" s="1" t="s">
        <v>599</v>
      </c>
      <c r="C117">
        <v>1.9689020675531899E-15</v>
      </c>
      <c r="D117">
        <v>8.38520645240302E-14</v>
      </c>
      <c r="E117">
        <v>1.6113045893497599E-9</v>
      </c>
      <c r="F117">
        <v>6.7014322822935201E-8</v>
      </c>
      <c r="G117">
        <v>-1.58718427217419</v>
      </c>
      <c r="H117">
        <v>53.744123324919997</v>
      </c>
      <c r="I117" s="1" t="s">
        <v>559</v>
      </c>
      <c r="J117" t="s">
        <v>467</v>
      </c>
    </row>
    <row r="118" spans="1:10" x14ac:dyDescent="0.2">
      <c r="A118" s="1" t="s">
        <v>480</v>
      </c>
      <c r="B118" s="1" t="s">
        <v>600</v>
      </c>
      <c r="C118">
        <v>2.14201860948106E-15</v>
      </c>
      <c r="D118">
        <v>8.6156748514682895E-14</v>
      </c>
      <c r="E118">
        <v>1.7357488935014501E-9</v>
      </c>
      <c r="F118">
        <v>6.7014322822935201E-8</v>
      </c>
      <c r="G118">
        <v>-1.8132690278850601</v>
      </c>
      <c r="H118">
        <v>61.246838245932402</v>
      </c>
      <c r="I118" s="1" t="s">
        <v>559</v>
      </c>
      <c r="J118" t="s">
        <v>467</v>
      </c>
    </row>
    <row r="119" spans="1:10" x14ac:dyDescent="0.2">
      <c r="A119" s="1" t="s">
        <v>601</v>
      </c>
      <c r="B119" s="1" t="s">
        <v>602</v>
      </c>
      <c r="C119">
        <v>1.0044019439086899E-14</v>
      </c>
      <c r="D119">
        <v>9.7897404659454703E-14</v>
      </c>
      <c r="E119">
        <v>3.1891734636468703E-8</v>
      </c>
      <c r="F119">
        <v>3.2311362723790701E-7</v>
      </c>
      <c r="G119">
        <v>-1.47967228499465</v>
      </c>
      <c r="H119">
        <v>47.692499702784197</v>
      </c>
      <c r="I119" s="1" t="s">
        <v>603</v>
      </c>
      <c r="J119" t="s">
        <v>287</v>
      </c>
    </row>
    <row r="120" spans="1:10" x14ac:dyDescent="0.2">
      <c r="A120" s="1" t="s">
        <v>604</v>
      </c>
      <c r="B120" s="1" t="s">
        <v>605</v>
      </c>
      <c r="C120">
        <v>2.98117271436947E-15</v>
      </c>
      <c r="D120">
        <v>1.1359837080018399E-13</v>
      </c>
      <c r="E120">
        <v>2.32441728197662E-9</v>
      </c>
      <c r="F120">
        <v>7.6494459643230594E-8</v>
      </c>
      <c r="G120">
        <v>-1.67533244924265</v>
      </c>
      <c r="H120">
        <v>56.0339391530295</v>
      </c>
      <c r="I120" s="1" t="s">
        <v>559</v>
      </c>
      <c r="J120" t="s">
        <v>467</v>
      </c>
    </row>
    <row r="121" spans="1:10" x14ac:dyDescent="0.2">
      <c r="A121" s="1" t="s">
        <v>606</v>
      </c>
      <c r="B121" s="1" t="s">
        <v>607</v>
      </c>
      <c r="C121">
        <v>1.2199017025437601E-14</v>
      </c>
      <c r="D121">
        <v>1.1741553886983701E-13</v>
      </c>
      <c r="E121">
        <v>3.76961405763926E-8</v>
      </c>
      <c r="F121">
        <v>3.7696140576392601E-7</v>
      </c>
      <c r="G121">
        <v>-1.3576509027457799</v>
      </c>
      <c r="H121">
        <v>43.495633566874403</v>
      </c>
      <c r="I121" s="1" t="s">
        <v>608</v>
      </c>
      <c r="J121" t="s">
        <v>287</v>
      </c>
    </row>
    <row r="122" spans="1:10" x14ac:dyDescent="0.2">
      <c r="A122" s="1" t="s">
        <v>492</v>
      </c>
      <c r="B122" s="1" t="s">
        <v>609</v>
      </c>
      <c r="C122">
        <v>4.3956759076218001E-15</v>
      </c>
      <c r="D122">
        <v>1.3260288987992399E-13</v>
      </c>
      <c r="E122">
        <v>7.8883950068332806E-9</v>
      </c>
      <c r="F122">
        <v>1.90373266164909E-7</v>
      </c>
      <c r="G122">
        <v>-1.66396189187062</v>
      </c>
      <c r="H122">
        <v>55.0075102777678</v>
      </c>
      <c r="I122" s="1" t="s">
        <v>587</v>
      </c>
      <c r="J122" t="s">
        <v>467</v>
      </c>
    </row>
    <row r="123" spans="1:10" x14ac:dyDescent="0.2">
      <c r="A123" s="1" t="s">
        <v>378</v>
      </c>
      <c r="B123" s="1" t="s">
        <v>609</v>
      </c>
      <c r="C123">
        <v>4.3956759076218001E-15</v>
      </c>
      <c r="D123">
        <v>1.3260288987992399E-13</v>
      </c>
      <c r="E123">
        <v>7.8883950068332806E-9</v>
      </c>
      <c r="F123">
        <v>1.90373266164909E-7</v>
      </c>
      <c r="G123">
        <v>-1.6147086153746699</v>
      </c>
      <c r="H123">
        <v>53.379287824897098</v>
      </c>
      <c r="I123" s="1" t="s">
        <v>610</v>
      </c>
      <c r="J123" t="s">
        <v>467</v>
      </c>
    </row>
    <row r="124" spans="1:10" x14ac:dyDescent="0.2">
      <c r="A124" s="1" t="s">
        <v>611</v>
      </c>
      <c r="B124" s="1" t="s">
        <v>612</v>
      </c>
      <c r="C124">
        <v>4.1079039899656597E-15</v>
      </c>
      <c r="D124">
        <v>1.3260288987992399E-13</v>
      </c>
      <c r="E124">
        <v>3.0863404797583098E-9</v>
      </c>
      <c r="F124">
        <v>9.7152630754131397E-8</v>
      </c>
      <c r="G124">
        <v>-1.59589120705277</v>
      </c>
      <c r="H124">
        <v>52.8652742451386</v>
      </c>
      <c r="I124" s="1" t="s">
        <v>559</v>
      </c>
      <c r="J124" t="s">
        <v>467</v>
      </c>
    </row>
    <row r="125" spans="1:10" x14ac:dyDescent="0.2">
      <c r="A125" s="1" t="s">
        <v>606</v>
      </c>
      <c r="B125" s="1" t="s">
        <v>609</v>
      </c>
      <c r="C125">
        <v>4.3956759076218001E-15</v>
      </c>
      <c r="D125">
        <v>1.3260288987992399E-13</v>
      </c>
      <c r="E125">
        <v>7.8883950068332806E-9</v>
      </c>
      <c r="F125">
        <v>1.90373266164909E-7</v>
      </c>
      <c r="G125">
        <v>-1.5485132891565201</v>
      </c>
      <c r="H125">
        <v>51.190992464844399</v>
      </c>
      <c r="I125" s="1" t="s">
        <v>613</v>
      </c>
      <c r="J125" t="s">
        <v>467</v>
      </c>
    </row>
    <row r="126" spans="1:10" x14ac:dyDescent="0.2">
      <c r="A126" s="1" t="s">
        <v>477</v>
      </c>
      <c r="B126" s="1" t="s">
        <v>614</v>
      </c>
      <c r="C126">
        <v>3.8932695617567399E-15</v>
      </c>
      <c r="D126">
        <v>1.3260288987992399E-13</v>
      </c>
      <c r="E126">
        <v>7.08065448649028E-9</v>
      </c>
      <c r="F126">
        <v>1.89866438822924E-7</v>
      </c>
      <c r="G126">
        <v>-1.44846502400594</v>
      </c>
      <c r="H126">
        <v>48.0593844971268</v>
      </c>
      <c r="I126" s="1" t="s">
        <v>615</v>
      </c>
      <c r="J126" t="s">
        <v>467</v>
      </c>
    </row>
    <row r="127" spans="1:10" x14ac:dyDescent="0.2">
      <c r="A127" s="1" t="s">
        <v>616</v>
      </c>
      <c r="B127" s="1" t="s">
        <v>617</v>
      </c>
      <c r="C127">
        <v>2.3395654354016001E-14</v>
      </c>
      <c r="D127">
        <v>1.4297344327454201E-13</v>
      </c>
      <c r="E127">
        <v>7.5005107492624705E-7</v>
      </c>
      <c r="F127">
        <v>4.3424009600993199E-6</v>
      </c>
      <c r="G127">
        <v>-1.1437807249154599</v>
      </c>
      <c r="H127">
        <v>35.898960442345803</v>
      </c>
      <c r="I127" s="1" t="s">
        <v>618</v>
      </c>
      <c r="J127" t="s">
        <v>283</v>
      </c>
    </row>
    <row r="128" spans="1:10" x14ac:dyDescent="0.2">
      <c r="A128" s="1" t="s">
        <v>619</v>
      </c>
      <c r="B128" s="1" t="s">
        <v>620</v>
      </c>
      <c r="C128">
        <v>6.0696389146188902E-15</v>
      </c>
      <c r="D128">
        <v>1.62756243488299E-13</v>
      </c>
      <c r="E128">
        <v>1.8512243873738999E-9</v>
      </c>
      <c r="F128">
        <v>6.7014322822935201E-8</v>
      </c>
      <c r="G128">
        <v>-1.7431568224463001</v>
      </c>
      <c r="H128">
        <v>57.0630705540393</v>
      </c>
      <c r="I128" s="1" t="s">
        <v>621</v>
      </c>
      <c r="J128" t="s">
        <v>467</v>
      </c>
    </row>
    <row r="129" spans="1:10" x14ac:dyDescent="0.2">
      <c r="A129" s="1" t="s">
        <v>622</v>
      </c>
      <c r="B129" s="1" t="s">
        <v>620</v>
      </c>
      <c r="C129">
        <v>6.0696389146188902E-15</v>
      </c>
      <c r="D129">
        <v>1.62756243488299E-13</v>
      </c>
      <c r="E129">
        <v>1.8512243873738999E-9</v>
      </c>
      <c r="F129">
        <v>6.7014322822935201E-8</v>
      </c>
      <c r="G129">
        <v>-1.67155308143157</v>
      </c>
      <c r="H129">
        <v>54.719087916996301</v>
      </c>
      <c r="I129" s="1" t="s">
        <v>621</v>
      </c>
      <c r="J129" t="s">
        <v>467</v>
      </c>
    </row>
    <row r="130" spans="1:10" x14ac:dyDescent="0.2">
      <c r="A130" s="1" t="s">
        <v>623</v>
      </c>
      <c r="B130" s="1" t="s">
        <v>620</v>
      </c>
      <c r="C130">
        <v>6.0696389146188902E-15</v>
      </c>
      <c r="D130">
        <v>1.62756243488299E-13</v>
      </c>
      <c r="E130">
        <v>1.8512243873738999E-9</v>
      </c>
      <c r="F130">
        <v>6.7014322822935201E-8</v>
      </c>
      <c r="G130">
        <v>-1.5579947931438101</v>
      </c>
      <c r="H130">
        <v>51.001703150967998</v>
      </c>
      <c r="I130" s="1" t="s">
        <v>621</v>
      </c>
      <c r="J130" t="s">
        <v>467</v>
      </c>
    </row>
    <row r="131" spans="1:10" x14ac:dyDescent="0.2">
      <c r="A131" s="1" t="s">
        <v>300</v>
      </c>
      <c r="B131" s="1" t="s">
        <v>624</v>
      </c>
      <c r="C131">
        <v>6.5296548418767299E-15</v>
      </c>
      <c r="D131">
        <v>1.6883821805424101E-13</v>
      </c>
      <c r="E131">
        <v>4.6519277388575597E-9</v>
      </c>
      <c r="F131">
        <v>1.3471982731731499E-7</v>
      </c>
      <c r="G131">
        <v>-1.6439681175420999</v>
      </c>
      <c r="H131">
        <v>53.695980919849298</v>
      </c>
      <c r="I131" s="1" t="s">
        <v>625</v>
      </c>
      <c r="J131" t="s">
        <v>467</v>
      </c>
    </row>
    <row r="132" spans="1:10" x14ac:dyDescent="0.2">
      <c r="A132" s="1" t="s">
        <v>626</v>
      </c>
      <c r="B132" s="1" t="s">
        <v>627</v>
      </c>
      <c r="C132">
        <v>2.9903426321523201E-14</v>
      </c>
      <c r="D132">
        <v>1.7312509975618699E-13</v>
      </c>
      <c r="E132">
        <v>3.17705326031272E-8</v>
      </c>
      <c r="F132">
        <v>2.1888336828023701E-7</v>
      </c>
      <c r="G132">
        <v>-1.61597204773683</v>
      </c>
      <c r="H132">
        <v>50.322667722742402</v>
      </c>
      <c r="I132" s="1" t="s">
        <v>628</v>
      </c>
      <c r="J132" t="s">
        <v>283</v>
      </c>
    </row>
    <row r="133" spans="1:10" x14ac:dyDescent="0.2">
      <c r="A133" s="1" t="s">
        <v>629</v>
      </c>
      <c r="B133" s="1" t="s">
        <v>630</v>
      </c>
      <c r="C133">
        <v>1.91697984562537E-14</v>
      </c>
      <c r="D133">
        <v>1.8223141742364601E-13</v>
      </c>
      <c r="E133">
        <v>1.63152626161208E-7</v>
      </c>
      <c r="F133">
        <v>1.45862576217091E-6</v>
      </c>
      <c r="G133">
        <v>-1.3831965548440699</v>
      </c>
      <c r="H133">
        <v>43.688872277297499</v>
      </c>
      <c r="I133" s="1" t="s">
        <v>631</v>
      </c>
      <c r="J133" t="s">
        <v>287</v>
      </c>
    </row>
    <row r="134" spans="1:10" x14ac:dyDescent="0.2">
      <c r="A134" s="1" t="s">
        <v>632</v>
      </c>
      <c r="B134" s="1" t="s">
        <v>633</v>
      </c>
      <c r="C134">
        <v>3.3311684825473598E-14</v>
      </c>
      <c r="D134">
        <v>1.8321426654010399E-13</v>
      </c>
      <c r="E134">
        <v>1.0097579057482301E-6</v>
      </c>
      <c r="F134">
        <v>5.5536684816152799E-6</v>
      </c>
      <c r="G134">
        <v>-1.24458492451645</v>
      </c>
      <c r="H134">
        <v>38.623039881189399</v>
      </c>
      <c r="I134" s="1" t="s">
        <v>634</v>
      </c>
      <c r="J134" t="s">
        <v>283</v>
      </c>
    </row>
    <row r="135" spans="1:10" x14ac:dyDescent="0.2">
      <c r="A135" s="1" t="s">
        <v>635</v>
      </c>
      <c r="B135" s="1" t="s">
        <v>580</v>
      </c>
      <c r="C135">
        <v>4.3764652154833398E-15</v>
      </c>
      <c r="D135">
        <v>1.9256446948126701E-13</v>
      </c>
      <c r="E135">
        <v>2.1644975015696899E-9</v>
      </c>
      <c r="F135">
        <v>8.0855746859929101E-8</v>
      </c>
      <c r="G135">
        <v>-1.62193166408515</v>
      </c>
      <c r="H135">
        <v>53.625172451604499</v>
      </c>
      <c r="I135" s="1" t="s">
        <v>636</v>
      </c>
      <c r="J135" t="s">
        <v>567</v>
      </c>
    </row>
    <row r="136" spans="1:10" x14ac:dyDescent="0.2">
      <c r="A136" s="1" t="s">
        <v>637</v>
      </c>
      <c r="B136" s="1" t="s">
        <v>638</v>
      </c>
      <c r="C136">
        <v>4.2193161093033099E-14</v>
      </c>
      <c r="D136">
        <v>2.2101179620160199E-13</v>
      </c>
      <c r="E136">
        <v>4.2675356699505699E-6</v>
      </c>
      <c r="F136">
        <v>2.13376783497528E-5</v>
      </c>
      <c r="G136">
        <v>-1.18837750145221</v>
      </c>
      <c r="H136">
        <v>36.597889407094499</v>
      </c>
      <c r="I136" s="1" t="s">
        <v>639</v>
      </c>
      <c r="J136" t="s">
        <v>283</v>
      </c>
    </row>
    <row r="137" spans="1:10" x14ac:dyDescent="0.2">
      <c r="A137" s="1" t="s">
        <v>640</v>
      </c>
      <c r="B137" s="1" t="s">
        <v>641</v>
      </c>
      <c r="C137">
        <v>6.32815468397225E-15</v>
      </c>
      <c r="D137">
        <v>2.32032338412316E-13</v>
      </c>
      <c r="E137">
        <v>6.9927509827397699E-9</v>
      </c>
      <c r="F137">
        <v>1.5384052162027499E-7</v>
      </c>
      <c r="G137">
        <v>-1.7811347591230999</v>
      </c>
      <c r="H137">
        <v>58.232006093455603</v>
      </c>
      <c r="I137" s="1" t="s">
        <v>642</v>
      </c>
      <c r="J137" t="s">
        <v>567</v>
      </c>
    </row>
    <row r="138" spans="1:10" x14ac:dyDescent="0.2">
      <c r="A138" s="1" t="s">
        <v>643</v>
      </c>
      <c r="B138" s="1" t="s">
        <v>644</v>
      </c>
      <c r="C138">
        <v>1.01795681133052E-14</v>
      </c>
      <c r="D138">
        <v>2.5413818324251798E-13</v>
      </c>
      <c r="E138">
        <v>6.89517764194475E-9</v>
      </c>
      <c r="F138">
        <v>1.89866438822924E-7</v>
      </c>
      <c r="G138">
        <v>-1.68536605102487</v>
      </c>
      <c r="H138">
        <v>54.299787145430699</v>
      </c>
      <c r="I138" s="1" t="s">
        <v>559</v>
      </c>
      <c r="J138" t="s">
        <v>467</v>
      </c>
    </row>
    <row r="139" spans="1:10" x14ac:dyDescent="0.2">
      <c r="A139" s="1" t="s">
        <v>645</v>
      </c>
      <c r="B139" s="1" t="s">
        <v>646</v>
      </c>
      <c r="C139">
        <v>3.05318611005753E-14</v>
      </c>
      <c r="D139">
        <v>2.8324738611376998E-13</v>
      </c>
      <c r="E139">
        <v>8.3110255712149706E-8</v>
      </c>
      <c r="F139">
        <v>7.9993621122944102E-7</v>
      </c>
      <c r="G139">
        <v>-1.4583726979277101</v>
      </c>
      <c r="H139">
        <v>45.384566570573597</v>
      </c>
      <c r="I139" s="1" t="s">
        <v>647</v>
      </c>
      <c r="J139" t="s">
        <v>287</v>
      </c>
    </row>
    <row r="140" spans="1:10" x14ac:dyDescent="0.2">
      <c r="A140" s="1" t="s">
        <v>648</v>
      </c>
      <c r="B140" s="1" t="s">
        <v>646</v>
      </c>
      <c r="C140">
        <v>3.05318611005753E-14</v>
      </c>
      <c r="D140">
        <v>2.8324738611376998E-13</v>
      </c>
      <c r="E140">
        <v>8.3110255712149706E-8</v>
      </c>
      <c r="F140">
        <v>7.9993621122944102E-7</v>
      </c>
      <c r="G140">
        <v>-1.4555796713165099</v>
      </c>
      <c r="H140">
        <v>45.297647566707397</v>
      </c>
      <c r="I140" s="1" t="s">
        <v>647</v>
      </c>
      <c r="J140" t="s">
        <v>287</v>
      </c>
    </row>
    <row r="141" spans="1:10" x14ac:dyDescent="0.2">
      <c r="A141" s="1" t="s">
        <v>649</v>
      </c>
      <c r="B141" s="1" t="s">
        <v>633</v>
      </c>
      <c r="C141">
        <v>3.3311684825473598E-14</v>
      </c>
      <c r="D141">
        <v>3.05357110900174E-13</v>
      </c>
      <c r="E141">
        <v>8.9600520952968898E-8</v>
      </c>
      <c r="F141">
        <v>8.4137074553397695E-7</v>
      </c>
      <c r="G141">
        <v>-1.39404272005956</v>
      </c>
      <c r="H141">
        <v>43.261143946332901</v>
      </c>
      <c r="I141" s="1" t="s">
        <v>634</v>
      </c>
      <c r="J141" t="s">
        <v>287</v>
      </c>
    </row>
    <row r="142" spans="1:10" x14ac:dyDescent="0.2">
      <c r="A142" s="1" t="s">
        <v>650</v>
      </c>
      <c r="B142" s="1" t="s">
        <v>651</v>
      </c>
      <c r="C142">
        <v>1.00916021982461E-14</v>
      </c>
      <c r="D142">
        <v>3.1716464051630601E-13</v>
      </c>
      <c r="E142">
        <v>2.20515673254352E-9</v>
      </c>
      <c r="F142">
        <v>8.0855746859929101E-8</v>
      </c>
      <c r="G142">
        <v>-1.8674314905576599</v>
      </c>
      <c r="H142">
        <v>60.181850562427599</v>
      </c>
      <c r="I142" s="1" t="s">
        <v>652</v>
      </c>
      <c r="J142" t="s">
        <v>567</v>
      </c>
    </row>
    <row r="143" spans="1:10" x14ac:dyDescent="0.2">
      <c r="A143" s="1" t="s">
        <v>653</v>
      </c>
      <c r="B143" s="1" t="s">
        <v>654</v>
      </c>
      <c r="C143">
        <v>1.35499435672691E-14</v>
      </c>
      <c r="D143">
        <v>3.2700530475676199E-13</v>
      </c>
      <c r="E143">
        <v>8.8861077692440407E-9</v>
      </c>
      <c r="F143">
        <v>2.0753361370750601E-7</v>
      </c>
      <c r="G143">
        <v>-1.7481544242468501</v>
      </c>
      <c r="H143">
        <v>55.822755869519703</v>
      </c>
      <c r="I143" s="1" t="s">
        <v>655</v>
      </c>
      <c r="J143" t="s">
        <v>467</v>
      </c>
    </row>
    <row r="144" spans="1:10" x14ac:dyDescent="0.2">
      <c r="A144" s="1" t="s">
        <v>656</v>
      </c>
      <c r="B144" s="1" t="s">
        <v>657</v>
      </c>
      <c r="C144">
        <v>1.4759931923591701E-14</v>
      </c>
      <c r="D144">
        <v>3.4471582944130399E-13</v>
      </c>
      <c r="E144">
        <v>4.0289361838508896E-9</v>
      </c>
      <c r="F144">
        <v>1.21539574879501E-7</v>
      </c>
      <c r="G144">
        <v>-1.53635272703771</v>
      </c>
      <c r="H144">
        <v>48.928010497379297</v>
      </c>
      <c r="I144" s="1" t="s">
        <v>658</v>
      </c>
      <c r="J144" t="s">
        <v>467</v>
      </c>
    </row>
    <row r="145" spans="1:10" x14ac:dyDescent="0.2">
      <c r="A145" s="1" t="s">
        <v>511</v>
      </c>
      <c r="B145" s="1" t="s">
        <v>659</v>
      </c>
      <c r="C145">
        <v>1.55885015270998E-14</v>
      </c>
      <c r="D145">
        <v>3.52689847050633E-13</v>
      </c>
      <c r="E145">
        <v>1.00627595922476E-8</v>
      </c>
      <c r="F145">
        <v>2.2766993577460401E-7</v>
      </c>
      <c r="G145">
        <v>-1.8803888015419801</v>
      </c>
      <c r="H145">
        <v>59.781777401012398</v>
      </c>
      <c r="I145" s="1" t="s">
        <v>559</v>
      </c>
      <c r="J145" t="s">
        <v>467</v>
      </c>
    </row>
    <row r="146" spans="1:10" x14ac:dyDescent="0.2">
      <c r="A146" s="1" t="s">
        <v>660</v>
      </c>
      <c r="B146" s="1" t="s">
        <v>661</v>
      </c>
      <c r="C146">
        <v>1.47789859394969E-14</v>
      </c>
      <c r="D146">
        <v>4.0642211333616702E-13</v>
      </c>
      <c r="E146">
        <v>2.8884818175734501E-9</v>
      </c>
      <c r="F146">
        <v>8.1080184007313495E-8</v>
      </c>
      <c r="G146">
        <v>-1.50379692992952</v>
      </c>
      <c r="H146">
        <v>47.8892705362993</v>
      </c>
      <c r="I146" s="1" t="s">
        <v>652</v>
      </c>
      <c r="J146" t="s">
        <v>567</v>
      </c>
    </row>
    <row r="147" spans="1:10" x14ac:dyDescent="0.2">
      <c r="A147" s="1" t="s">
        <v>662</v>
      </c>
      <c r="B147" s="1" t="s">
        <v>663</v>
      </c>
      <c r="C147">
        <v>4.69193465286681E-14</v>
      </c>
      <c r="D147">
        <v>4.2503408031852298E-13</v>
      </c>
      <c r="E147">
        <v>2.9691899321339699E-6</v>
      </c>
      <c r="F147">
        <v>2.1367067735917299E-5</v>
      </c>
      <c r="G147">
        <v>-1.4484657166002599</v>
      </c>
      <c r="H147">
        <v>44.453914444074101</v>
      </c>
      <c r="I147" s="1" t="s">
        <v>664</v>
      </c>
      <c r="J147" t="s">
        <v>287</v>
      </c>
    </row>
    <row r="148" spans="1:10" x14ac:dyDescent="0.2">
      <c r="A148" s="1" t="s">
        <v>339</v>
      </c>
      <c r="B148" s="1" t="s">
        <v>609</v>
      </c>
      <c r="C148">
        <v>4.3956759076218001E-15</v>
      </c>
      <c r="D148">
        <v>4.4396326666980199E-13</v>
      </c>
      <c r="E148">
        <v>1.9881223751032301E-7</v>
      </c>
      <c r="F148">
        <v>2.0080035988542601E-5</v>
      </c>
      <c r="G148">
        <v>-1.7581209946454901</v>
      </c>
      <c r="H148">
        <v>58.120236500007898</v>
      </c>
      <c r="I148" s="1" t="s">
        <v>610</v>
      </c>
      <c r="J148" t="s">
        <v>665</v>
      </c>
    </row>
    <row r="149" spans="1:10" x14ac:dyDescent="0.2">
      <c r="A149" s="1" t="s">
        <v>666</v>
      </c>
      <c r="B149" s="1" t="s">
        <v>667</v>
      </c>
      <c r="C149">
        <v>5.0783258683146501E-14</v>
      </c>
      <c r="D149">
        <v>4.5468731611654402E-13</v>
      </c>
      <c r="E149">
        <v>3.1741730385377298E-6</v>
      </c>
      <c r="F149">
        <v>2.24230572447161E-5</v>
      </c>
      <c r="G149">
        <v>-1.5034516879562601</v>
      </c>
      <c r="H149">
        <v>46.022474815852597</v>
      </c>
      <c r="I149" s="1" t="s">
        <v>668</v>
      </c>
      <c r="J149" t="s">
        <v>287</v>
      </c>
    </row>
    <row r="150" spans="1:10" x14ac:dyDescent="0.2">
      <c r="A150" s="1" t="s">
        <v>669</v>
      </c>
      <c r="B150" s="1" t="s">
        <v>670</v>
      </c>
      <c r="C150">
        <v>2.3212574721827399E-14</v>
      </c>
      <c r="D150">
        <v>4.6425149443654801E-13</v>
      </c>
      <c r="E150">
        <v>3.3169166184810102E-9</v>
      </c>
      <c r="F150">
        <v>8.1080184007313495E-8</v>
      </c>
      <c r="G150">
        <v>-2.3129024732146601</v>
      </c>
      <c r="H150">
        <v>72.611450478486205</v>
      </c>
      <c r="I150" s="1" t="s">
        <v>671</v>
      </c>
      <c r="J150" t="s">
        <v>567</v>
      </c>
    </row>
    <row r="151" spans="1:10" x14ac:dyDescent="0.2">
      <c r="A151" s="1" t="s">
        <v>672</v>
      </c>
      <c r="B151" s="1" t="s">
        <v>670</v>
      </c>
      <c r="C151">
        <v>2.3212574721827399E-14</v>
      </c>
      <c r="D151">
        <v>4.6425149443654801E-13</v>
      </c>
      <c r="E151">
        <v>3.3169166184810102E-9</v>
      </c>
      <c r="F151">
        <v>8.1080184007313495E-8</v>
      </c>
      <c r="G151">
        <v>-1.7634514936311501</v>
      </c>
      <c r="H151">
        <v>55.361941233536399</v>
      </c>
      <c r="I151" s="1" t="s">
        <v>671</v>
      </c>
      <c r="J151" t="s">
        <v>567</v>
      </c>
    </row>
    <row r="152" spans="1:10" x14ac:dyDescent="0.2">
      <c r="A152" s="1" t="s">
        <v>673</v>
      </c>
      <c r="B152" s="1" t="s">
        <v>674</v>
      </c>
      <c r="C152">
        <v>2.2018992278887399E-14</v>
      </c>
      <c r="D152">
        <v>4.6425149443654801E-13</v>
      </c>
      <c r="E152">
        <v>1.9969299712063301E-8</v>
      </c>
      <c r="F152">
        <v>3.6610382805449502E-7</v>
      </c>
      <c r="G152">
        <v>-1.58058143210107</v>
      </c>
      <c r="H152">
        <v>49.704340445427</v>
      </c>
      <c r="I152" s="1" t="s">
        <v>675</v>
      </c>
      <c r="J152" t="s">
        <v>567</v>
      </c>
    </row>
    <row r="153" spans="1:10" x14ac:dyDescent="0.2">
      <c r="A153" s="1" t="s">
        <v>676</v>
      </c>
      <c r="B153" s="1" t="s">
        <v>677</v>
      </c>
      <c r="C153">
        <v>5.6664921613671602E-14</v>
      </c>
      <c r="D153">
        <v>5.0151712232789797E-13</v>
      </c>
      <c r="E153">
        <v>8.34958699364442E-9</v>
      </c>
      <c r="F153">
        <v>9.05518589451578E-8</v>
      </c>
      <c r="G153">
        <v>-1.59693255980414</v>
      </c>
      <c r="H153">
        <v>48.709031768865799</v>
      </c>
      <c r="I153" s="1" t="s">
        <v>678</v>
      </c>
      <c r="J153" t="s">
        <v>287</v>
      </c>
    </row>
    <row r="154" spans="1:10" x14ac:dyDescent="0.2">
      <c r="A154" s="1" t="s">
        <v>679</v>
      </c>
      <c r="B154" s="1" t="s">
        <v>680</v>
      </c>
      <c r="C154">
        <v>6.3989344240327805E-14</v>
      </c>
      <c r="D154">
        <v>5.5990676210286802E-13</v>
      </c>
      <c r="E154">
        <v>2.0355117618090801E-8</v>
      </c>
      <c r="F154">
        <v>2.0897920754573199E-7</v>
      </c>
      <c r="G154">
        <v>-1.55427767502365</v>
      </c>
      <c r="H154">
        <v>47.2190487466859</v>
      </c>
      <c r="I154" s="1" t="s">
        <v>681</v>
      </c>
      <c r="J154" t="s">
        <v>287</v>
      </c>
    </row>
    <row r="155" spans="1:10" x14ac:dyDescent="0.2">
      <c r="A155" s="1" t="s">
        <v>682</v>
      </c>
      <c r="B155" s="1" t="s">
        <v>683</v>
      </c>
      <c r="C155">
        <v>7.0576577951098195E-14</v>
      </c>
      <c r="D155">
        <v>6.1060634856568101E-13</v>
      </c>
      <c r="E155">
        <v>1.7135183628115199E-7</v>
      </c>
      <c r="F155">
        <v>1.4824821790616501E-6</v>
      </c>
      <c r="G155">
        <v>-1.30787296203173</v>
      </c>
      <c r="H155">
        <v>39.605111132106302</v>
      </c>
      <c r="I155" s="1" t="s">
        <v>684</v>
      </c>
      <c r="J155" t="s">
        <v>287</v>
      </c>
    </row>
    <row r="156" spans="1:10" x14ac:dyDescent="0.2">
      <c r="A156" s="1" t="s">
        <v>685</v>
      </c>
      <c r="B156" s="1" t="s">
        <v>686</v>
      </c>
      <c r="C156">
        <v>1.17618864380431E-13</v>
      </c>
      <c r="D156">
        <v>1.00629472858813E-12</v>
      </c>
      <c r="E156">
        <v>7.8155856498327099E-7</v>
      </c>
      <c r="F156">
        <v>6.2041246911043099E-6</v>
      </c>
      <c r="G156">
        <v>-1.4248079313345501</v>
      </c>
      <c r="H156">
        <v>42.418422780262397</v>
      </c>
      <c r="I156" s="1" t="s">
        <v>687</v>
      </c>
      <c r="J156" t="s">
        <v>287</v>
      </c>
    </row>
    <row r="157" spans="1:10" x14ac:dyDescent="0.2">
      <c r="A157" s="1" t="s">
        <v>688</v>
      </c>
      <c r="B157" s="1" t="s">
        <v>689</v>
      </c>
      <c r="C157">
        <v>1.2455496692382401E-13</v>
      </c>
      <c r="D157">
        <v>1.05392664320159E-12</v>
      </c>
      <c r="E157">
        <v>8.2109451436875195E-7</v>
      </c>
      <c r="F157">
        <v>6.38975130243739E-6</v>
      </c>
      <c r="G157">
        <v>-1.43004299725771</v>
      </c>
      <c r="H157">
        <v>42.492339485085601</v>
      </c>
      <c r="I157" s="1" t="s">
        <v>687</v>
      </c>
      <c r="J157" t="s">
        <v>287</v>
      </c>
    </row>
    <row r="158" spans="1:10" x14ac:dyDescent="0.2">
      <c r="A158" s="1" t="s">
        <v>690</v>
      </c>
      <c r="B158" s="1" t="s">
        <v>691</v>
      </c>
      <c r="C158">
        <v>5.0937190748756898E-14</v>
      </c>
      <c r="D158">
        <v>1.11753109400303E-12</v>
      </c>
      <c r="E158">
        <v>2.8796036391929401E-8</v>
      </c>
      <c r="F158">
        <v>5.7811279396919199E-7</v>
      </c>
      <c r="G158">
        <v>-1.4803482065251501</v>
      </c>
      <c r="H158">
        <v>45.310768920244499</v>
      </c>
      <c r="I158" s="1" t="s">
        <v>625</v>
      </c>
      <c r="J158" t="s">
        <v>467</v>
      </c>
    </row>
    <row r="159" spans="1:10" x14ac:dyDescent="0.2">
      <c r="A159" s="1" t="s">
        <v>420</v>
      </c>
      <c r="B159" s="1" t="s">
        <v>692</v>
      </c>
      <c r="C159">
        <v>5.4197242727728E-14</v>
      </c>
      <c r="D159">
        <v>1.15408246279044E-12</v>
      </c>
      <c r="E159">
        <v>3.0427518217690701E-8</v>
      </c>
      <c r="F159">
        <v>5.7972429446336997E-7</v>
      </c>
      <c r="G159">
        <v>-1.3780320915348601</v>
      </c>
      <c r="H159">
        <v>42.093569956719897</v>
      </c>
      <c r="I159" s="1" t="s">
        <v>693</v>
      </c>
      <c r="J159" t="s">
        <v>467</v>
      </c>
    </row>
    <row r="160" spans="1:10" x14ac:dyDescent="0.2">
      <c r="A160" s="1" t="s">
        <v>694</v>
      </c>
      <c r="B160" s="1" t="s">
        <v>695</v>
      </c>
      <c r="C160">
        <v>6.0028901714381606E-14</v>
      </c>
      <c r="D160">
        <v>1.24174070974892E-12</v>
      </c>
      <c r="E160">
        <v>1.38492312203356E-8</v>
      </c>
      <c r="F160">
        <v>2.9490715892714802E-7</v>
      </c>
      <c r="G160">
        <v>-1.40410776489856</v>
      </c>
      <c r="H160">
        <v>42.746586945022301</v>
      </c>
      <c r="I160" s="1" t="s">
        <v>696</v>
      </c>
      <c r="J160" t="s">
        <v>467</v>
      </c>
    </row>
    <row r="161" spans="1:10" x14ac:dyDescent="0.2">
      <c r="A161" s="1" t="s">
        <v>697</v>
      </c>
      <c r="B161" s="1" t="s">
        <v>698</v>
      </c>
      <c r="C161">
        <v>1.52573714617956E-13</v>
      </c>
      <c r="D161">
        <v>1.2769756549546299E-12</v>
      </c>
      <c r="E161">
        <v>3.33612449825877E-7</v>
      </c>
      <c r="F161">
        <v>2.85423984851028E-6</v>
      </c>
      <c r="G161">
        <v>-1.4897641298967299</v>
      </c>
      <c r="H161">
        <v>43.964620733312898</v>
      </c>
      <c r="I161" s="1" t="s">
        <v>699</v>
      </c>
      <c r="J161" t="s">
        <v>287</v>
      </c>
    </row>
    <row r="162" spans="1:10" x14ac:dyDescent="0.2">
      <c r="A162" s="1" t="s">
        <v>700</v>
      </c>
      <c r="B162" s="1" t="s">
        <v>701</v>
      </c>
      <c r="C162">
        <v>1.64260631963206E-13</v>
      </c>
      <c r="D162">
        <v>1.36000738292116E-12</v>
      </c>
      <c r="E162">
        <v>3.5558657839578302E-7</v>
      </c>
      <c r="F162">
        <v>3.0088095095027801E-6</v>
      </c>
      <c r="G162">
        <v>-1.6157020574988199</v>
      </c>
      <c r="H162">
        <v>47.561941737635102</v>
      </c>
      <c r="I162" s="1" t="s">
        <v>702</v>
      </c>
      <c r="J162" t="s">
        <v>287</v>
      </c>
    </row>
    <row r="163" spans="1:10" x14ac:dyDescent="0.2">
      <c r="A163" s="1" t="s">
        <v>703</v>
      </c>
      <c r="B163" s="1" t="s">
        <v>704</v>
      </c>
      <c r="C163">
        <v>7.6383769259621503E-14</v>
      </c>
      <c r="D163">
        <v>1.4003691030930601E-12</v>
      </c>
      <c r="E163">
        <v>9.6460619638539202E-9</v>
      </c>
      <c r="F163">
        <v>1.9292123927707801E-7</v>
      </c>
      <c r="G163">
        <v>-1.95480339313361</v>
      </c>
      <c r="H163">
        <v>59.040938935259398</v>
      </c>
      <c r="I163" s="1" t="s">
        <v>652</v>
      </c>
      <c r="J163" t="s">
        <v>567</v>
      </c>
    </row>
    <row r="164" spans="1:10" x14ac:dyDescent="0.2">
      <c r="A164" s="1" t="s">
        <v>705</v>
      </c>
      <c r="B164" s="1" t="s">
        <v>706</v>
      </c>
      <c r="C164">
        <v>2.5284540322375902E-13</v>
      </c>
      <c r="D164">
        <v>2.0711804306626999E-12</v>
      </c>
      <c r="E164">
        <v>5.1620454686025905E-7</v>
      </c>
      <c r="F164">
        <v>4.3204076204608701E-6</v>
      </c>
      <c r="G164">
        <v>-1.53957304388933</v>
      </c>
      <c r="H164">
        <v>44.656852858848097</v>
      </c>
      <c r="I164" s="1" t="s">
        <v>707</v>
      </c>
      <c r="J164" t="s">
        <v>287</v>
      </c>
    </row>
    <row r="165" spans="1:10" x14ac:dyDescent="0.2">
      <c r="A165" s="1" t="s">
        <v>284</v>
      </c>
      <c r="B165" s="1" t="s">
        <v>708</v>
      </c>
      <c r="C165">
        <v>1.3140900971787699E-13</v>
      </c>
      <c r="D165">
        <v>2.6427811954373102E-12</v>
      </c>
      <c r="E165">
        <v>2.7676536362758299E-8</v>
      </c>
      <c r="F165">
        <v>5.7250892361820201E-7</v>
      </c>
      <c r="G165">
        <v>-1.5202310672002901</v>
      </c>
      <c r="H165">
        <v>45.090755380487501</v>
      </c>
      <c r="I165" s="1" t="s">
        <v>709</v>
      </c>
      <c r="J165" t="s">
        <v>467</v>
      </c>
    </row>
    <row r="166" spans="1:10" x14ac:dyDescent="0.2">
      <c r="A166" s="1" t="s">
        <v>710</v>
      </c>
      <c r="B166" s="1" t="s">
        <v>711</v>
      </c>
      <c r="C166">
        <v>1.39548351080491E-13</v>
      </c>
      <c r="D166">
        <v>2.6587633205862E-12</v>
      </c>
      <c r="E166">
        <v>7.0491071550836297E-8</v>
      </c>
      <c r="F166">
        <v>1.1094681696262E-6</v>
      </c>
      <c r="G166">
        <v>-1.4135840104826101</v>
      </c>
      <c r="H166">
        <v>41.842603023222701</v>
      </c>
      <c r="I166" s="1" t="s">
        <v>559</v>
      </c>
      <c r="J166" t="s">
        <v>467</v>
      </c>
    </row>
    <row r="167" spans="1:10" x14ac:dyDescent="0.2">
      <c r="A167" s="1" t="s">
        <v>363</v>
      </c>
      <c r="B167" s="1" t="s">
        <v>711</v>
      </c>
      <c r="C167">
        <v>1.39548351080491E-13</v>
      </c>
      <c r="D167">
        <v>2.6587633205862E-12</v>
      </c>
      <c r="E167">
        <v>7.0491071550836297E-8</v>
      </c>
      <c r="F167">
        <v>1.1094681696262E-6</v>
      </c>
      <c r="G167">
        <v>-1.3482196374356601</v>
      </c>
      <c r="H167">
        <v>39.907793706632198</v>
      </c>
      <c r="I167" s="1" t="s">
        <v>693</v>
      </c>
      <c r="J167" t="s">
        <v>467</v>
      </c>
    </row>
    <row r="168" spans="1:10" x14ac:dyDescent="0.2">
      <c r="A168" s="1" t="s">
        <v>372</v>
      </c>
      <c r="B168" s="1" t="s">
        <v>712</v>
      </c>
      <c r="C168">
        <v>1.8443338141094099E-13</v>
      </c>
      <c r="D168">
        <v>2.67059536283042E-12</v>
      </c>
      <c r="E168">
        <v>9.0299312510725504E-8</v>
      </c>
      <c r="F168">
        <v>1.1271845216856E-6</v>
      </c>
      <c r="G168">
        <v>-1.9680298606630999</v>
      </c>
      <c r="H168">
        <v>57.705564086735599</v>
      </c>
      <c r="I168" s="1" t="s">
        <v>713</v>
      </c>
      <c r="J168" t="s">
        <v>467</v>
      </c>
    </row>
    <row r="169" spans="1:10" x14ac:dyDescent="0.2">
      <c r="A169" s="1" t="s">
        <v>714</v>
      </c>
      <c r="B169" s="1" t="s">
        <v>712</v>
      </c>
      <c r="C169">
        <v>1.8443338141094099E-13</v>
      </c>
      <c r="D169">
        <v>2.67059536283042E-12</v>
      </c>
      <c r="E169">
        <v>9.0299312510725504E-8</v>
      </c>
      <c r="F169">
        <v>1.1271845216856E-6</v>
      </c>
      <c r="G169">
        <v>-1.6713339331847199</v>
      </c>
      <c r="H169">
        <v>49.005997987871702</v>
      </c>
      <c r="I169" s="1" t="s">
        <v>715</v>
      </c>
      <c r="J169" t="s">
        <v>467</v>
      </c>
    </row>
    <row r="170" spans="1:10" x14ac:dyDescent="0.2">
      <c r="A170" s="1" t="s">
        <v>716</v>
      </c>
      <c r="B170" s="1" t="s">
        <v>712</v>
      </c>
      <c r="C170">
        <v>1.8443338141094099E-13</v>
      </c>
      <c r="D170">
        <v>2.67059536283042E-12</v>
      </c>
      <c r="E170">
        <v>9.0299312510725504E-8</v>
      </c>
      <c r="F170">
        <v>1.1271845216856E-6</v>
      </c>
      <c r="G170">
        <v>-1.64394416816249</v>
      </c>
      <c r="H170">
        <v>48.202889319449902</v>
      </c>
      <c r="I170" s="1" t="s">
        <v>717</v>
      </c>
      <c r="J170" t="s">
        <v>467</v>
      </c>
    </row>
    <row r="171" spans="1:10" x14ac:dyDescent="0.2">
      <c r="A171" s="1" t="s">
        <v>324</v>
      </c>
      <c r="B171" s="1" t="s">
        <v>712</v>
      </c>
      <c r="C171">
        <v>1.8443338141094099E-13</v>
      </c>
      <c r="D171">
        <v>2.67059536283042E-12</v>
      </c>
      <c r="E171">
        <v>9.0299312510725504E-8</v>
      </c>
      <c r="F171">
        <v>1.1271845216856E-6</v>
      </c>
      <c r="G171">
        <v>-1.6210443385098099</v>
      </c>
      <c r="H171">
        <v>47.531432237415402</v>
      </c>
      <c r="I171" s="1" t="s">
        <v>718</v>
      </c>
      <c r="J171" t="s">
        <v>467</v>
      </c>
    </row>
    <row r="172" spans="1:10" x14ac:dyDescent="0.2">
      <c r="A172" s="1" t="s">
        <v>719</v>
      </c>
      <c r="B172" s="1" t="s">
        <v>712</v>
      </c>
      <c r="C172">
        <v>1.8443338141094099E-13</v>
      </c>
      <c r="D172">
        <v>2.67059536283042E-12</v>
      </c>
      <c r="E172">
        <v>9.0299312510725504E-8</v>
      </c>
      <c r="F172">
        <v>1.1271845216856E-6</v>
      </c>
      <c r="G172">
        <v>-1.6066598788012101</v>
      </c>
      <c r="H172">
        <v>47.109658473633203</v>
      </c>
      <c r="I172" s="1" t="s">
        <v>720</v>
      </c>
      <c r="J172" t="s">
        <v>467</v>
      </c>
    </row>
    <row r="173" spans="1:10" x14ac:dyDescent="0.2">
      <c r="A173" s="1" t="s">
        <v>721</v>
      </c>
      <c r="B173" s="1" t="s">
        <v>712</v>
      </c>
      <c r="C173">
        <v>1.8443338141094099E-13</v>
      </c>
      <c r="D173">
        <v>2.67059536283042E-12</v>
      </c>
      <c r="E173">
        <v>9.0299312510725504E-8</v>
      </c>
      <c r="F173">
        <v>1.1271845216856E-6</v>
      </c>
      <c r="G173">
        <v>-1.5705580434459101</v>
      </c>
      <c r="H173">
        <v>46.051098938849499</v>
      </c>
      <c r="I173" s="1" t="s">
        <v>722</v>
      </c>
      <c r="J173" t="s">
        <v>467</v>
      </c>
    </row>
    <row r="174" spans="1:10" x14ac:dyDescent="0.2">
      <c r="A174" s="1" t="s">
        <v>523</v>
      </c>
      <c r="B174" s="1" t="s">
        <v>723</v>
      </c>
      <c r="C174">
        <v>1.56297142103004E-13</v>
      </c>
      <c r="D174">
        <v>2.67059536283042E-12</v>
      </c>
      <c r="E174">
        <v>1.3644254948764701E-8</v>
      </c>
      <c r="F174">
        <v>2.9490715892714802E-7</v>
      </c>
      <c r="G174">
        <v>-1.5501465651397599</v>
      </c>
      <c r="H174">
        <v>45.709198804459703</v>
      </c>
      <c r="I174" s="1" t="s">
        <v>724</v>
      </c>
      <c r="J174" t="s">
        <v>467</v>
      </c>
    </row>
    <row r="175" spans="1:10" x14ac:dyDescent="0.2">
      <c r="A175" s="1" t="s">
        <v>682</v>
      </c>
      <c r="B175" s="1" t="s">
        <v>712</v>
      </c>
      <c r="C175">
        <v>1.8443338141094099E-13</v>
      </c>
      <c r="D175">
        <v>2.67059536283042E-12</v>
      </c>
      <c r="E175">
        <v>9.0299312510725504E-8</v>
      </c>
      <c r="F175">
        <v>1.1271845216856E-6</v>
      </c>
      <c r="G175">
        <v>-1.5434489106303599</v>
      </c>
      <c r="H175">
        <v>45.256218824328897</v>
      </c>
      <c r="I175" s="1" t="s">
        <v>693</v>
      </c>
      <c r="J175" t="s">
        <v>467</v>
      </c>
    </row>
    <row r="176" spans="1:10" x14ac:dyDescent="0.2">
      <c r="A176" s="1" t="s">
        <v>312</v>
      </c>
      <c r="B176" s="1" t="s">
        <v>712</v>
      </c>
      <c r="C176">
        <v>1.8443338141094099E-13</v>
      </c>
      <c r="D176">
        <v>2.67059536283042E-12</v>
      </c>
      <c r="E176">
        <v>9.0299312510725504E-8</v>
      </c>
      <c r="F176">
        <v>1.1271845216856E-6</v>
      </c>
      <c r="G176">
        <v>-1.46872056512573</v>
      </c>
      <c r="H176">
        <v>43.065072532899997</v>
      </c>
      <c r="I176" s="1" t="s">
        <v>718</v>
      </c>
      <c r="J176" t="s">
        <v>467</v>
      </c>
    </row>
    <row r="177" spans="1:10" x14ac:dyDescent="0.2">
      <c r="A177" s="1" t="s">
        <v>676</v>
      </c>
      <c r="B177" s="1" t="s">
        <v>725</v>
      </c>
      <c r="C177">
        <v>1.5615592835827701E-13</v>
      </c>
      <c r="D177">
        <v>2.67059536283042E-12</v>
      </c>
      <c r="E177">
        <v>7.7893643767472199E-8</v>
      </c>
      <c r="F177">
        <v>1.1271845216856E-6</v>
      </c>
      <c r="G177">
        <v>-1.44781506322522</v>
      </c>
      <c r="H177">
        <v>42.693056708100301</v>
      </c>
      <c r="I177" s="1" t="s">
        <v>726</v>
      </c>
      <c r="J177" t="s">
        <v>467</v>
      </c>
    </row>
    <row r="178" spans="1:10" x14ac:dyDescent="0.2">
      <c r="A178" s="1" t="s">
        <v>381</v>
      </c>
      <c r="B178" s="1" t="s">
        <v>712</v>
      </c>
      <c r="C178">
        <v>1.8443338141094099E-13</v>
      </c>
      <c r="D178">
        <v>2.67059536283042E-12</v>
      </c>
      <c r="E178">
        <v>9.0299312510725504E-8</v>
      </c>
      <c r="F178">
        <v>1.1271845216856E-6</v>
      </c>
      <c r="G178">
        <v>-1.39965828991179</v>
      </c>
      <c r="H178">
        <v>41.0400638539206</v>
      </c>
      <c r="I178" s="1" t="s">
        <v>727</v>
      </c>
      <c r="J178" t="s">
        <v>467</v>
      </c>
    </row>
    <row r="179" spans="1:10" x14ac:dyDescent="0.2">
      <c r="A179" s="1" t="s">
        <v>728</v>
      </c>
      <c r="B179" s="1" t="s">
        <v>729</v>
      </c>
      <c r="C179">
        <v>1.7453130761161099E-13</v>
      </c>
      <c r="D179">
        <v>2.67059536283042E-12</v>
      </c>
      <c r="E179">
        <v>8.5981440964740605E-8</v>
      </c>
      <c r="F179">
        <v>1.1271845216856E-6</v>
      </c>
      <c r="G179">
        <v>-1.35914595717742</v>
      </c>
      <c r="H179">
        <v>39.927185332223097</v>
      </c>
      <c r="I179" s="1" t="s">
        <v>625</v>
      </c>
      <c r="J179" t="s">
        <v>467</v>
      </c>
    </row>
    <row r="180" spans="1:10" x14ac:dyDescent="0.2">
      <c r="A180" s="1" t="s">
        <v>730</v>
      </c>
      <c r="B180" s="1" t="s">
        <v>731</v>
      </c>
      <c r="C180">
        <v>3.5721939934674302E-13</v>
      </c>
      <c r="D180">
        <v>2.89535723681045E-12</v>
      </c>
      <c r="E180">
        <v>8.4930039771362004E-8</v>
      </c>
      <c r="F180">
        <v>8.0735963733270004E-7</v>
      </c>
      <c r="G180">
        <v>-1.45413349141105</v>
      </c>
      <c r="H180">
        <v>41.676085670649002</v>
      </c>
      <c r="I180" s="1" t="s">
        <v>732</v>
      </c>
      <c r="J180" t="s">
        <v>287</v>
      </c>
    </row>
    <row r="181" spans="1:10" x14ac:dyDescent="0.2">
      <c r="A181" s="1" t="s">
        <v>733</v>
      </c>
      <c r="B181" s="1" t="s">
        <v>734</v>
      </c>
      <c r="C181">
        <v>2.0428896729020001E-13</v>
      </c>
      <c r="D181">
        <v>2.90010220231578E-12</v>
      </c>
      <c r="E181">
        <v>4.0899178021648698E-8</v>
      </c>
      <c r="F181">
        <v>7.5925653558137595E-7</v>
      </c>
      <c r="G181">
        <v>-1.52508375903349</v>
      </c>
      <c r="H181">
        <v>44.561789743363803</v>
      </c>
      <c r="I181" s="1" t="s">
        <v>658</v>
      </c>
      <c r="J181" t="s">
        <v>467</v>
      </c>
    </row>
    <row r="182" spans="1:10" x14ac:dyDescent="0.2">
      <c r="A182" s="1" t="s">
        <v>735</v>
      </c>
      <c r="B182" s="1" t="s">
        <v>736</v>
      </c>
      <c r="C182">
        <v>1.76743402446336E-13</v>
      </c>
      <c r="D182">
        <v>2.9910421952456799E-12</v>
      </c>
      <c r="E182">
        <v>3.4042012656406799E-7</v>
      </c>
      <c r="F182">
        <v>3.4042012656406798E-6</v>
      </c>
      <c r="G182">
        <v>-1.3413722073983301</v>
      </c>
      <c r="H182">
        <v>39.3881573442196</v>
      </c>
      <c r="I182" s="1" t="s">
        <v>737</v>
      </c>
      <c r="J182" t="s">
        <v>567</v>
      </c>
    </row>
    <row r="183" spans="1:10" x14ac:dyDescent="0.2">
      <c r="A183" s="1" t="s">
        <v>738</v>
      </c>
      <c r="B183" s="1" t="s">
        <v>739</v>
      </c>
      <c r="C183">
        <v>6.5076650687043601E-13</v>
      </c>
      <c r="D183">
        <v>3.2538325343521799E-12</v>
      </c>
      <c r="E183">
        <v>3.5394329903512599E-6</v>
      </c>
      <c r="F183">
        <v>1.8539887092316101E-5</v>
      </c>
      <c r="G183">
        <v>-1.26721694677153</v>
      </c>
      <c r="H183">
        <v>35.558900152159602</v>
      </c>
      <c r="I183" s="1" t="s">
        <v>740</v>
      </c>
      <c r="J183" t="s">
        <v>283</v>
      </c>
    </row>
    <row r="184" spans="1:10" x14ac:dyDescent="0.2">
      <c r="A184" s="1" t="s">
        <v>741</v>
      </c>
      <c r="B184" s="1" t="s">
        <v>742</v>
      </c>
      <c r="C184">
        <v>4.08569816114011E-13</v>
      </c>
      <c r="D184">
        <v>3.2770704000811301E-12</v>
      </c>
      <c r="E184">
        <v>7.8134133693165202E-7</v>
      </c>
      <c r="F184">
        <v>6.2041246911043099E-6</v>
      </c>
      <c r="G184">
        <v>-1.55440130301601</v>
      </c>
      <c r="H184">
        <v>44.341028129202002</v>
      </c>
      <c r="I184" s="1" t="s">
        <v>743</v>
      </c>
      <c r="J184" t="s">
        <v>287</v>
      </c>
    </row>
    <row r="185" spans="1:10" x14ac:dyDescent="0.2">
      <c r="A185" s="1" t="s">
        <v>744</v>
      </c>
      <c r="B185" s="1" t="s">
        <v>745</v>
      </c>
      <c r="C185">
        <v>2.3562037393127E-13</v>
      </c>
      <c r="D185">
        <v>3.2805605908892201E-12</v>
      </c>
      <c r="E185">
        <v>4.6408268082704503E-8</v>
      </c>
      <c r="F185">
        <v>8.3998965229695202E-7</v>
      </c>
      <c r="G185">
        <v>-1.5342510542649199</v>
      </c>
      <c r="H185">
        <v>44.610734350118101</v>
      </c>
      <c r="I185" s="1" t="s">
        <v>658</v>
      </c>
      <c r="J185" t="s">
        <v>467</v>
      </c>
    </row>
    <row r="186" spans="1:10" x14ac:dyDescent="0.2">
      <c r="A186" s="1" t="s">
        <v>746</v>
      </c>
      <c r="B186" s="1" t="s">
        <v>706</v>
      </c>
      <c r="C186">
        <v>2.5284540322375902E-13</v>
      </c>
      <c r="D186">
        <v>3.45396362139625E-12</v>
      </c>
      <c r="E186">
        <v>4.9401285909760702E-8</v>
      </c>
      <c r="F186">
        <v>8.72354414601629E-7</v>
      </c>
      <c r="G186">
        <v>-1.5161877614933299</v>
      </c>
      <c r="H186">
        <v>43.978539400993199</v>
      </c>
      <c r="I186" s="1" t="s">
        <v>747</v>
      </c>
      <c r="J186" t="s">
        <v>467</v>
      </c>
    </row>
    <row r="187" spans="1:10" x14ac:dyDescent="0.2">
      <c r="A187" s="1" t="s">
        <v>748</v>
      </c>
      <c r="B187" s="1" t="s">
        <v>749</v>
      </c>
      <c r="C187">
        <v>4.5754070682538004E-13</v>
      </c>
      <c r="D187">
        <v>3.5949626964851301E-12</v>
      </c>
      <c r="E187">
        <v>7.1636180992533501E-6</v>
      </c>
      <c r="F187">
        <v>4.7551602900216201E-5</v>
      </c>
      <c r="G187">
        <v>-1.16733514685711</v>
      </c>
      <c r="H187">
        <v>33.167389094914</v>
      </c>
      <c r="I187" s="1" t="s">
        <v>750</v>
      </c>
      <c r="J187" t="s">
        <v>287</v>
      </c>
    </row>
    <row r="188" spans="1:10" x14ac:dyDescent="0.2">
      <c r="A188" s="1" t="s">
        <v>751</v>
      </c>
      <c r="B188" s="1" t="s">
        <v>749</v>
      </c>
      <c r="C188">
        <v>4.5754070682538004E-13</v>
      </c>
      <c r="D188">
        <v>3.5949626964851301E-12</v>
      </c>
      <c r="E188">
        <v>7.1636180992533501E-6</v>
      </c>
      <c r="F188">
        <v>4.7551602900216201E-5</v>
      </c>
      <c r="G188">
        <v>-1.13026813119062</v>
      </c>
      <c r="H188">
        <v>32.114207294890399</v>
      </c>
      <c r="I188" s="1" t="s">
        <v>750</v>
      </c>
      <c r="J188" t="s">
        <v>287</v>
      </c>
    </row>
    <row r="189" spans="1:10" x14ac:dyDescent="0.2">
      <c r="A189" s="1" t="s">
        <v>752</v>
      </c>
      <c r="B189" s="1" t="s">
        <v>706</v>
      </c>
      <c r="C189">
        <v>2.5284540322375902E-13</v>
      </c>
      <c r="D189">
        <v>3.9732849078019302E-12</v>
      </c>
      <c r="E189">
        <v>4.6404443867695601E-7</v>
      </c>
      <c r="F189">
        <v>4.2537406878721004E-6</v>
      </c>
      <c r="G189">
        <v>-1.6043747260433701</v>
      </c>
      <c r="H189">
        <v>46.536490331356703</v>
      </c>
      <c r="I189" s="1" t="s">
        <v>737</v>
      </c>
      <c r="J189" t="s">
        <v>567</v>
      </c>
    </row>
    <row r="190" spans="1:10" x14ac:dyDescent="0.2">
      <c r="A190" s="1" t="s">
        <v>753</v>
      </c>
      <c r="B190" s="1" t="s">
        <v>754</v>
      </c>
      <c r="C190">
        <v>5.6753438972611298E-13</v>
      </c>
      <c r="D190">
        <v>4.4141563645364304E-12</v>
      </c>
      <c r="E190">
        <v>1.03762385733163E-6</v>
      </c>
      <c r="F190">
        <v>7.9105977242114998E-6</v>
      </c>
      <c r="G190">
        <v>-1.3241177952854599</v>
      </c>
      <c r="H190">
        <v>37.336778494174098</v>
      </c>
      <c r="I190" s="1" t="s">
        <v>755</v>
      </c>
      <c r="J190" t="s">
        <v>287</v>
      </c>
    </row>
    <row r="191" spans="1:10" x14ac:dyDescent="0.2">
      <c r="A191" s="1" t="s">
        <v>393</v>
      </c>
      <c r="B191" s="1" t="s">
        <v>756</v>
      </c>
      <c r="C191">
        <v>3.3359577658369802E-13</v>
      </c>
      <c r="D191">
        <v>4.4726544860480998E-12</v>
      </c>
      <c r="E191">
        <v>6.3152029720690805E-8</v>
      </c>
      <c r="F191">
        <v>1.0598066005585299E-6</v>
      </c>
      <c r="G191">
        <v>-1.76912952290706</v>
      </c>
      <c r="H191">
        <v>50.825050298105602</v>
      </c>
      <c r="I191" s="1" t="s">
        <v>747</v>
      </c>
      <c r="J191" t="s">
        <v>467</v>
      </c>
    </row>
    <row r="192" spans="1:10" x14ac:dyDescent="0.2">
      <c r="A192" s="1" t="s">
        <v>757</v>
      </c>
      <c r="B192" s="1" t="s">
        <v>758</v>
      </c>
      <c r="C192">
        <v>3.7813427668863401E-13</v>
      </c>
      <c r="D192">
        <v>4.9776221149558398E-12</v>
      </c>
      <c r="E192">
        <v>2.9544438365828799E-8</v>
      </c>
      <c r="F192">
        <v>5.7811279396919199E-7</v>
      </c>
      <c r="G192">
        <v>-1.67988781391972</v>
      </c>
      <c r="H192">
        <v>48.050716497918998</v>
      </c>
      <c r="I192" s="1" t="s">
        <v>759</v>
      </c>
      <c r="J192" t="s">
        <v>467</v>
      </c>
    </row>
    <row r="193" spans="1:10" x14ac:dyDescent="0.2">
      <c r="A193" s="1" t="s">
        <v>760</v>
      </c>
      <c r="B193" s="1" t="s">
        <v>761</v>
      </c>
      <c r="C193">
        <v>6.87596152643259E-13</v>
      </c>
      <c r="D193">
        <v>5.29449037535309E-12</v>
      </c>
      <c r="E193">
        <v>1.2244405626898201E-6</v>
      </c>
      <c r="F193">
        <v>9.0655695506842594E-6</v>
      </c>
      <c r="G193">
        <v>-1.4056571388269099</v>
      </c>
      <c r="H193">
        <v>39.366236027562898</v>
      </c>
      <c r="I193" s="1" t="s">
        <v>762</v>
      </c>
      <c r="J193" t="s">
        <v>287</v>
      </c>
    </row>
    <row r="194" spans="1:10" x14ac:dyDescent="0.2">
      <c r="A194" s="1" t="s">
        <v>763</v>
      </c>
      <c r="B194" s="1" t="s">
        <v>764</v>
      </c>
      <c r="C194">
        <v>1.1960892155556801E-12</v>
      </c>
      <c r="D194">
        <v>5.72042668309242E-12</v>
      </c>
      <c r="E194">
        <v>2.0227532856851299E-5</v>
      </c>
      <c r="F194">
        <v>9.2709525593902097E-5</v>
      </c>
      <c r="G194">
        <v>-1.2827696135851501</v>
      </c>
      <c r="H194">
        <v>35.214545083410698</v>
      </c>
      <c r="I194" s="1" t="s">
        <v>765</v>
      </c>
      <c r="J194" t="s">
        <v>283</v>
      </c>
    </row>
    <row r="195" spans="1:10" x14ac:dyDescent="0.2">
      <c r="A195" s="1" t="s">
        <v>766</v>
      </c>
      <c r="B195" s="1" t="s">
        <v>767</v>
      </c>
      <c r="C195">
        <v>7.7641725735969002E-13</v>
      </c>
      <c r="D195">
        <v>5.9192206749204104E-12</v>
      </c>
      <c r="E195">
        <v>3.9432850873159397E-6</v>
      </c>
      <c r="F195">
        <v>2.7602995611211602E-5</v>
      </c>
      <c r="G195">
        <v>-1.47966055995844</v>
      </c>
      <c r="H195">
        <v>41.258982772934999</v>
      </c>
      <c r="I195" s="1" t="s">
        <v>768</v>
      </c>
      <c r="J195" t="s">
        <v>287</v>
      </c>
    </row>
    <row r="196" spans="1:10" x14ac:dyDescent="0.2">
      <c r="A196" s="1" t="s">
        <v>572</v>
      </c>
      <c r="B196" s="1" t="s">
        <v>769</v>
      </c>
      <c r="C196">
        <v>7.9483964206017802E-13</v>
      </c>
      <c r="D196">
        <v>6.0002600430033002E-12</v>
      </c>
      <c r="E196">
        <v>1.6670008710524599E-7</v>
      </c>
      <c r="F196">
        <v>1.45862576217091E-6</v>
      </c>
      <c r="G196">
        <v>-1.5573152073385299</v>
      </c>
      <c r="H196">
        <v>43.387792142475902</v>
      </c>
      <c r="I196" s="1" t="s">
        <v>770</v>
      </c>
      <c r="J196" t="s">
        <v>287</v>
      </c>
    </row>
    <row r="197" spans="1:10" x14ac:dyDescent="0.2">
      <c r="A197" s="1" t="s">
        <v>410</v>
      </c>
      <c r="B197" s="1" t="s">
        <v>712</v>
      </c>
      <c r="C197">
        <v>1.8443338141094099E-13</v>
      </c>
      <c r="D197">
        <v>6.2092571741683504E-12</v>
      </c>
      <c r="E197">
        <v>1.7929614955668601E-6</v>
      </c>
      <c r="F197">
        <v>4.9211788057848402E-5</v>
      </c>
      <c r="G197">
        <v>-1.92888451795194</v>
      </c>
      <c r="H197">
        <v>56.557764387317199</v>
      </c>
      <c r="I197" s="1" t="s">
        <v>727</v>
      </c>
      <c r="J197" t="s">
        <v>665</v>
      </c>
    </row>
    <row r="198" spans="1:10" x14ac:dyDescent="0.2">
      <c r="A198" s="1" t="s">
        <v>462</v>
      </c>
      <c r="B198" s="1" t="s">
        <v>712</v>
      </c>
      <c r="C198">
        <v>1.8443338141094099E-13</v>
      </c>
      <c r="D198">
        <v>6.2092571741683504E-12</v>
      </c>
      <c r="E198">
        <v>1.7929614955668601E-6</v>
      </c>
      <c r="F198">
        <v>4.9211788057848402E-5</v>
      </c>
      <c r="G198">
        <v>-1.77601807199809</v>
      </c>
      <c r="H198">
        <v>52.075492715519701</v>
      </c>
      <c r="I198" s="1" t="s">
        <v>693</v>
      </c>
      <c r="J198" t="s">
        <v>665</v>
      </c>
    </row>
    <row r="199" spans="1:10" x14ac:dyDescent="0.2">
      <c r="A199" s="1" t="s">
        <v>771</v>
      </c>
      <c r="B199" s="1" t="s">
        <v>772</v>
      </c>
      <c r="C199">
        <v>4.5792623208461998E-13</v>
      </c>
      <c r="D199">
        <v>6.2964856911635202E-12</v>
      </c>
      <c r="E199">
        <v>3.8565775875625498E-8</v>
      </c>
      <c r="F199">
        <v>5.6563137950917505E-7</v>
      </c>
      <c r="G199">
        <v>-1.50140852189306</v>
      </c>
      <c r="H199">
        <v>42.6581214538419</v>
      </c>
      <c r="I199" s="1" t="s">
        <v>773</v>
      </c>
      <c r="J199" t="s">
        <v>567</v>
      </c>
    </row>
    <row r="200" spans="1:10" x14ac:dyDescent="0.2">
      <c r="A200" s="1" t="s">
        <v>774</v>
      </c>
      <c r="B200" s="1" t="s">
        <v>772</v>
      </c>
      <c r="C200">
        <v>4.5792623208461998E-13</v>
      </c>
      <c r="D200">
        <v>6.2964856911635202E-12</v>
      </c>
      <c r="E200">
        <v>3.8565775875625498E-8</v>
      </c>
      <c r="F200">
        <v>5.6563137950917505E-7</v>
      </c>
      <c r="G200">
        <v>-1.37119532630812</v>
      </c>
      <c r="H200">
        <v>38.958495248742501</v>
      </c>
      <c r="I200" s="1" t="s">
        <v>775</v>
      </c>
      <c r="J200" t="s">
        <v>567</v>
      </c>
    </row>
    <row r="201" spans="1:10" x14ac:dyDescent="0.2">
      <c r="A201" s="1" t="s">
        <v>776</v>
      </c>
      <c r="B201" s="1" t="s">
        <v>754</v>
      </c>
      <c r="C201">
        <v>5.6753438972611298E-13</v>
      </c>
      <c r="D201">
        <v>7.3374088957447496E-12</v>
      </c>
      <c r="E201">
        <v>1.01148880996274E-7</v>
      </c>
      <c r="F201">
        <v>1.2412167769712299E-6</v>
      </c>
      <c r="G201">
        <v>-1.4045405581929</v>
      </c>
      <c r="H201">
        <v>39.604497344608397</v>
      </c>
      <c r="I201" s="1" t="s">
        <v>747</v>
      </c>
      <c r="J201" t="s">
        <v>467</v>
      </c>
    </row>
    <row r="202" spans="1:10" x14ac:dyDescent="0.2">
      <c r="A202" s="1" t="s">
        <v>777</v>
      </c>
      <c r="B202" s="1" t="s">
        <v>778</v>
      </c>
      <c r="C202">
        <v>6.1623805781428497E-13</v>
      </c>
      <c r="D202">
        <v>7.9748454540672308E-12</v>
      </c>
      <c r="E202">
        <v>2.6041150479386498E-8</v>
      </c>
      <c r="F202">
        <v>4.4069639272807999E-7</v>
      </c>
      <c r="G202">
        <v>-1.5947787708071199</v>
      </c>
      <c r="H202">
        <v>44.8374332720201</v>
      </c>
      <c r="I202" s="1" t="s">
        <v>671</v>
      </c>
      <c r="J202" t="s">
        <v>567</v>
      </c>
    </row>
    <row r="203" spans="1:10" x14ac:dyDescent="0.2">
      <c r="A203" s="1" t="s">
        <v>532</v>
      </c>
      <c r="B203" s="1" t="s">
        <v>779</v>
      </c>
      <c r="C203">
        <v>6.45265381981491E-13</v>
      </c>
      <c r="D203">
        <v>8.1960023956947196E-12</v>
      </c>
      <c r="E203">
        <v>1.13342313827384E-7</v>
      </c>
      <c r="F203">
        <v>1.36766392018377E-6</v>
      </c>
      <c r="G203">
        <v>-1.3781020115386899</v>
      </c>
      <c r="H203">
        <v>38.682103454714202</v>
      </c>
      <c r="I203" s="1" t="s">
        <v>780</v>
      </c>
      <c r="J203" t="s">
        <v>467</v>
      </c>
    </row>
    <row r="204" spans="1:10" x14ac:dyDescent="0.2">
      <c r="A204" s="1" t="s">
        <v>781</v>
      </c>
      <c r="B204" s="1" t="s">
        <v>761</v>
      </c>
      <c r="C204">
        <v>6.87596152643259E-13</v>
      </c>
      <c r="D204">
        <v>8.58309680196068E-12</v>
      </c>
      <c r="E204">
        <v>1.1991188653534899E-7</v>
      </c>
      <c r="F204">
        <v>1.4058469399863901E-6</v>
      </c>
      <c r="G204">
        <v>-1.53598917652502</v>
      </c>
      <c r="H204">
        <v>43.016259647304601</v>
      </c>
      <c r="I204" s="1" t="s">
        <v>747</v>
      </c>
      <c r="J204" t="s">
        <v>467</v>
      </c>
    </row>
    <row r="205" spans="1:10" x14ac:dyDescent="0.2">
      <c r="A205" s="1" t="s">
        <v>782</v>
      </c>
      <c r="B205" s="1" t="s">
        <v>783</v>
      </c>
      <c r="C205">
        <v>7.1011936551620095E-13</v>
      </c>
      <c r="D205">
        <v>8.7140071293852402E-12</v>
      </c>
      <c r="E205">
        <v>5.1383754856849397E-8</v>
      </c>
      <c r="F205">
        <v>8.8575805991330805E-7</v>
      </c>
      <c r="G205">
        <v>-1.39671531667322</v>
      </c>
      <c r="H205">
        <v>39.070797071592303</v>
      </c>
      <c r="I205" s="1" t="s">
        <v>784</v>
      </c>
      <c r="J205" t="s">
        <v>467</v>
      </c>
    </row>
    <row r="206" spans="1:10" x14ac:dyDescent="0.2">
      <c r="A206" s="1" t="s">
        <v>785</v>
      </c>
      <c r="B206" s="1" t="s">
        <v>786</v>
      </c>
      <c r="C206">
        <v>1.2779910944907999E-12</v>
      </c>
      <c r="D206">
        <v>9.5539140073584092E-12</v>
      </c>
      <c r="E206">
        <v>7.1507680631118898E-7</v>
      </c>
      <c r="F206">
        <v>5.7958856932591103E-6</v>
      </c>
      <c r="G206">
        <v>-1.4334430181466999</v>
      </c>
      <c r="H206">
        <v>39.255885942790997</v>
      </c>
      <c r="I206" s="1" t="s">
        <v>787</v>
      </c>
      <c r="J206" t="s">
        <v>287</v>
      </c>
    </row>
    <row r="207" spans="1:10" x14ac:dyDescent="0.2">
      <c r="A207" s="1" t="s">
        <v>788</v>
      </c>
      <c r="B207" s="1" t="s">
        <v>789</v>
      </c>
      <c r="C207">
        <v>9.1795226835886599E-13</v>
      </c>
      <c r="D207">
        <v>1.10766240381969E-11</v>
      </c>
      <c r="E207">
        <v>6.4408135945546403E-8</v>
      </c>
      <c r="F207">
        <v>1.0598066005585299E-6</v>
      </c>
      <c r="G207">
        <v>-1.43096073957318</v>
      </c>
      <c r="H207">
        <v>39.661410795515899</v>
      </c>
      <c r="I207" s="1" t="s">
        <v>759</v>
      </c>
      <c r="J207" t="s">
        <v>467</v>
      </c>
    </row>
    <row r="208" spans="1:10" x14ac:dyDescent="0.2">
      <c r="A208" s="1" t="s">
        <v>790</v>
      </c>
      <c r="B208" s="1" t="s">
        <v>791</v>
      </c>
      <c r="C208">
        <v>1.50099447468362E-12</v>
      </c>
      <c r="D208">
        <v>1.11131321683307E-11</v>
      </c>
      <c r="E208">
        <v>8.2153945317052198E-7</v>
      </c>
      <c r="F208">
        <v>6.38975130243739E-6</v>
      </c>
      <c r="G208">
        <v>-1.3316708497177301</v>
      </c>
      <c r="H208">
        <v>36.254596720210301</v>
      </c>
      <c r="I208" s="1" t="s">
        <v>792</v>
      </c>
      <c r="J208" t="s">
        <v>287</v>
      </c>
    </row>
    <row r="209" spans="1:10" x14ac:dyDescent="0.2">
      <c r="A209" s="1" t="s">
        <v>793</v>
      </c>
      <c r="B209" s="1" t="s">
        <v>794</v>
      </c>
      <c r="C209">
        <v>1.1264900265433201E-12</v>
      </c>
      <c r="D209">
        <v>1.33701439215961E-11</v>
      </c>
      <c r="E209">
        <v>1.8577577309005401E-7</v>
      </c>
      <c r="F209">
        <v>2.10158843308124E-6</v>
      </c>
      <c r="G209">
        <v>-1.3133666392066401</v>
      </c>
      <c r="H209">
        <v>36.133230669990802</v>
      </c>
      <c r="I209" s="1" t="s">
        <v>658</v>
      </c>
      <c r="J209" t="s">
        <v>467</v>
      </c>
    </row>
    <row r="210" spans="1:10" x14ac:dyDescent="0.2">
      <c r="A210" s="1" t="s">
        <v>795</v>
      </c>
      <c r="B210" s="1" t="s">
        <v>796</v>
      </c>
      <c r="C210">
        <v>1.9070401030354301E-12</v>
      </c>
      <c r="D210">
        <v>1.39849607555931E-11</v>
      </c>
      <c r="E210">
        <v>2.9472867928075799E-6</v>
      </c>
      <c r="F210">
        <v>2.1367067735917299E-5</v>
      </c>
      <c r="G210">
        <v>-1.2896796847765699</v>
      </c>
      <c r="H210">
        <v>34.802610844134797</v>
      </c>
      <c r="I210" s="1" t="s">
        <v>797</v>
      </c>
      <c r="J210" t="s">
        <v>287</v>
      </c>
    </row>
    <row r="211" spans="1:10" x14ac:dyDescent="0.2">
      <c r="A211" s="1" t="s">
        <v>798</v>
      </c>
      <c r="B211" s="1" t="s">
        <v>799</v>
      </c>
      <c r="C211">
        <v>2.2692494885170601E-12</v>
      </c>
      <c r="D211">
        <v>1.6484170812812599E-11</v>
      </c>
      <c r="E211">
        <v>1.5154323471728899E-7</v>
      </c>
      <c r="F211">
        <v>1.37280342038015E-6</v>
      </c>
      <c r="G211">
        <v>-1.5218818167453301</v>
      </c>
      <c r="H211">
        <v>40.804043845654697</v>
      </c>
      <c r="I211" s="1" t="s">
        <v>800</v>
      </c>
      <c r="J211" t="s">
        <v>287</v>
      </c>
    </row>
    <row r="212" spans="1:10" x14ac:dyDescent="0.2">
      <c r="A212" s="1" t="s">
        <v>321</v>
      </c>
      <c r="B212" s="1" t="s">
        <v>761</v>
      </c>
      <c r="C212">
        <v>6.87596152643259E-13</v>
      </c>
      <c r="D212">
        <v>1.73618028542422E-11</v>
      </c>
      <c r="E212">
        <v>1.9489817052613202E-6</v>
      </c>
      <c r="F212">
        <v>4.9211788057848402E-5</v>
      </c>
      <c r="G212">
        <v>-1.7940605748012399</v>
      </c>
      <c r="H212">
        <v>50.243697473988</v>
      </c>
      <c r="I212" s="1" t="s">
        <v>801</v>
      </c>
      <c r="J212" t="s">
        <v>665</v>
      </c>
    </row>
    <row r="213" spans="1:10" x14ac:dyDescent="0.2">
      <c r="A213" s="1" t="s">
        <v>802</v>
      </c>
      <c r="B213" s="1" t="s">
        <v>803</v>
      </c>
      <c r="C213">
        <v>1.56744642736339E-12</v>
      </c>
      <c r="D213">
        <v>1.91576785566636E-11</v>
      </c>
      <c r="E213">
        <v>4.6214235268627597E-8</v>
      </c>
      <c r="F213">
        <v>6.3544573494363004E-7</v>
      </c>
      <c r="G213">
        <v>-2.1258917399531598</v>
      </c>
      <c r="H213">
        <v>57.785082157631798</v>
      </c>
      <c r="I213" s="1" t="s">
        <v>804</v>
      </c>
      <c r="J213" t="s">
        <v>567</v>
      </c>
    </row>
    <row r="214" spans="1:10" x14ac:dyDescent="0.2">
      <c r="A214" s="1" t="s">
        <v>719</v>
      </c>
      <c r="B214" s="1" t="s">
        <v>805</v>
      </c>
      <c r="C214">
        <v>2.68578416678212E-12</v>
      </c>
      <c r="D214">
        <v>1.9327605686189099E-11</v>
      </c>
      <c r="E214">
        <v>7.9721387786111906E-8</v>
      </c>
      <c r="F214">
        <v>7.8699318711930999E-7</v>
      </c>
      <c r="G214">
        <v>-1.6581389636652599</v>
      </c>
      <c r="H214">
        <v>44.177876622964497</v>
      </c>
      <c r="I214" s="1" t="s">
        <v>806</v>
      </c>
      <c r="J214" t="s">
        <v>287</v>
      </c>
    </row>
    <row r="215" spans="1:10" x14ac:dyDescent="0.2">
      <c r="A215" s="1" t="s">
        <v>807</v>
      </c>
      <c r="B215" s="1" t="s">
        <v>808</v>
      </c>
      <c r="C215">
        <v>1.90014343221632E-12</v>
      </c>
      <c r="D215">
        <v>2.1836568967057399E-11</v>
      </c>
      <c r="E215">
        <v>1.22331985109313E-7</v>
      </c>
      <c r="F215">
        <v>1.4058469399863901E-6</v>
      </c>
      <c r="G215">
        <v>-1.4720873331920601</v>
      </c>
      <c r="H215">
        <v>39.730300087705601</v>
      </c>
      <c r="I215" s="1" t="s">
        <v>809</v>
      </c>
      <c r="J215" t="s">
        <v>467</v>
      </c>
    </row>
    <row r="216" spans="1:10" x14ac:dyDescent="0.2">
      <c r="A216" s="1" t="s">
        <v>705</v>
      </c>
      <c r="B216" s="1" t="s">
        <v>808</v>
      </c>
      <c r="C216">
        <v>1.90014343221632E-12</v>
      </c>
      <c r="D216">
        <v>2.1836568967057399E-11</v>
      </c>
      <c r="E216">
        <v>1.22331985109313E-7</v>
      </c>
      <c r="F216">
        <v>1.4058469399863901E-6</v>
      </c>
      <c r="G216">
        <v>-1.4278518165685901</v>
      </c>
      <c r="H216">
        <v>38.536423671301598</v>
      </c>
      <c r="I216" s="1" t="s">
        <v>784</v>
      </c>
      <c r="J216" t="s">
        <v>467</v>
      </c>
    </row>
    <row r="217" spans="1:10" x14ac:dyDescent="0.2">
      <c r="A217" s="1" t="s">
        <v>810</v>
      </c>
      <c r="B217" s="1" t="s">
        <v>811</v>
      </c>
      <c r="C217">
        <v>1.92130057702042E-12</v>
      </c>
      <c r="D217">
        <v>2.2246638260236399E-11</v>
      </c>
      <c r="E217">
        <v>5.8268400639933601E-8</v>
      </c>
      <c r="F217">
        <v>7.5406165534031797E-7</v>
      </c>
      <c r="G217">
        <v>-1.63170644099803</v>
      </c>
      <c r="H217">
        <v>44.020207001096203</v>
      </c>
      <c r="I217" s="1" t="s">
        <v>671</v>
      </c>
      <c r="J217" t="s">
        <v>567</v>
      </c>
    </row>
    <row r="218" spans="1:10" x14ac:dyDescent="0.2">
      <c r="A218" s="1" t="s">
        <v>812</v>
      </c>
      <c r="B218" s="1" t="s">
        <v>813</v>
      </c>
      <c r="C218">
        <v>3.1405356417410602E-12</v>
      </c>
      <c r="D218">
        <v>2.2390855964264899E-11</v>
      </c>
      <c r="E218">
        <v>4.5226948722899597E-6</v>
      </c>
      <c r="F218">
        <v>3.1373649114083501E-5</v>
      </c>
      <c r="G218">
        <v>-1.41157449297279</v>
      </c>
      <c r="H218">
        <v>37.387848128316897</v>
      </c>
      <c r="I218" s="1" t="s">
        <v>814</v>
      </c>
      <c r="J218" t="s">
        <v>287</v>
      </c>
    </row>
    <row r="219" spans="1:10" x14ac:dyDescent="0.2">
      <c r="A219" s="1" t="s">
        <v>815</v>
      </c>
      <c r="B219" s="1" t="s">
        <v>816</v>
      </c>
      <c r="C219">
        <v>5.0817791191343303E-12</v>
      </c>
      <c r="D219">
        <v>2.3291487629365701E-11</v>
      </c>
      <c r="E219">
        <v>6.4431694921026001E-4</v>
      </c>
      <c r="F219">
        <v>2.3624954804376199E-3</v>
      </c>
      <c r="G219">
        <v>-1.1203488073060099</v>
      </c>
      <c r="H219">
        <v>29.135073718248002</v>
      </c>
      <c r="I219" s="1" t="s">
        <v>817</v>
      </c>
      <c r="J219" t="s">
        <v>283</v>
      </c>
    </row>
    <row r="220" spans="1:10" x14ac:dyDescent="0.2">
      <c r="A220" s="1" t="s">
        <v>744</v>
      </c>
      <c r="B220" s="1" t="s">
        <v>818</v>
      </c>
      <c r="C220">
        <v>3.3853109257608599E-12</v>
      </c>
      <c r="D220">
        <v>2.3914581769136398E-11</v>
      </c>
      <c r="E220">
        <v>1.37521534204376E-5</v>
      </c>
      <c r="F220">
        <v>8.47132650698961E-5</v>
      </c>
      <c r="G220">
        <v>-1.4389068075763201</v>
      </c>
      <c r="H220">
        <v>38.003795584018697</v>
      </c>
      <c r="I220" s="1" t="s">
        <v>819</v>
      </c>
      <c r="J220" t="s">
        <v>287</v>
      </c>
    </row>
    <row r="221" spans="1:10" x14ac:dyDescent="0.2">
      <c r="A221" s="1" t="s">
        <v>746</v>
      </c>
      <c r="B221" s="1" t="s">
        <v>820</v>
      </c>
      <c r="C221">
        <v>3.9297584788652703E-12</v>
      </c>
      <c r="D221">
        <v>2.75083093520568E-11</v>
      </c>
      <c r="E221">
        <v>6.5050462872396003E-7</v>
      </c>
      <c r="F221">
        <v>5.3286017459303098E-6</v>
      </c>
      <c r="G221">
        <v>-1.55177478678753</v>
      </c>
      <c r="H221">
        <v>40.753397116034698</v>
      </c>
      <c r="I221" s="1" t="s">
        <v>821</v>
      </c>
      <c r="J221" t="s">
        <v>287</v>
      </c>
    </row>
    <row r="222" spans="1:10" x14ac:dyDescent="0.2">
      <c r="A222" s="1" t="s">
        <v>822</v>
      </c>
      <c r="B222" s="1" t="s">
        <v>823</v>
      </c>
      <c r="C222">
        <v>2.6671374434392198E-12</v>
      </c>
      <c r="D222">
        <v>3.0171992328906202E-11</v>
      </c>
      <c r="E222">
        <v>3.98884165408227E-7</v>
      </c>
      <c r="F222">
        <v>4.1853932718196598E-6</v>
      </c>
      <c r="G222">
        <v>-1.2970281853900301</v>
      </c>
      <c r="H222">
        <v>34.5658210334364</v>
      </c>
      <c r="I222" s="1" t="s">
        <v>780</v>
      </c>
      <c r="J222" t="s">
        <v>467</v>
      </c>
    </row>
    <row r="223" spans="1:10" x14ac:dyDescent="0.2">
      <c r="A223" s="1" t="s">
        <v>824</v>
      </c>
      <c r="B223" s="1" t="s">
        <v>825</v>
      </c>
      <c r="C223">
        <v>4.5495646396448003E-12</v>
      </c>
      <c r="D223">
        <v>3.1560042995734202E-11</v>
      </c>
      <c r="E223">
        <v>6.2124711396738196E-6</v>
      </c>
      <c r="F223">
        <v>4.2710739085257503E-5</v>
      </c>
      <c r="G223">
        <v>-1.53723387382446</v>
      </c>
      <c r="H223">
        <v>40.146383817199997</v>
      </c>
      <c r="I223" s="1" t="s">
        <v>826</v>
      </c>
      <c r="J223" t="s">
        <v>287</v>
      </c>
    </row>
    <row r="224" spans="1:10" x14ac:dyDescent="0.2">
      <c r="A224" s="1" t="s">
        <v>827</v>
      </c>
      <c r="B224" s="1" t="s">
        <v>828</v>
      </c>
      <c r="C224">
        <v>2.8652312327162798E-12</v>
      </c>
      <c r="D224">
        <v>3.1914267884409101E-11</v>
      </c>
      <c r="E224">
        <v>7.4390306953469603E-8</v>
      </c>
      <c r="F224">
        <v>1.1271845216856E-6</v>
      </c>
      <c r="G224">
        <v>-1.40103836523062</v>
      </c>
      <c r="H224">
        <v>37.237318940759799</v>
      </c>
      <c r="I224" s="1" t="s">
        <v>829</v>
      </c>
      <c r="J224" t="s">
        <v>467</v>
      </c>
    </row>
    <row r="225" spans="1:10" x14ac:dyDescent="0.2">
      <c r="A225" s="1" t="s">
        <v>830</v>
      </c>
      <c r="B225" s="1" t="s">
        <v>813</v>
      </c>
      <c r="C225">
        <v>3.1405356417410602E-12</v>
      </c>
      <c r="D225">
        <v>3.4450724312432198E-11</v>
      </c>
      <c r="E225">
        <v>4.6102148823471101E-7</v>
      </c>
      <c r="F225">
        <v>4.7682793925990102E-6</v>
      </c>
      <c r="G225">
        <v>-1.3410609012293599</v>
      </c>
      <c r="H225">
        <v>35.520180872915098</v>
      </c>
      <c r="I225" s="1" t="s">
        <v>658</v>
      </c>
      <c r="J225" t="s">
        <v>467</v>
      </c>
    </row>
    <row r="226" spans="1:10" x14ac:dyDescent="0.2">
      <c r="A226" s="1" t="s">
        <v>831</v>
      </c>
      <c r="B226" s="1" t="s">
        <v>832</v>
      </c>
      <c r="C226">
        <v>3.2168134108398399E-12</v>
      </c>
      <c r="D226">
        <v>3.4760789693254399E-11</v>
      </c>
      <c r="E226">
        <v>1.94776608249107E-7</v>
      </c>
      <c r="F226">
        <v>2.1695117595746701E-6</v>
      </c>
      <c r="G226">
        <v>-1.46971912727344</v>
      </c>
      <c r="H226">
        <v>38.892633278390498</v>
      </c>
      <c r="I226" s="1" t="s">
        <v>833</v>
      </c>
      <c r="J226" t="s">
        <v>467</v>
      </c>
    </row>
    <row r="227" spans="1:10" x14ac:dyDescent="0.2">
      <c r="A227" s="1" t="s">
        <v>834</v>
      </c>
      <c r="B227" s="1" t="s">
        <v>835</v>
      </c>
      <c r="C227">
        <v>3.7177103138713302E-12</v>
      </c>
      <c r="D227">
        <v>3.9582680400629998E-11</v>
      </c>
      <c r="E227">
        <v>2.21364448169372E-7</v>
      </c>
      <c r="F227">
        <v>2.4283009162822001E-6</v>
      </c>
      <c r="G227">
        <v>-1.39153405415395</v>
      </c>
      <c r="H227">
        <v>36.6222723743778</v>
      </c>
      <c r="I227" s="1" t="s">
        <v>833</v>
      </c>
      <c r="J227" t="s">
        <v>467</v>
      </c>
    </row>
    <row r="228" spans="1:10" x14ac:dyDescent="0.2">
      <c r="A228" s="1" t="s">
        <v>653</v>
      </c>
      <c r="B228" s="1" t="s">
        <v>836</v>
      </c>
      <c r="C228">
        <v>6.0577437520633004E-12</v>
      </c>
      <c r="D228">
        <v>4.16469882954352E-11</v>
      </c>
      <c r="E228">
        <v>2.7386380281915999E-6</v>
      </c>
      <c r="F228">
        <v>2.0083345540071701E-5</v>
      </c>
      <c r="G228">
        <v>-1.5173112162347799</v>
      </c>
      <c r="H228">
        <v>39.191668794838499</v>
      </c>
      <c r="I228" s="1" t="s">
        <v>837</v>
      </c>
      <c r="J228" t="s">
        <v>287</v>
      </c>
    </row>
    <row r="229" spans="1:10" x14ac:dyDescent="0.2">
      <c r="A229" s="1" t="s">
        <v>838</v>
      </c>
      <c r="B229" s="1" t="s">
        <v>839</v>
      </c>
      <c r="C229">
        <v>3.9930998034687196E-12</v>
      </c>
      <c r="D229">
        <v>4.1898612430599297E-11</v>
      </c>
      <c r="E229">
        <v>2.3580576733569601E-7</v>
      </c>
      <c r="F229">
        <v>2.5481100828514101E-6</v>
      </c>
      <c r="G229">
        <v>-1.3437445580368099</v>
      </c>
      <c r="H229">
        <v>35.268528780978102</v>
      </c>
      <c r="I229" s="1" t="s">
        <v>840</v>
      </c>
      <c r="J229" t="s">
        <v>467</v>
      </c>
    </row>
    <row r="230" spans="1:10" x14ac:dyDescent="0.2">
      <c r="A230" s="1" t="s">
        <v>841</v>
      </c>
      <c r="B230" s="1" t="s">
        <v>842</v>
      </c>
      <c r="C230">
        <v>6.4506299730118499E-12</v>
      </c>
      <c r="D230">
        <v>4.3955620170080697E-11</v>
      </c>
      <c r="E230">
        <v>2.36424594889086E-5</v>
      </c>
      <c r="F230">
        <v>1.40036106203536E-4</v>
      </c>
      <c r="G230">
        <v>-1.28687293763704</v>
      </c>
      <c r="H230">
        <v>33.158653356399</v>
      </c>
      <c r="I230" s="1" t="s">
        <v>843</v>
      </c>
      <c r="J230" t="s">
        <v>287</v>
      </c>
    </row>
    <row r="231" spans="1:10" x14ac:dyDescent="0.2">
      <c r="A231" s="1" t="s">
        <v>844</v>
      </c>
      <c r="B231" s="1" t="s">
        <v>845</v>
      </c>
      <c r="C231">
        <v>4.31873413096369E-12</v>
      </c>
      <c r="D231">
        <v>4.4668050154538798E-11</v>
      </c>
      <c r="E231">
        <v>6.1131072044791696E-7</v>
      </c>
      <c r="F231">
        <v>5.9011861547238903E-6</v>
      </c>
      <c r="G231">
        <v>-1.39636908428781</v>
      </c>
      <c r="H231">
        <v>36.540268278805399</v>
      </c>
      <c r="I231" s="1" t="s">
        <v>801</v>
      </c>
      <c r="J231" t="s">
        <v>467</v>
      </c>
    </row>
    <row r="232" spans="1:10" x14ac:dyDescent="0.2">
      <c r="A232" s="1" t="s">
        <v>846</v>
      </c>
      <c r="B232" s="1" t="s">
        <v>847</v>
      </c>
      <c r="C232">
        <v>6.9303033219726898E-12</v>
      </c>
      <c r="D232">
        <v>4.6809943490517299E-11</v>
      </c>
      <c r="E232">
        <v>3.07560132300345E-6</v>
      </c>
      <c r="F232">
        <v>2.1927898321413501E-5</v>
      </c>
      <c r="G232">
        <v>-1.78610125447705</v>
      </c>
      <c r="H232">
        <v>45.894081661913198</v>
      </c>
      <c r="I232" s="1" t="s">
        <v>848</v>
      </c>
      <c r="J232" t="s">
        <v>287</v>
      </c>
    </row>
    <row r="233" spans="1:10" x14ac:dyDescent="0.2">
      <c r="A233" s="1" t="s">
        <v>849</v>
      </c>
      <c r="B233" s="1" t="s">
        <v>850</v>
      </c>
      <c r="C233">
        <v>7.5424526929219799E-12</v>
      </c>
      <c r="D233">
        <v>5.0501639769999403E-11</v>
      </c>
      <c r="E233">
        <v>9.5675997669360704E-6</v>
      </c>
      <c r="F233">
        <v>6.2966254876416894E-5</v>
      </c>
      <c r="G233">
        <v>-1.4185979520796299</v>
      </c>
      <c r="H233">
        <v>36.330965536886303</v>
      </c>
      <c r="I233" s="1" t="s">
        <v>851</v>
      </c>
      <c r="J233" t="s">
        <v>287</v>
      </c>
    </row>
    <row r="234" spans="1:10" x14ac:dyDescent="0.2">
      <c r="A234" s="1" t="s">
        <v>852</v>
      </c>
      <c r="B234" s="1" t="s">
        <v>853</v>
      </c>
      <c r="C234">
        <v>4.9813633239317499E-12</v>
      </c>
      <c r="D234">
        <v>5.47949965632492E-11</v>
      </c>
      <c r="E234">
        <v>1.17946844523772E-7</v>
      </c>
      <c r="F234">
        <v>1.3657003050120999E-6</v>
      </c>
      <c r="G234">
        <v>-1.8547953167521001</v>
      </c>
      <c r="H234">
        <v>48.271637020682299</v>
      </c>
      <c r="I234" s="1" t="s">
        <v>854</v>
      </c>
      <c r="J234" t="s">
        <v>567</v>
      </c>
    </row>
    <row r="235" spans="1:10" x14ac:dyDescent="0.2">
      <c r="A235" s="1" t="s">
        <v>855</v>
      </c>
      <c r="B235" s="1" t="s">
        <v>856</v>
      </c>
      <c r="C235">
        <v>8.3185253470049295E-12</v>
      </c>
      <c r="D235">
        <v>5.5217797562015497E-11</v>
      </c>
      <c r="E235">
        <v>1.04007073257681E-5</v>
      </c>
      <c r="F235">
        <v>6.7869022380012201E-5</v>
      </c>
      <c r="G235">
        <v>-1.3072068516716799</v>
      </c>
      <c r="H235">
        <v>33.350162017952698</v>
      </c>
      <c r="I235" s="1" t="s">
        <v>857</v>
      </c>
      <c r="J235" t="s">
        <v>287</v>
      </c>
    </row>
    <row r="236" spans="1:10" x14ac:dyDescent="0.2">
      <c r="A236" s="1" t="s">
        <v>798</v>
      </c>
      <c r="B236" s="1" t="s">
        <v>858</v>
      </c>
      <c r="C236">
        <v>6.8317678152606697E-12</v>
      </c>
      <c r="D236">
        <v>5.6852872393663499E-11</v>
      </c>
      <c r="E236">
        <v>9.1733778557160297E-7</v>
      </c>
      <c r="F236">
        <v>6.9910795447772698E-6</v>
      </c>
      <c r="G236">
        <v>-1.8336706025398399</v>
      </c>
      <c r="H236">
        <v>47.142640017294397</v>
      </c>
      <c r="I236" s="1" t="s">
        <v>780</v>
      </c>
      <c r="J236" t="s">
        <v>467</v>
      </c>
    </row>
    <row r="237" spans="1:10" x14ac:dyDescent="0.2">
      <c r="A237" s="1" t="s">
        <v>859</v>
      </c>
      <c r="B237" s="1" t="s">
        <v>858</v>
      </c>
      <c r="C237">
        <v>6.8317678152606697E-12</v>
      </c>
      <c r="D237">
        <v>5.6852872393663499E-11</v>
      </c>
      <c r="E237">
        <v>9.1733778557160297E-7</v>
      </c>
      <c r="F237">
        <v>6.9910795447772698E-6</v>
      </c>
      <c r="G237">
        <v>-1.77849457242066</v>
      </c>
      <c r="H237">
        <v>45.724095311451997</v>
      </c>
      <c r="I237" s="1" t="s">
        <v>860</v>
      </c>
      <c r="J237" t="s">
        <v>467</v>
      </c>
    </row>
    <row r="238" spans="1:10" x14ac:dyDescent="0.2">
      <c r="A238" s="1" t="s">
        <v>402</v>
      </c>
      <c r="B238" s="1" t="s">
        <v>858</v>
      </c>
      <c r="C238">
        <v>6.8317678152606697E-12</v>
      </c>
      <c r="D238">
        <v>5.6852872393663499E-11</v>
      </c>
      <c r="E238">
        <v>9.1733778557160297E-7</v>
      </c>
      <c r="F238">
        <v>6.9910795447772698E-6</v>
      </c>
      <c r="G238">
        <v>-1.74956603176211</v>
      </c>
      <c r="H238">
        <v>44.980358799232803</v>
      </c>
      <c r="I238" s="1" t="s">
        <v>861</v>
      </c>
      <c r="J238" t="s">
        <v>467</v>
      </c>
    </row>
    <row r="239" spans="1:10" x14ac:dyDescent="0.2">
      <c r="A239" s="1" t="s">
        <v>862</v>
      </c>
      <c r="B239" s="1" t="s">
        <v>858</v>
      </c>
      <c r="C239">
        <v>6.8317678152606697E-12</v>
      </c>
      <c r="D239">
        <v>5.6852872393663499E-11</v>
      </c>
      <c r="E239">
        <v>9.1733778557160297E-7</v>
      </c>
      <c r="F239">
        <v>6.9910795447772698E-6</v>
      </c>
      <c r="G239">
        <v>-1.7444885928570599</v>
      </c>
      <c r="H239">
        <v>44.849820700307603</v>
      </c>
      <c r="I239" s="1" t="s">
        <v>658</v>
      </c>
      <c r="J239" t="s">
        <v>467</v>
      </c>
    </row>
    <row r="240" spans="1:10" x14ac:dyDescent="0.2">
      <c r="A240" s="1" t="s">
        <v>291</v>
      </c>
      <c r="B240" s="1" t="s">
        <v>858</v>
      </c>
      <c r="C240">
        <v>6.8317678152606697E-12</v>
      </c>
      <c r="D240">
        <v>5.6852872393663499E-11</v>
      </c>
      <c r="E240">
        <v>9.1733778557160297E-7</v>
      </c>
      <c r="F240">
        <v>6.9910795447772698E-6</v>
      </c>
      <c r="G240">
        <v>-1.73157466890837</v>
      </c>
      <c r="H240">
        <v>44.517810977797701</v>
      </c>
      <c r="I240" s="1" t="s">
        <v>863</v>
      </c>
      <c r="J240" t="s">
        <v>467</v>
      </c>
    </row>
    <row r="241" spans="1:10" x14ac:dyDescent="0.2">
      <c r="A241" s="1" t="s">
        <v>864</v>
      </c>
      <c r="B241" s="1" t="s">
        <v>858</v>
      </c>
      <c r="C241">
        <v>6.8317678152606697E-12</v>
      </c>
      <c r="D241">
        <v>5.6852872393663499E-11</v>
      </c>
      <c r="E241">
        <v>9.1733778557160297E-7</v>
      </c>
      <c r="F241">
        <v>6.9910795447772698E-6</v>
      </c>
      <c r="G241">
        <v>-1.6767302125966199</v>
      </c>
      <c r="H241">
        <v>43.107790848081898</v>
      </c>
      <c r="I241" s="1" t="s">
        <v>865</v>
      </c>
      <c r="J241" t="s">
        <v>467</v>
      </c>
    </row>
    <row r="242" spans="1:10" x14ac:dyDescent="0.2">
      <c r="A242" s="1" t="s">
        <v>396</v>
      </c>
      <c r="B242" s="1" t="s">
        <v>858</v>
      </c>
      <c r="C242">
        <v>6.8317678152606697E-12</v>
      </c>
      <c r="D242">
        <v>5.6852872393663499E-11</v>
      </c>
      <c r="E242">
        <v>9.1733778557160297E-7</v>
      </c>
      <c r="F242">
        <v>6.9910795447772698E-6</v>
      </c>
      <c r="G242">
        <v>-1.65877761043139</v>
      </c>
      <c r="H242">
        <v>42.646239542151299</v>
      </c>
      <c r="I242" s="1" t="s">
        <v>866</v>
      </c>
      <c r="J242" t="s">
        <v>467</v>
      </c>
    </row>
    <row r="243" spans="1:10" x14ac:dyDescent="0.2">
      <c r="A243" s="1" t="s">
        <v>468</v>
      </c>
      <c r="B243" s="1" t="s">
        <v>858</v>
      </c>
      <c r="C243">
        <v>6.8317678152606697E-12</v>
      </c>
      <c r="D243">
        <v>5.6852872393663499E-11</v>
      </c>
      <c r="E243">
        <v>9.1733778557160297E-7</v>
      </c>
      <c r="F243">
        <v>6.9910795447772698E-6</v>
      </c>
      <c r="G243">
        <v>-1.61913921581967</v>
      </c>
      <c r="H243">
        <v>41.627158707536999</v>
      </c>
      <c r="I243" s="1" t="s">
        <v>865</v>
      </c>
      <c r="J243" t="s">
        <v>467</v>
      </c>
    </row>
    <row r="244" spans="1:10" x14ac:dyDescent="0.2">
      <c r="A244" s="1" t="s">
        <v>867</v>
      </c>
      <c r="B244" s="1" t="s">
        <v>858</v>
      </c>
      <c r="C244">
        <v>6.8317678152606697E-12</v>
      </c>
      <c r="D244">
        <v>5.6852872393663499E-11</v>
      </c>
      <c r="E244">
        <v>9.1733778557160297E-7</v>
      </c>
      <c r="F244">
        <v>6.9910795447772698E-6</v>
      </c>
      <c r="G244">
        <v>-1.59983561222183</v>
      </c>
      <c r="H244">
        <v>41.130873914516499</v>
      </c>
      <c r="I244" s="1" t="s">
        <v>868</v>
      </c>
      <c r="J244" t="s">
        <v>467</v>
      </c>
    </row>
    <row r="245" spans="1:10" x14ac:dyDescent="0.2">
      <c r="A245" s="1" t="s">
        <v>471</v>
      </c>
      <c r="B245" s="1" t="s">
        <v>858</v>
      </c>
      <c r="C245">
        <v>6.8317678152606697E-12</v>
      </c>
      <c r="D245">
        <v>5.6852872393663499E-11</v>
      </c>
      <c r="E245">
        <v>9.1733778557160297E-7</v>
      </c>
      <c r="F245">
        <v>6.9910795447772698E-6</v>
      </c>
      <c r="G245">
        <v>-1.5741350794993301</v>
      </c>
      <c r="H245">
        <v>40.470127671046498</v>
      </c>
      <c r="I245" s="1" t="s">
        <v>860</v>
      </c>
      <c r="J245" t="s">
        <v>467</v>
      </c>
    </row>
    <row r="246" spans="1:10" x14ac:dyDescent="0.2">
      <c r="A246" s="1" t="s">
        <v>869</v>
      </c>
      <c r="B246" s="1" t="s">
        <v>870</v>
      </c>
      <c r="C246">
        <v>5.6590641540715097E-12</v>
      </c>
      <c r="D246">
        <v>5.6852872393663499E-11</v>
      </c>
      <c r="E246">
        <v>3.2101833785494699E-7</v>
      </c>
      <c r="F246">
        <v>3.4179011265732499E-6</v>
      </c>
      <c r="G246">
        <v>-1.5244375018267</v>
      </c>
      <c r="H246">
        <v>39.479520492167197</v>
      </c>
      <c r="I246" s="1" t="s">
        <v>809</v>
      </c>
      <c r="J246" t="s">
        <v>467</v>
      </c>
    </row>
    <row r="247" spans="1:10" x14ac:dyDescent="0.2">
      <c r="A247" s="1" t="s">
        <v>871</v>
      </c>
      <c r="B247" s="1" t="s">
        <v>858</v>
      </c>
      <c r="C247">
        <v>6.8317678152606697E-12</v>
      </c>
      <c r="D247">
        <v>5.6852872393663499E-11</v>
      </c>
      <c r="E247">
        <v>9.1733778557160297E-7</v>
      </c>
      <c r="F247">
        <v>6.9910795447772698E-6</v>
      </c>
      <c r="G247">
        <v>-1.51492011576181</v>
      </c>
      <c r="H247">
        <v>38.947744253191303</v>
      </c>
      <c r="I247" s="1" t="s">
        <v>872</v>
      </c>
      <c r="J247" t="s">
        <v>467</v>
      </c>
    </row>
    <row r="248" spans="1:10" x14ac:dyDescent="0.2">
      <c r="A248" s="1" t="s">
        <v>873</v>
      </c>
      <c r="B248" s="1" t="s">
        <v>858</v>
      </c>
      <c r="C248">
        <v>6.8317678152606697E-12</v>
      </c>
      <c r="D248">
        <v>5.6852872393663499E-11</v>
      </c>
      <c r="E248">
        <v>9.1733778557160297E-7</v>
      </c>
      <c r="F248">
        <v>6.9910795447772698E-6</v>
      </c>
      <c r="G248">
        <v>-1.4497178176323799</v>
      </c>
      <c r="H248">
        <v>37.271429835128302</v>
      </c>
      <c r="I248" s="1" t="s">
        <v>801</v>
      </c>
      <c r="J248" t="s">
        <v>467</v>
      </c>
    </row>
    <row r="249" spans="1:10" x14ac:dyDescent="0.2">
      <c r="A249" s="1" t="s">
        <v>333</v>
      </c>
      <c r="B249" s="1" t="s">
        <v>858</v>
      </c>
      <c r="C249">
        <v>6.8317678152606697E-12</v>
      </c>
      <c r="D249">
        <v>5.6852872393663499E-11</v>
      </c>
      <c r="E249">
        <v>9.1733778557160297E-7</v>
      </c>
      <c r="F249">
        <v>6.9910795447772698E-6</v>
      </c>
      <c r="G249">
        <v>-1.4478757131403099</v>
      </c>
      <c r="H249">
        <v>37.224070364554102</v>
      </c>
      <c r="I249" s="1" t="s">
        <v>874</v>
      </c>
      <c r="J249" t="s">
        <v>467</v>
      </c>
    </row>
    <row r="250" spans="1:10" x14ac:dyDescent="0.2">
      <c r="A250" s="1" t="s">
        <v>508</v>
      </c>
      <c r="B250" s="1" t="s">
        <v>858</v>
      </c>
      <c r="C250">
        <v>6.8317678152606697E-12</v>
      </c>
      <c r="D250">
        <v>5.6852872393663499E-11</v>
      </c>
      <c r="E250">
        <v>9.1733778557160297E-7</v>
      </c>
      <c r="F250">
        <v>6.9910795447772698E-6</v>
      </c>
      <c r="G250">
        <v>-1.3946795008248201</v>
      </c>
      <c r="H250">
        <v>35.856425661083698</v>
      </c>
      <c r="I250" s="1" t="s">
        <v>875</v>
      </c>
      <c r="J250" t="s">
        <v>467</v>
      </c>
    </row>
    <row r="251" spans="1:10" x14ac:dyDescent="0.2">
      <c r="A251" s="1" t="s">
        <v>876</v>
      </c>
      <c r="B251" s="1" t="s">
        <v>877</v>
      </c>
      <c r="C251">
        <v>5.5872729665459003E-12</v>
      </c>
      <c r="D251">
        <v>5.6852872393663499E-11</v>
      </c>
      <c r="E251">
        <v>7.6783002581816601E-7</v>
      </c>
      <c r="F251">
        <v>6.9910795447772698E-6</v>
      </c>
      <c r="G251">
        <v>-1.3592560043766699</v>
      </c>
      <c r="H251">
        <v>35.2190431925507</v>
      </c>
      <c r="I251" s="1" t="s">
        <v>878</v>
      </c>
      <c r="J251" t="s">
        <v>467</v>
      </c>
    </row>
    <row r="252" spans="1:10" x14ac:dyDescent="0.2">
      <c r="A252" s="1" t="s">
        <v>649</v>
      </c>
      <c r="B252" s="1" t="s">
        <v>858</v>
      </c>
      <c r="C252">
        <v>6.8317678152606697E-12</v>
      </c>
      <c r="D252">
        <v>5.6852872393663499E-11</v>
      </c>
      <c r="E252">
        <v>9.1733778557160297E-7</v>
      </c>
      <c r="F252">
        <v>6.9910795447772698E-6</v>
      </c>
      <c r="G252">
        <v>-1.3194722173951099</v>
      </c>
      <c r="H252">
        <v>33.922888697304998</v>
      </c>
      <c r="I252" s="1" t="s">
        <v>658</v>
      </c>
      <c r="J252" t="s">
        <v>467</v>
      </c>
    </row>
    <row r="253" spans="1:10" x14ac:dyDescent="0.2">
      <c r="A253" s="1" t="s">
        <v>879</v>
      </c>
      <c r="B253" s="1" t="s">
        <v>880</v>
      </c>
      <c r="C253">
        <v>1.4782990304619801E-11</v>
      </c>
      <c r="D253">
        <v>6.5045157340327398E-11</v>
      </c>
      <c r="E253">
        <v>1.4092713691627699E-5</v>
      </c>
      <c r="F253">
        <v>6.7399935046915502E-5</v>
      </c>
      <c r="G253">
        <v>-1.1341268245926901</v>
      </c>
      <c r="H253">
        <v>28.2823374762851</v>
      </c>
      <c r="I253" s="1" t="s">
        <v>881</v>
      </c>
      <c r="J253" t="s">
        <v>283</v>
      </c>
    </row>
    <row r="254" spans="1:10" x14ac:dyDescent="0.2">
      <c r="A254" s="1" t="s">
        <v>882</v>
      </c>
      <c r="B254" s="1" t="s">
        <v>883</v>
      </c>
      <c r="C254">
        <v>7.0323589907332204E-12</v>
      </c>
      <c r="D254">
        <v>7.3672332283871795E-11</v>
      </c>
      <c r="E254">
        <v>1.06470295129479E-7</v>
      </c>
      <c r="F254">
        <v>1.3013036071380799E-6</v>
      </c>
      <c r="G254">
        <v>-2.4454589272826501</v>
      </c>
      <c r="H254">
        <v>62.800605306344899</v>
      </c>
      <c r="I254" s="1" t="s">
        <v>804</v>
      </c>
      <c r="J254" t="s">
        <v>567</v>
      </c>
    </row>
    <row r="255" spans="1:10" x14ac:dyDescent="0.2">
      <c r="A255" s="1" t="s">
        <v>336</v>
      </c>
      <c r="B255" s="1" t="s">
        <v>858</v>
      </c>
      <c r="C255">
        <v>6.8317678152606697E-12</v>
      </c>
      <c r="D255">
        <v>7.6667616593480801E-11</v>
      </c>
      <c r="E255">
        <v>1.4111311265378001E-5</v>
      </c>
      <c r="F255">
        <v>1.42524243780318E-4</v>
      </c>
      <c r="G255">
        <v>-1.9360956875022199</v>
      </c>
      <c r="H255">
        <v>49.775931352409003</v>
      </c>
      <c r="I255" s="1" t="s">
        <v>863</v>
      </c>
      <c r="J255" t="s">
        <v>665</v>
      </c>
    </row>
    <row r="256" spans="1:10" x14ac:dyDescent="0.2">
      <c r="A256" s="1" t="s">
        <v>526</v>
      </c>
      <c r="B256" s="1" t="s">
        <v>858</v>
      </c>
      <c r="C256">
        <v>6.8317678152606697E-12</v>
      </c>
      <c r="D256">
        <v>7.6667616593480801E-11</v>
      </c>
      <c r="E256">
        <v>1.4111311265378001E-5</v>
      </c>
      <c r="F256">
        <v>1.42524243780318E-4</v>
      </c>
      <c r="G256">
        <v>-1.8760309370978501</v>
      </c>
      <c r="H256">
        <v>48.231700397230902</v>
      </c>
      <c r="I256" s="1" t="s">
        <v>884</v>
      </c>
      <c r="J256" t="s">
        <v>665</v>
      </c>
    </row>
    <row r="257" spans="1:10" x14ac:dyDescent="0.2">
      <c r="A257" s="1" t="s">
        <v>330</v>
      </c>
      <c r="B257" s="1" t="s">
        <v>858</v>
      </c>
      <c r="C257">
        <v>6.8317678152606697E-12</v>
      </c>
      <c r="D257">
        <v>7.6667616593480801E-11</v>
      </c>
      <c r="E257">
        <v>1.4111311265378001E-5</v>
      </c>
      <c r="F257">
        <v>1.42524243780318E-4</v>
      </c>
      <c r="G257">
        <v>-1.77700464041134</v>
      </c>
      <c r="H257">
        <v>45.685789997363202</v>
      </c>
      <c r="I257" s="1" t="s">
        <v>885</v>
      </c>
      <c r="J257" t="s">
        <v>665</v>
      </c>
    </row>
    <row r="258" spans="1:10" x14ac:dyDescent="0.2">
      <c r="A258" s="1" t="s">
        <v>632</v>
      </c>
      <c r="B258" s="1" t="s">
        <v>858</v>
      </c>
      <c r="C258">
        <v>6.8317678152606697E-12</v>
      </c>
      <c r="D258">
        <v>7.6667616593480801E-11</v>
      </c>
      <c r="E258">
        <v>1.4111311265378001E-5</v>
      </c>
      <c r="F258">
        <v>1.42524243780318E-4</v>
      </c>
      <c r="G258">
        <v>-1.6509819079213499</v>
      </c>
      <c r="H258">
        <v>42.445816414571098</v>
      </c>
      <c r="I258" s="1" t="s">
        <v>658</v>
      </c>
      <c r="J258" t="s">
        <v>665</v>
      </c>
    </row>
    <row r="259" spans="1:10" x14ac:dyDescent="0.2">
      <c r="A259" s="1" t="s">
        <v>886</v>
      </c>
      <c r="B259" s="1" t="s">
        <v>858</v>
      </c>
      <c r="C259">
        <v>6.8317678152606697E-12</v>
      </c>
      <c r="D259">
        <v>7.6667616593480801E-11</v>
      </c>
      <c r="E259">
        <v>1.4111311265378001E-5</v>
      </c>
      <c r="F259">
        <v>1.42524243780318E-4</v>
      </c>
      <c r="G259">
        <v>-1.5525266137160101</v>
      </c>
      <c r="H259">
        <v>39.914586167388002</v>
      </c>
      <c r="I259" s="1" t="s">
        <v>878</v>
      </c>
      <c r="J259" t="s">
        <v>665</v>
      </c>
    </row>
    <row r="260" spans="1:10" x14ac:dyDescent="0.2">
      <c r="A260" s="1" t="s">
        <v>697</v>
      </c>
      <c r="B260" s="1" t="s">
        <v>887</v>
      </c>
      <c r="C260">
        <v>1.02515759056862E-11</v>
      </c>
      <c r="D260">
        <v>8.3394842199065705E-11</v>
      </c>
      <c r="E260">
        <v>5.4319551417899699E-7</v>
      </c>
      <c r="F260">
        <v>5.3873089351451196E-6</v>
      </c>
      <c r="G260">
        <v>-1.5263641491026501</v>
      </c>
      <c r="H260">
        <v>38.622492123929703</v>
      </c>
      <c r="I260" s="1" t="s">
        <v>759</v>
      </c>
      <c r="J260" t="s">
        <v>467</v>
      </c>
    </row>
    <row r="261" spans="1:10" x14ac:dyDescent="0.2">
      <c r="A261" s="1" t="s">
        <v>888</v>
      </c>
      <c r="B261" s="1" t="s">
        <v>887</v>
      </c>
      <c r="C261">
        <v>1.02515759056862E-11</v>
      </c>
      <c r="D261">
        <v>8.3394842199065705E-11</v>
      </c>
      <c r="E261">
        <v>5.4319551417899699E-7</v>
      </c>
      <c r="F261">
        <v>5.3873089351451196E-6</v>
      </c>
      <c r="G261">
        <v>-1.5137765494345401</v>
      </c>
      <c r="H261">
        <v>38.303980666931203</v>
      </c>
      <c r="I261" s="1" t="s">
        <v>889</v>
      </c>
      <c r="J261" t="s">
        <v>467</v>
      </c>
    </row>
    <row r="262" spans="1:10" x14ac:dyDescent="0.2">
      <c r="A262" s="1" t="s">
        <v>890</v>
      </c>
      <c r="B262" s="1" t="s">
        <v>891</v>
      </c>
      <c r="C262">
        <v>8.7130223488129907E-12</v>
      </c>
      <c r="D262">
        <v>8.7130223488129897E-11</v>
      </c>
      <c r="E262">
        <v>1.8050374015777201E-7</v>
      </c>
      <c r="F262">
        <v>1.9855411417354901E-6</v>
      </c>
      <c r="G262">
        <v>-1.82748403692117</v>
      </c>
      <c r="H262">
        <v>46.539078344500702</v>
      </c>
      <c r="I262" s="1" t="s">
        <v>892</v>
      </c>
      <c r="J262" t="s">
        <v>567</v>
      </c>
    </row>
    <row r="263" spans="1:10" x14ac:dyDescent="0.2">
      <c r="A263" s="1" t="s">
        <v>893</v>
      </c>
      <c r="B263" s="1" t="s">
        <v>894</v>
      </c>
      <c r="C263">
        <v>1.0924289337169701E-11</v>
      </c>
      <c r="D263">
        <v>8.7879838667898799E-11</v>
      </c>
      <c r="E263">
        <v>5.7464005055748203E-7</v>
      </c>
      <c r="F263">
        <v>5.6221540081569799E-6</v>
      </c>
      <c r="G263">
        <v>-1.50097788984852</v>
      </c>
      <c r="H263">
        <v>37.884730610924102</v>
      </c>
      <c r="I263" s="1" t="s">
        <v>895</v>
      </c>
      <c r="J263" t="s">
        <v>467</v>
      </c>
    </row>
    <row r="264" spans="1:10" x14ac:dyDescent="0.2">
      <c r="A264" s="1" t="s">
        <v>896</v>
      </c>
      <c r="B264" s="1" t="s">
        <v>897</v>
      </c>
      <c r="C264">
        <v>1.4667917575865299E-11</v>
      </c>
      <c r="D264">
        <v>9.6532449003558195E-11</v>
      </c>
      <c r="E264">
        <v>1.6847236293090498E-5</v>
      </c>
      <c r="F264">
        <v>1.02144660989604E-4</v>
      </c>
      <c r="G264">
        <v>-1.63650208871129</v>
      </c>
      <c r="H264">
        <v>40.823131264439198</v>
      </c>
      <c r="I264" s="1" t="s">
        <v>898</v>
      </c>
      <c r="J264" t="s">
        <v>287</v>
      </c>
    </row>
    <row r="265" spans="1:10" x14ac:dyDescent="0.2">
      <c r="A265" s="1" t="s">
        <v>899</v>
      </c>
      <c r="B265" s="1" t="s">
        <v>900</v>
      </c>
      <c r="C265">
        <v>1.31824810510997E-11</v>
      </c>
      <c r="D265">
        <v>1.04880398692266E-10</v>
      </c>
      <c r="E265">
        <v>6.7865863532122998E-7</v>
      </c>
      <c r="F265">
        <v>6.4651164733232897E-6</v>
      </c>
      <c r="G265">
        <v>-1.521504456735</v>
      </c>
      <c r="H265">
        <v>38.116931037878601</v>
      </c>
      <c r="I265" s="1" t="s">
        <v>833</v>
      </c>
      <c r="J265" t="s">
        <v>467</v>
      </c>
    </row>
    <row r="266" spans="1:10" x14ac:dyDescent="0.2">
      <c r="A266" s="1" t="s">
        <v>901</v>
      </c>
      <c r="B266" s="1" t="s">
        <v>894</v>
      </c>
      <c r="C266">
        <v>1.0924289337169701E-11</v>
      </c>
      <c r="D266">
        <v>1.10335322305414E-10</v>
      </c>
      <c r="E266">
        <v>7.3342951796427699E-6</v>
      </c>
      <c r="F266">
        <v>1.42524243780318E-4</v>
      </c>
      <c r="G266">
        <v>-1.37727354380093</v>
      </c>
      <c r="H266">
        <v>34.7624289054096</v>
      </c>
      <c r="I266" s="1" t="s">
        <v>902</v>
      </c>
      <c r="J266" t="s">
        <v>665</v>
      </c>
    </row>
    <row r="267" spans="1:10" x14ac:dyDescent="0.2">
      <c r="A267" s="1" t="s">
        <v>903</v>
      </c>
      <c r="B267" s="1" t="s">
        <v>904</v>
      </c>
      <c r="C267">
        <v>1.27692257994054E-11</v>
      </c>
      <c r="D267">
        <v>1.2214042068996501E-10</v>
      </c>
      <c r="E267">
        <v>1.35325168667847E-5</v>
      </c>
      <c r="F267">
        <v>9.6037216473956506E-5</v>
      </c>
      <c r="G267">
        <v>-1.46906526711133</v>
      </c>
      <c r="H267">
        <v>36.8500082951699</v>
      </c>
      <c r="I267" s="1" t="s">
        <v>737</v>
      </c>
      <c r="J267" t="s">
        <v>567</v>
      </c>
    </row>
    <row r="268" spans="1:10" x14ac:dyDescent="0.2">
      <c r="A268" s="1" t="s">
        <v>905</v>
      </c>
      <c r="B268" s="1" t="s">
        <v>906</v>
      </c>
      <c r="C268">
        <v>1.58436133507881E-11</v>
      </c>
      <c r="D268">
        <v>1.2468234854315901E-10</v>
      </c>
      <c r="E268">
        <v>7.9865666761410102E-7</v>
      </c>
      <c r="F268">
        <v>6.9910795447772698E-6</v>
      </c>
      <c r="G268">
        <v>-1.8346628514978001</v>
      </c>
      <c r="H268">
        <v>45.624862969553</v>
      </c>
      <c r="I268" s="1" t="s">
        <v>907</v>
      </c>
      <c r="J268" t="s">
        <v>467</v>
      </c>
    </row>
    <row r="269" spans="1:10" x14ac:dyDescent="0.2">
      <c r="A269" s="1" t="s">
        <v>908</v>
      </c>
      <c r="B269" s="1" t="s">
        <v>909</v>
      </c>
      <c r="C269">
        <v>1.6830521432965001E-11</v>
      </c>
      <c r="D269">
        <v>1.3102470448888799E-10</v>
      </c>
      <c r="E269">
        <v>8.4255137501299105E-7</v>
      </c>
      <c r="F269">
        <v>6.9910795447772698E-6</v>
      </c>
      <c r="G269">
        <v>-1.24306302082585</v>
      </c>
      <c r="H269">
        <v>30.837692527190701</v>
      </c>
      <c r="I269" s="1" t="s">
        <v>809</v>
      </c>
      <c r="J269" t="s">
        <v>467</v>
      </c>
    </row>
    <row r="270" spans="1:10" x14ac:dyDescent="0.2">
      <c r="A270" s="1" t="s">
        <v>910</v>
      </c>
      <c r="B270" s="1" t="s">
        <v>911</v>
      </c>
      <c r="C270">
        <v>1.45195140931759E-11</v>
      </c>
      <c r="D270">
        <v>1.33095545854112E-10</v>
      </c>
      <c r="E270">
        <v>2.6809003850220202E-7</v>
      </c>
      <c r="F270">
        <v>2.8085623081183002E-6</v>
      </c>
      <c r="G270">
        <v>-1.43711368199238</v>
      </c>
      <c r="H270">
        <v>35.863930114699002</v>
      </c>
      <c r="I270" s="1" t="s">
        <v>892</v>
      </c>
      <c r="J270" t="s">
        <v>567</v>
      </c>
    </row>
    <row r="271" spans="1:10" x14ac:dyDescent="0.2">
      <c r="A271" s="1" t="s">
        <v>912</v>
      </c>
      <c r="B271" s="1" t="s">
        <v>913</v>
      </c>
      <c r="C271">
        <v>2.2954433849617E-11</v>
      </c>
      <c r="D271">
        <v>1.49787407323772E-10</v>
      </c>
      <c r="E271">
        <v>2.4616736110950599E-5</v>
      </c>
      <c r="F271">
        <v>1.4469379240787699E-4</v>
      </c>
      <c r="G271">
        <v>-1.2044391481836401</v>
      </c>
      <c r="H271">
        <v>29.505760079453399</v>
      </c>
      <c r="I271" s="1" t="s">
        <v>814</v>
      </c>
      <c r="J271" t="s">
        <v>287</v>
      </c>
    </row>
    <row r="272" spans="1:10" x14ac:dyDescent="0.2">
      <c r="A272" s="1" t="s">
        <v>914</v>
      </c>
      <c r="B272" s="1" t="s">
        <v>915</v>
      </c>
      <c r="C272">
        <v>2.01250105773719E-11</v>
      </c>
      <c r="D272">
        <v>1.55005400617205E-10</v>
      </c>
      <c r="E272">
        <v>9.8704057252042703E-7</v>
      </c>
      <c r="F272">
        <v>7.4439309844248799E-6</v>
      </c>
      <c r="G272">
        <v>-1.4150938434440199</v>
      </c>
      <c r="H272">
        <v>34.852428015965998</v>
      </c>
      <c r="I272" s="1" t="s">
        <v>916</v>
      </c>
      <c r="J272" t="s">
        <v>467</v>
      </c>
    </row>
    <row r="273" spans="1:10" x14ac:dyDescent="0.2">
      <c r="A273" s="1" t="s">
        <v>917</v>
      </c>
      <c r="B273" s="1" t="s">
        <v>918</v>
      </c>
      <c r="C273">
        <v>2.4495786534470801E-11</v>
      </c>
      <c r="D273">
        <v>1.86683678431125E-10</v>
      </c>
      <c r="E273">
        <v>4.8686282909312502E-7</v>
      </c>
      <c r="F273">
        <v>4.9646294121608798E-6</v>
      </c>
      <c r="G273">
        <v>-1.66728039292636</v>
      </c>
      <c r="H273">
        <v>40.735861531363703</v>
      </c>
      <c r="I273" s="1" t="s">
        <v>919</v>
      </c>
      <c r="J273" t="s">
        <v>467</v>
      </c>
    </row>
    <row r="274" spans="1:10" x14ac:dyDescent="0.2">
      <c r="A274" s="1" t="s">
        <v>920</v>
      </c>
      <c r="B274" s="1" t="s">
        <v>921</v>
      </c>
      <c r="C274">
        <v>3.55971824632476E-11</v>
      </c>
      <c r="D274">
        <v>2.2652752476612099E-10</v>
      </c>
      <c r="E274">
        <v>1.2562139148101899E-5</v>
      </c>
      <c r="F274">
        <v>7.8006831806761801E-5</v>
      </c>
      <c r="G274">
        <v>-1.32735742267278</v>
      </c>
      <c r="H274">
        <v>31.9345665324119</v>
      </c>
      <c r="I274" s="1" t="s">
        <v>922</v>
      </c>
      <c r="J274" t="s">
        <v>287</v>
      </c>
    </row>
    <row r="275" spans="1:10" x14ac:dyDescent="0.2">
      <c r="A275" s="1" t="s">
        <v>923</v>
      </c>
      <c r="B275" s="1" t="s">
        <v>921</v>
      </c>
      <c r="C275">
        <v>3.55971824632476E-11</v>
      </c>
      <c r="D275">
        <v>2.2652752476612099E-10</v>
      </c>
      <c r="E275">
        <v>1.2562139148101899E-5</v>
      </c>
      <c r="F275">
        <v>7.8006831806761801E-5</v>
      </c>
      <c r="G275">
        <v>-1.3177206958101599</v>
      </c>
      <c r="H275">
        <v>31.702718885431199</v>
      </c>
      <c r="I275" s="1" t="s">
        <v>922</v>
      </c>
      <c r="J275" t="s">
        <v>287</v>
      </c>
    </row>
    <row r="276" spans="1:10" x14ac:dyDescent="0.2">
      <c r="A276" s="1" t="s">
        <v>924</v>
      </c>
      <c r="B276" s="1" t="s">
        <v>921</v>
      </c>
      <c r="C276">
        <v>3.55971824632476E-11</v>
      </c>
      <c r="D276">
        <v>2.2652752476612099E-10</v>
      </c>
      <c r="E276">
        <v>1.2562139148101899E-5</v>
      </c>
      <c r="F276">
        <v>7.8006831806761801E-5</v>
      </c>
      <c r="G276">
        <v>-1.3081522301013799</v>
      </c>
      <c r="H276">
        <v>31.4725135168013</v>
      </c>
      <c r="I276" s="1" t="s">
        <v>922</v>
      </c>
      <c r="J276" t="s">
        <v>287</v>
      </c>
    </row>
    <row r="277" spans="1:10" x14ac:dyDescent="0.2">
      <c r="A277" s="1" t="s">
        <v>925</v>
      </c>
      <c r="B277" s="1" t="s">
        <v>926</v>
      </c>
      <c r="C277">
        <v>3.7647943559658999E-11</v>
      </c>
      <c r="D277">
        <v>2.3761407000768301E-10</v>
      </c>
      <c r="E277">
        <v>2.6691281412919002E-4</v>
      </c>
      <c r="F277">
        <v>1.26087648392316E-3</v>
      </c>
      <c r="G277">
        <v>-1.2690129823651</v>
      </c>
      <c r="H277">
        <v>30.459792204128799</v>
      </c>
      <c r="I277" s="1" t="s">
        <v>927</v>
      </c>
      <c r="J277" t="s">
        <v>287</v>
      </c>
    </row>
    <row r="278" spans="1:10" x14ac:dyDescent="0.2">
      <c r="A278" s="1" t="s">
        <v>928</v>
      </c>
      <c r="B278" s="1" t="s">
        <v>929</v>
      </c>
      <c r="C278">
        <v>3.9863181699572403E-11</v>
      </c>
      <c r="D278">
        <v>2.4954999925748601E-10</v>
      </c>
      <c r="E278">
        <v>3.9197439399360698E-5</v>
      </c>
      <c r="F278">
        <v>2.2168991294346701E-4</v>
      </c>
      <c r="G278">
        <v>-1.2996555838283499</v>
      </c>
      <c r="H278">
        <v>31.120991136350401</v>
      </c>
      <c r="I278" s="1" t="s">
        <v>930</v>
      </c>
      <c r="J278" t="s">
        <v>287</v>
      </c>
    </row>
    <row r="279" spans="1:10" x14ac:dyDescent="0.2">
      <c r="A279" s="1" t="s">
        <v>931</v>
      </c>
      <c r="B279" s="1" t="s">
        <v>932</v>
      </c>
      <c r="C279">
        <v>4.19380530823902E-11</v>
      </c>
      <c r="D279">
        <v>2.6042178123742299E-10</v>
      </c>
      <c r="E279">
        <v>1.44556758804591E-5</v>
      </c>
      <c r="F279">
        <v>8.8340241491694898E-5</v>
      </c>
      <c r="G279">
        <v>-1.21739127700354</v>
      </c>
      <c r="H279">
        <v>29.0893545798668</v>
      </c>
      <c r="I279" s="1" t="s">
        <v>792</v>
      </c>
      <c r="J279" t="s">
        <v>287</v>
      </c>
    </row>
    <row r="280" spans="1:10" x14ac:dyDescent="0.2">
      <c r="A280" s="1" t="s">
        <v>933</v>
      </c>
      <c r="B280" s="1" t="s">
        <v>921</v>
      </c>
      <c r="C280">
        <v>3.55971824632476E-11</v>
      </c>
      <c r="D280">
        <v>2.6846208441032502E-10</v>
      </c>
      <c r="E280">
        <v>1.63511299541899E-6</v>
      </c>
      <c r="F280">
        <v>1.20798143743198E-5</v>
      </c>
      <c r="G280">
        <v>-1.4146070837397</v>
      </c>
      <c r="H280">
        <v>34.033684719178503</v>
      </c>
      <c r="I280" s="1" t="s">
        <v>934</v>
      </c>
      <c r="J280" t="s">
        <v>467</v>
      </c>
    </row>
    <row r="281" spans="1:10" x14ac:dyDescent="0.2">
      <c r="A281" s="1" t="s">
        <v>896</v>
      </c>
      <c r="B281" s="1" t="s">
        <v>932</v>
      </c>
      <c r="C281">
        <v>4.19380530823902E-11</v>
      </c>
      <c r="D281">
        <v>3.09828065629087E-10</v>
      </c>
      <c r="E281">
        <v>1.8902759695094701E-6</v>
      </c>
      <c r="F281">
        <v>1.3514523787344399E-5</v>
      </c>
      <c r="G281">
        <v>-1.51799244783744</v>
      </c>
      <c r="H281">
        <v>36.272167707157699</v>
      </c>
      <c r="I281" s="1" t="s">
        <v>935</v>
      </c>
      <c r="J281" t="s">
        <v>467</v>
      </c>
    </row>
    <row r="282" spans="1:10" x14ac:dyDescent="0.2">
      <c r="A282" s="1" t="s">
        <v>936</v>
      </c>
      <c r="B282" s="1" t="s">
        <v>932</v>
      </c>
      <c r="C282">
        <v>4.19380530823902E-11</v>
      </c>
      <c r="D282">
        <v>3.09828065629087E-10</v>
      </c>
      <c r="E282">
        <v>1.8902759695094701E-6</v>
      </c>
      <c r="F282">
        <v>1.3514523787344399E-5</v>
      </c>
      <c r="G282">
        <v>-1.3871408201267701</v>
      </c>
      <c r="H282">
        <v>33.145490633211999</v>
      </c>
      <c r="I282" s="1" t="s">
        <v>937</v>
      </c>
      <c r="J282" t="s">
        <v>467</v>
      </c>
    </row>
    <row r="283" spans="1:10" x14ac:dyDescent="0.2">
      <c r="A283" s="1" t="s">
        <v>938</v>
      </c>
      <c r="B283" s="1" t="s">
        <v>939</v>
      </c>
      <c r="C283">
        <v>4.5796592661793801E-11</v>
      </c>
      <c r="D283">
        <v>3.3491649582968399E-10</v>
      </c>
      <c r="E283">
        <v>8.4523411680075504E-7</v>
      </c>
      <c r="F283">
        <v>6.9910795447772698E-6</v>
      </c>
      <c r="G283">
        <v>-1.48866472036815</v>
      </c>
      <c r="H283">
        <v>35.440360270780701</v>
      </c>
      <c r="I283" s="1" t="s">
        <v>940</v>
      </c>
      <c r="J283" t="s">
        <v>467</v>
      </c>
    </row>
    <row r="284" spans="1:10" x14ac:dyDescent="0.2">
      <c r="A284" s="1" t="s">
        <v>871</v>
      </c>
      <c r="B284" s="1" t="s">
        <v>941</v>
      </c>
      <c r="C284">
        <v>5.7187141540732602E-11</v>
      </c>
      <c r="D284">
        <v>3.5227279189091201E-10</v>
      </c>
      <c r="E284">
        <v>6.5164097082992204E-6</v>
      </c>
      <c r="F284">
        <v>4.4403853764516802E-5</v>
      </c>
      <c r="G284">
        <v>-1.3807351650897799</v>
      </c>
      <c r="H284">
        <v>32.564213658894602</v>
      </c>
      <c r="I284" s="1" t="s">
        <v>942</v>
      </c>
      <c r="J284" t="s">
        <v>287</v>
      </c>
    </row>
    <row r="285" spans="1:10" x14ac:dyDescent="0.2">
      <c r="A285" s="1" t="s">
        <v>943</v>
      </c>
      <c r="B285" s="1" t="s">
        <v>944</v>
      </c>
      <c r="C285">
        <v>6.0756034566399598E-11</v>
      </c>
      <c r="D285">
        <v>3.7128687790577502E-10</v>
      </c>
      <c r="E285">
        <v>1.98467816994899E-5</v>
      </c>
      <c r="F285">
        <v>1.1939079616099401E-4</v>
      </c>
      <c r="G285">
        <v>-1.4511002055058699</v>
      </c>
      <c r="H285">
        <v>34.135905725638203</v>
      </c>
      <c r="I285" s="1" t="s">
        <v>945</v>
      </c>
      <c r="J285" t="s">
        <v>287</v>
      </c>
    </row>
    <row r="286" spans="1:10" x14ac:dyDescent="0.2">
      <c r="A286" s="1" t="s">
        <v>946</v>
      </c>
      <c r="B286" s="1" t="s">
        <v>947</v>
      </c>
      <c r="C286">
        <v>6.1495544237508299E-11</v>
      </c>
      <c r="D286">
        <v>4.4522774027955999E-10</v>
      </c>
      <c r="E286">
        <v>1.0964541687396899E-6</v>
      </c>
      <c r="F286">
        <v>8.1838434862632501E-6</v>
      </c>
      <c r="G286">
        <v>-1.81665888155</v>
      </c>
      <c r="H286">
        <v>42.713386073778203</v>
      </c>
      <c r="I286" s="1" t="s">
        <v>948</v>
      </c>
      <c r="J286" t="s">
        <v>467</v>
      </c>
    </row>
    <row r="287" spans="1:10" x14ac:dyDescent="0.2">
      <c r="A287" s="1" t="s">
        <v>949</v>
      </c>
      <c r="B287" s="1" t="s">
        <v>950</v>
      </c>
      <c r="C287">
        <v>7.4563738940690199E-11</v>
      </c>
      <c r="D287">
        <v>4.5207936208134999E-10</v>
      </c>
      <c r="E287">
        <v>2.3637046575045301E-5</v>
      </c>
      <c r="F287">
        <v>1.40036106203536E-4</v>
      </c>
      <c r="G287">
        <v>-1.33003914636877</v>
      </c>
      <c r="H287">
        <v>31.015670712627699</v>
      </c>
      <c r="I287" s="1" t="s">
        <v>951</v>
      </c>
      <c r="J287" t="s">
        <v>287</v>
      </c>
    </row>
    <row r="288" spans="1:10" x14ac:dyDescent="0.2">
      <c r="A288" s="1" t="s">
        <v>952</v>
      </c>
      <c r="B288" s="1" t="s">
        <v>953</v>
      </c>
      <c r="C288">
        <v>7.7283206213771898E-11</v>
      </c>
      <c r="D288">
        <v>4.64906787379722E-10</v>
      </c>
      <c r="E288">
        <v>1.8327183022788E-4</v>
      </c>
      <c r="F288">
        <v>8.9884910366540098E-4</v>
      </c>
      <c r="G288">
        <v>-1.0762684049859801</v>
      </c>
      <c r="H288">
        <v>25.059343235364601</v>
      </c>
      <c r="I288" s="1" t="s">
        <v>954</v>
      </c>
      <c r="J288" t="s">
        <v>287</v>
      </c>
    </row>
    <row r="289" spans="1:10" x14ac:dyDescent="0.2">
      <c r="A289" s="1" t="s">
        <v>955</v>
      </c>
      <c r="B289" s="1" t="s">
        <v>956</v>
      </c>
      <c r="C289">
        <v>5.5533646503346401E-11</v>
      </c>
      <c r="D289">
        <v>4.88696089229448E-10</v>
      </c>
      <c r="E289">
        <v>4.0191119854834301E-7</v>
      </c>
      <c r="F289">
        <v>3.8443679861145804E-6</v>
      </c>
      <c r="G289">
        <v>-1.66733913973651</v>
      </c>
      <c r="H289">
        <v>39.372599859887401</v>
      </c>
      <c r="I289" s="1" t="s">
        <v>957</v>
      </c>
      <c r="J289" t="s">
        <v>567</v>
      </c>
    </row>
    <row r="290" spans="1:10" x14ac:dyDescent="0.2">
      <c r="A290" s="1" t="s">
        <v>958</v>
      </c>
      <c r="B290" s="1" t="s">
        <v>959</v>
      </c>
      <c r="C290">
        <v>8.3175487975477905E-11</v>
      </c>
      <c r="D290">
        <v>4.9647384295440303E-10</v>
      </c>
      <c r="E290">
        <v>5.6388268705230396E-7</v>
      </c>
      <c r="F290">
        <v>4.6687061186051003E-6</v>
      </c>
      <c r="G290">
        <v>-1.7088589873481199</v>
      </c>
      <c r="H290">
        <v>39.662734028766003</v>
      </c>
      <c r="I290" s="1" t="s">
        <v>960</v>
      </c>
      <c r="J290" t="s">
        <v>287</v>
      </c>
    </row>
    <row r="291" spans="1:10" x14ac:dyDescent="0.2">
      <c r="A291" s="1" t="s">
        <v>961</v>
      </c>
      <c r="B291" s="1" t="s">
        <v>962</v>
      </c>
      <c r="C291">
        <v>9.1069743393424395E-11</v>
      </c>
      <c r="D291">
        <v>6.5281677442415101E-10</v>
      </c>
      <c r="E291">
        <v>3.7506935569661299E-6</v>
      </c>
      <c r="F291">
        <v>2.58619250975569E-5</v>
      </c>
      <c r="G291">
        <v>-1.4786633989203</v>
      </c>
      <c r="H291">
        <v>34.185803919239497</v>
      </c>
      <c r="I291" s="1" t="s">
        <v>937</v>
      </c>
      <c r="J291" t="s">
        <v>467</v>
      </c>
    </row>
    <row r="292" spans="1:10" x14ac:dyDescent="0.2">
      <c r="A292" s="1" t="s">
        <v>830</v>
      </c>
      <c r="B292" s="1" t="s">
        <v>963</v>
      </c>
      <c r="C292">
        <v>1.14833165308643E-10</v>
      </c>
      <c r="D292">
        <v>6.8016567144350305E-10</v>
      </c>
      <c r="E292">
        <v>1.18829389430968E-5</v>
      </c>
      <c r="F292">
        <v>7.6248858218204706E-5</v>
      </c>
      <c r="G292">
        <v>-1.44097826664877</v>
      </c>
      <c r="H292">
        <v>32.980448837197201</v>
      </c>
      <c r="I292" s="1" t="s">
        <v>964</v>
      </c>
      <c r="J292" t="s">
        <v>287</v>
      </c>
    </row>
    <row r="293" spans="1:10" x14ac:dyDescent="0.2">
      <c r="A293" s="1" t="s">
        <v>965</v>
      </c>
      <c r="B293" s="1" t="s">
        <v>966</v>
      </c>
      <c r="C293">
        <v>1.6153542990975199E-10</v>
      </c>
      <c r="D293">
        <v>6.8341912654126003E-10</v>
      </c>
      <c r="E293">
        <v>3.4077250912562201E-4</v>
      </c>
      <c r="F293">
        <v>1.33874914299351E-3</v>
      </c>
      <c r="G293">
        <v>-1.3147034383867999</v>
      </c>
      <c r="H293">
        <v>29.641693685363801</v>
      </c>
      <c r="I293" s="1" t="s">
        <v>967</v>
      </c>
      <c r="J293" t="s">
        <v>283</v>
      </c>
    </row>
    <row r="294" spans="1:10" x14ac:dyDescent="0.2">
      <c r="A294" s="1" t="s">
        <v>968</v>
      </c>
      <c r="B294" s="1" t="s">
        <v>969</v>
      </c>
      <c r="C294">
        <v>1.00471382358537E-10</v>
      </c>
      <c r="D294">
        <v>7.1314981203510899E-10</v>
      </c>
      <c r="E294">
        <v>4.0904231960876998E-6</v>
      </c>
      <c r="F294">
        <v>2.7938362207240501E-5</v>
      </c>
      <c r="G294">
        <v>-1.17588735279115</v>
      </c>
      <c r="H294">
        <v>27.070276993510301</v>
      </c>
      <c r="I294" s="1" t="s">
        <v>809</v>
      </c>
      <c r="J294" t="s">
        <v>467</v>
      </c>
    </row>
    <row r="295" spans="1:10" x14ac:dyDescent="0.2">
      <c r="A295" s="1" t="s">
        <v>970</v>
      </c>
      <c r="B295" s="1" t="s">
        <v>971</v>
      </c>
      <c r="C295">
        <v>1.24623566367097E-10</v>
      </c>
      <c r="D295">
        <v>7.3252019925698401E-10</v>
      </c>
      <c r="E295">
        <v>2.6941877630368101E-4</v>
      </c>
      <c r="F295">
        <v>1.2649540106941101E-3</v>
      </c>
      <c r="G295">
        <v>-1.26760527029701</v>
      </c>
      <c r="H295">
        <v>28.908655163730899</v>
      </c>
      <c r="I295" s="1" t="s">
        <v>972</v>
      </c>
      <c r="J295" t="s">
        <v>287</v>
      </c>
    </row>
    <row r="296" spans="1:10" x14ac:dyDescent="0.2">
      <c r="A296" s="1" t="s">
        <v>973</v>
      </c>
      <c r="B296" s="1" t="s">
        <v>974</v>
      </c>
      <c r="C296">
        <v>1.07398936888074E-10</v>
      </c>
      <c r="D296">
        <v>7.5492068259189998E-10</v>
      </c>
      <c r="E296">
        <v>1.7945929633371E-6</v>
      </c>
      <c r="F296">
        <v>1.3124093994505699E-5</v>
      </c>
      <c r="G296">
        <v>-1.3181457610876099</v>
      </c>
      <c r="H296">
        <v>30.257338425900901</v>
      </c>
      <c r="I296" s="1" t="s">
        <v>975</v>
      </c>
      <c r="J296" t="s">
        <v>467</v>
      </c>
    </row>
    <row r="297" spans="1:10" x14ac:dyDescent="0.2">
      <c r="A297" s="1" t="s">
        <v>753</v>
      </c>
      <c r="B297" s="1" t="s">
        <v>963</v>
      </c>
      <c r="C297">
        <v>1.14833165308643E-10</v>
      </c>
      <c r="D297">
        <v>7.9941549695632496E-10</v>
      </c>
      <c r="E297">
        <v>1.9039798705927301E-6</v>
      </c>
      <c r="F297">
        <v>1.3514523787344399E-5</v>
      </c>
      <c r="G297">
        <v>-1.3745473506705701</v>
      </c>
      <c r="H297">
        <v>31.460008538869499</v>
      </c>
      <c r="I297" s="1" t="s">
        <v>976</v>
      </c>
      <c r="J297" t="s">
        <v>467</v>
      </c>
    </row>
    <row r="298" spans="1:10" x14ac:dyDescent="0.2">
      <c r="A298" s="1" t="s">
        <v>977</v>
      </c>
      <c r="B298" s="1" t="s">
        <v>978</v>
      </c>
      <c r="C298">
        <v>1.16180289753838E-10</v>
      </c>
      <c r="D298">
        <v>8.0109075982646996E-10</v>
      </c>
      <c r="E298">
        <v>4.6496936817002599E-6</v>
      </c>
      <c r="F298">
        <v>3.06755458012256E-5</v>
      </c>
      <c r="G298">
        <v>-1.1836082599728499</v>
      </c>
      <c r="H298">
        <v>27.0760780476481</v>
      </c>
      <c r="I298" s="1" t="s">
        <v>937</v>
      </c>
      <c r="J298" t="s">
        <v>467</v>
      </c>
    </row>
    <row r="299" spans="1:10" x14ac:dyDescent="0.2">
      <c r="A299" s="1" t="s">
        <v>568</v>
      </c>
      <c r="B299" s="1" t="s">
        <v>979</v>
      </c>
      <c r="C299">
        <v>1.70877997013645E-10</v>
      </c>
      <c r="D299">
        <v>9.9678831591292995E-10</v>
      </c>
      <c r="E299">
        <v>9.4552448300578997E-7</v>
      </c>
      <c r="F299">
        <v>7.2805385191445797E-6</v>
      </c>
      <c r="G299">
        <v>-1.56964812991258</v>
      </c>
      <c r="H299">
        <v>35.3014983291121</v>
      </c>
      <c r="I299" s="1" t="s">
        <v>980</v>
      </c>
      <c r="J299" t="s">
        <v>287</v>
      </c>
    </row>
    <row r="300" spans="1:10" x14ac:dyDescent="0.2">
      <c r="A300" s="1" t="s">
        <v>679</v>
      </c>
      <c r="B300" s="1" t="s">
        <v>981</v>
      </c>
      <c r="C300">
        <v>1.4923097428925301E-10</v>
      </c>
      <c r="D300">
        <v>1.0192757111831999E-9</v>
      </c>
      <c r="E300">
        <v>2.4003353423852799E-6</v>
      </c>
      <c r="F300">
        <v>1.68722600765722E-5</v>
      </c>
      <c r="G300">
        <v>-1.2273369360587301</v>
      </c>
      <c r="H300">
        <v>27.769143570057501</v>
      </c>
      <c r="I300" s="1" t="s">
        <v>982</v>
      </c>
      <c r="J300" t="s">
        <v>467</v>
      </c>
    </row>
    <row r="301" spans="1:10" x14ac:dyDescent="0.2">
      <c r="A301" s="1" t="s">
        <v>790</v>
      </c>
      <c r="B301" s="1" t="s">
        <v>983</v>
      </c>
      <c r="C301">
        <v>1.5422612133098099E-10</v>
      </c>
      <c r="D301">
        <v>1.0435487088189801E-9</v>
      </c>
      <c r="E301">
        <v>5.9684928843814E-6</v>
      </c>
      <c r="F301">
        <v>3.8582043288322597E-5</v>
      </c>
      <c r="G301">
        <v>-1.21871760011858</v>
      </c>
      <c r="H301">
        <v>27.534000800347101</v>
      </c>
      <c r="I301" s="1" t="s">
        <v>984</v>
      </c>
      <c r="J301" t="s">
        <v>467</v>
      </c>
    </row>
    <row r="302" spans="1:10" x14ac:dyDescent="0.2">
      <c r="A302" s="1" t="s">
        <v>985</v>
      </c>
      <c r="B302" s="1" t="s">
        <v>986</v>
      </c>
      <c r="C302">
        <v>1.6956059904872701E-10</v>
      </c>
      <c r="D302">
        <v>1.13668401584517E-9</v>
      </c>
      <c r="E302">
        <v>2.68731071208401E-6</v>
      </c>
      <c r="F302">
        <v>1.8707816880277199E-5</v>
      </c>
      <c r="G302">
        <v>-1.4396557796468701</v>
      </c>
      <c r="H302">
        <v>32.3891032561896</v>
      </c>
      <c r="I302" s="1" t="s">
        <v>975</v>
      </c>
      <c r="J302" t="s">
        <v>467</v>
      </c>
    </row>
    <row r="303" spans="1:10" x14ac:dyDescent="0.2">
      <c r="A303" s="1" t="s">
        <v>977</v>
      </c>
      <c r="B303" s="1" t="s">
        <v>987</v>
      </c>
      <c r="C303">
        <v>2.0286038675318699E-10</v>
      </c>
      <c r="D303">
        <v>1.1744548706763401E-9</v>
      </c>
      <c r="E303">
        <v>5.5306672061287903E-5</v>
      </c>
      <c r="F303">
        <v>3.0637508983591102E-4</v>
      </c>
      <c r="G303">
        <v>-1.24365336810576</v>
      </c>
      <c r="H303">
        <v>27.756481580594301</v>
      </c>
      <c r="I303" s="1" t="s">
        <v>988</v>
      </c>
      <c r="J303" t="s">
        <v>287</v>
      </c>
    </row>
    <row r="304" spans="1:10" x14ac:dyDescent="0.2">
      <c r="A304" s="1" t="s">
        <v>280</v>
      </c>
      <c r="B304" s="1" t="s">
        <v>989</v>
      </c>
      <c r="C304">
        <v>1.3401690072960601E-10</v>
      </c>
      <c r="D304">
        <v>1.23051881579001E-9</v>
      </c>
      <c r="E304">
        <v>6.2944682312097202E-5</v>
      </c>
      <c r="F304">
        <v>5.2978440946015203E-4</v>
      </c>
      <c r="G304">
        <v>-1.7250194638060901</v>
      </c>
      <c r="H304">
        <v>39.214962690196401</v>
      </c>
      <c r="I304" s="1" t="s">
        <v>990</v>
      </c>
      <c r="J304" t="s">
        <v>665</v>
      </c>
    </row>
    <row r="305" spans="1:10" x14ac:dyDescent="0.2">
      <c r="A305" s="1" t="s">
        <v>991</v>
      </c>
      <c r="B305" s="1" t="s">
        <v>992</v>
      </c>
      <c r="C305">
        <v>2.2183692884439599E-10</v>
      </c>
      <c r="D305">
        <v>1.2450382673127301E-9</v>
      </c>
      <c r="E305">
        <v>8.21919774334135E-6</v>
      </c>
      <c r="F305">
        <v>4.3435760337073901E-5</v>
      </c>
      <c r="G305">
        <v>-1.6375276531374801</v>
      </c>
      <c r="H305">
        <v>36.400730843684002</v>
      </c>
      <c r="I305" s="1" t="s">
        <v>993</v>
      </c>
      <c r="J305" t="s">
        <v>467</v>
      </c>
    </row>
    <row r="306" spans="1:10" x14ac:dyDescent="0.2">
      <c r="A306" s="1" t="s">
        <v>417</v>
      </c>
      <c r="B306" s="1" t="s">
        <v>992</v>
      </c>
      <c r="C306">
        <v>2.2183692884439599E-10</v>
      </c>
      <c r="D306">
        <v>1.2450382673127301E-9</v>
      </c>
      <c r="E306">
        <v>8.21919774334135E-6</v>
      </c>
      <c r="F306">
        <v>4.3435760337073901E-5</v>
      </c>
      <c r="G306">
        <v>-1.634940684559</v>
      </c>
      <c r="H306">
        <v>36.343224915923898</v>
      </c>
      <c r="I306" s="1" t="s">
        <v>994</v>
      </c>
      <c r="J306" t="s">
        <v>467</v>
      </c>
    </row>
    <row r="307" spans="1:10" x14ac:dyDescent="0.2">
      <c r="A307" s="1" t="s">
        <v>995</v>
      </c>
      <c r="B307" s="1" t="s">
        <v>992</v>
      </c>
      <c r="C307">
        <v>2.2183692884439599E-10</v>
      </c>
      <c r="D307">
        <v>1.2450382673127301E-9</v>
      </c>
      <c r="E307">
        <v>8.21919774334135E-6</v>
      </c>
      <c r="F307">
        <v>4.3435760337073901E-5</v>
      </c>
      <c r="G307">
        <v>-1.61571463286119</v>
      </c>
      <c r="H307">
        <v>35.9158475023591</v>
      </c>
      <c r="I307" s="1" t="s">
        <v>996</v>
      </c>
      <c r="J307" t="s">
        <v>467</v>
      </c>
    </row>
    <row r="308" spans="1:10" x14ac:dyDescent="0.2">
      <c r="A308" s="1" t="s">
        <v>997</v>
      </c>
      <c r="B308" s="1" t="s">
        <v>992</v>
      </c>
      <c r="C308">
        <v>2.2183692884439599E-10</v>
      </c>
      <c r="D308">
        <v>1.2450382673127301E-9</v>
      </c>
      <c r="E308">
        <v>8.21919774334135E-6</v>
      </c>
      <c r="F308">
        <v>4.3435760337073901E-5</v>
      </c>
      <c r="G308">
        <v>-1.6024740452816799</v>
      </c>
      <c r="H308">
        <v>35.621521440890497</v>
      </c>
      <c r="I308" s="1" t="s">
        <v>784</v>
      </c>
      <c r="J308" t="s">
        <v>467</v>
      </c>
    </row>
    <row r="309" spans="1:10" x14ac:dyDescent="0.2">
      <c r="A309" s="1" t="s">
        <v>785</v>
      </c>
      <c r="B309" s="1" t="s">
        <v>992</v>
      </c>
      <c r="C309">
        <v>2.2183692884439599E-10</v>
      </c>
      <c r="D309">
        <v>1.2450382673127301E-9</v>
      </c>
      <c r="E309">
        <v>8.21919774334135E-6</v>
      </c>
      <c r="F309">
        <v>4.3435760337073901E-5</v>
      </c>
      <c r="G309">
        <v>-1.5338951250089601</v>
      </c>
      <c r="H309">
        <v>34.097075234675302</v>
      </c>
      <c r="I309" s="1" t="s">
        <v>998</v>
      </c>
      <c r="J309" t="s">
        <v>467</v>
      </c>
    </row>
    <row r="310" spans="1:10" x14ac:dyDescent="0.2">
      <c r="A310" s="1" t="s">
        <v>999</v>
      </c>
      <c r="B310" s="1" t="s">
        <v>992</v>
      </c>
      <c r="C310">
        <v>2.2183692884439599E-10</v>
      </c>
      <c r="D310">
        <v>1.2450382673127301E-9</v>
      </c>
      <c r="E310">
        <v>8.21919774334135E-6</v>
      </c>
      <c r="F310">
        <v>4.3435760337073901E-5</v>
      </c>
      <c r="G310">
        <v>-1.5295744758427301</v>
      </c>
      <c r="H310">
        <v>34.001031184934497</v>
      </c>
      <c r="I310" s="1" t="s">
        <v>1000</v>
      </c>
      <c r="J310" t="s">
        <v>467</v>
      </c>
    </row>
    <row r="311" spans="1:10" x14ac:dyDescent="0.2">
      <c r="A311" s="1" t="s">
        <v>1001</v>
      </c>
      <c r="B311" s="1" t="s">
        <v>992</v>
      </c>
      <c r="C311">
        <v>2.2183692884439599E-10</v>
      </c>
      <c r="D311">
        <v>1.2450382673127301E-9</v>
      </c>
      <c r="E311">
        <v>8.21919774334135E-6</v>
      </c>
      <c r="F311">
        <v>4.3435760337073901E-5</v>
      </c>
      <c r="G311">
        <v>-1.5152228539471799</v>
      </c>
      <c r="H311">
        <v>33.682007854373097</v>
      </c>
      <c r="I311" s="1" t="s">
        <v>1002</v>
      </c>
      <c r="J311" t="s">
        <v>467</v>
      </c>
    </row>
    <row r="312" spans="1:10" x14ac:dyDescent="0.2">
      <c r="A312" s="1" t="s">
        <v>1003</v>
      </c>
      <c r="B312" s="1" t="s">
        <v>992</v>
      </c>
      <c r="C312">
        <v>2.2183692884439599E-10</v>
      </c>
      <c r="D312">
        <v>1.2450382673127301E-9</v>
      </c>
      <c r="E312">
        <v>8.21919774334135E-6</v>
      </c>
      <c r="F312">
        <v>4.3435760337073901E-5</v>
      </c>
      <c r="G312">
        <v>-1.4874346205645299</v>
      </c>
      <c r="H312">
        <v>33.064301031501998</v>
      </c>
      <c r="I312" s="1" t="s">
        <v>1004</v>
      </c>
      <c r="J312" t="s">
        <v>467</v>
      </c>
    </row>
    <row r="313" spans="1:10" x14ac:dyDescent="0.2">
      <c r="A313" s="1" t="s">
        <v>1005</v>
      </c>
      <c r="B313" s="1" t="s">
        <v>992</v>
      </c>
      <c r="C313">
        <v>2.2183692884439599E-10</v>
      </c>
      <c r="D313">
        <v>1.2450382673127301E-9</v>
      </c>
      <c r="E313">
        <v>8.21919774334135E-6</v>
      </c>
      <c r="F313">
        <v>4.3435760337073901E-5</v>
      </c>
      <c r="G313">
        <v>-1.47974887013797</v>
      </c>
      <c r="H313">
        <v>32.893453881487098</v>
      </c>
      <c r="I313" s="1" t="s">
        <v>1006</v>
      </c>
      <c r="J313" t="s">
        <v>467</v>
      </c>
    </row>
    <row r="314" spans="1:10" x14ac:dyDescent="0.2">
      <c r="A314" s="1" t="s">
        <v>1007</v>
      </c>
      <c r="B314" s="1" t="s">
        <v>992</v>
      </c>
      <c r="C314">
        <v>2.2183692884439599E-10</v>
      </c>
      <c r="D314">
        <v>1.2450382673127301E-9</v>
      </c>
      <c r="E314">
        <v>8.21919774334135E-6</v>
      </c>
      <c r="F314">
        <v>4.3435760337073901E-5</v>
      </c>
      <c r="G314">
        <v>-1.46097383228734</v>
      </c>
      <c r="H314">
        <v>32.476102090162399</v>
      </c>
      <c r="I314" s="1" t="s">
        <v>990</v>
      </c>
      <c r="J314" t="s">
        <v>467</v>
      </c>
    </row>
    <row r="315" spans="1:10" x14ac:dyDescent="0.2">
      <c r="A315" s="1" t="s">
        <v>1008</v>
      </c>
      <c r="B315" s="1" t="s">
        <v>992</v>
      </c>
      <c r="C315">
        <v>2.2183692884439599E-10</v>
      </c>
      <c r="D315">
        <v>1.2450382673127301E-9</v>
      </c>
      <c r="E315">
        <v>8.21919774334135E-6</v>
      </c>
      <c r="F315">
        <v>4.3435760337073901E-5</v>
      </c>
      <c r="G315">
        <v>-1.4348102910968701</v>
      </c>
      <c r="H315">
        <v>31.894510677664801</v>
      </c>
      <c r="I315" s="1" t="s">
        <v>1009</v>
      </c>
      <c r="J315" t="s">
        <v>467</v>
      </c>
    </row>
    <row r="316" spans="1:10" x14ac:dyDescent="0.2">
      <c r="A316" s="1" t="s">
        <v>1010</v>
      </c>
      <c r="B316" s="1" t="s">
        <v>992</v>
      </c>
      <c r="C316">
        <v>2.2183692884439599E-10</v>
      </c>
      <c r="D316">
        <v>1.2450382673127301E-9</v>
      </c>
      <c r="E316">
        <v>8.21919774334135E-6</v>
      </c>
      <c r="F316">
        <v>4.3435760337073901E-5</v>
      </c>
      <c r="G316">
        <v>-1.4192492383384401</v>
      </c>
      <c r="H316">
        <v>31.5486028134412</v>
      </c>
      <c r="I316" s="1" t="s">
        <v>1011</v>
      </c>
      <c r="J316" t="s">
        <v>467</v>
      </c>
    </row>
    <row r="317" spans="1:10" x14ac:dyDescent="0.2">
      <c r="A317" s="1" t="s">
        <v>1012</v>
      </c>
      <c r="B317" s="1" t="s">
        <v>992</v>
      </c>
      <c r="C317">
        <v>2.2183692884439599E-10</v>
      </c>
      <c r="D317">
        <v>1.2450382673127301E-9</v>
      </c>
      <c r="E317">
        <v>8.21919774334135E-6</v>
      </c>
      <c r="F317">
        <v>4.3435760337073901E-5</v>
      </c>
      <c r="G317">
        <v>-1.4021664131982901</v>
      </c>
      <c r="H317">
        <v>31.1688673513958</v>
      </c>
      <c r="I317" s="1" t="s">
        <v>809</v>
      </c>
      <c r="J317" t="s">
        <v>467</v>
      </c>
    </row>
    <row r="318" spans="1:10" x14ac:dyDescent="0.2">
      <c r="A318" s="1" t="s">
        <v>1013</v>
      </c>
      <c r="B318" s="1" t="s">
        <v>992</v>
      </c>
      <c r="C318">
        <v>2.2183692884439599E-10</v>
      </c>
      <c r="D318">
        <v>1.2450382673127301E-9</v>
      </c>
      <c r="E318">
        <v>8.21919774334135E-6</v>
      </c>
      <c r="F318">
        <v>4.3435760337073901E-5</v>
      </c>
      <c r="G318">
        <v>-1.3874262296503601</v>
      </c>
      <c r="H318">
        <v>30.841206653338901</v>
      </c>
      <c r="I318" s="1" t="s">
        <v>1000</v>
      </c>
      <c r="J318" t="s">
        <v>467</v>
      </c>
    </row>
    <row r="319" spans="1:10" x14ac:dyDescent="0.2">
      <c r="A319" s="1" t="s">
        <v>384</v>
      </c>
      <c r="B319" s="1" t="s">
        <v>992</v>
      </c>
      <c r="C319">
        <v>2.2183692884439599E-10</v>
      </c>
      <c r="D319">
        <v>1.2450382673127301E-9</v>
      </c>
      <c r="E319">
        <v>8.21919774334135E-6</v>
      </c>
      <c r="F319">
        <v>4.3435760337073901E-5</v>
      </c>
      <c r="G319">
        <v>-1.3817483416060801</v>
      </c>
      <c r="H319">
        <v>30.714992433954801</v>
      </c>
      <c r="I319" s="1" t="s">
        <v>1014</v>
      </c>
      <c r="J319" t="s">
        <v>467</v>
      </c>
    </row>
    <row r="320" spans="1:10" x14ac:dyDescent="0.2">
      <c r="A320" s="1" t="s">
        <v>432</v>
      </c>
      <c r="B320" s="1" t="s">
        <v>992</v>
      </c>
      <c r="C320">
        <v>2.2183692884439599E-10</v>
      </c>
      <c r="D320">
        <v>1.2450382673127301E-9</v>
      </c>
      <c r="E320">
        <v>8.21919774334135E-6</v>
      </c>
      <c r="F320">
        <v>4.3435760337073901E-5</v>
      </c>
      <c r="G320">
        <v>-1.3572734287617201</v>
      </c>
      <c r="H320">
        <v>30.170937673619601</v>
      </c>
      <c r="I320" s="1" t="s">
        <v>1015</v>
      </c>
      <c r="J320" t="s">
        <v>467</v>
      </c>
    </row>
    <row r="321" spans="1:10" x14ac:dyDescent="0.2">
      <c r="A321" s="1" t="s">
        <v>351</v>
      </c>
      <c r="B321" s="1" t="s">
        <v>992</v>
      </c>
      <c r="C321">
        <v>2.2183692884439599E-10</v>
      </c>
      <c r="D321">
        <v>1.2450382673127301E-9</v>
      </c>
      <c r="E321">
        <v>8.21919774334135E-6</v>
      </c>
      <c r="F321">
        <v>4.3435760337073901E-5</v>
      </c>
      <c r="G321">
        <v>-1.3519898244691699</v>
      </c>
      <c r="H321">
        <v>30.053488018727201</v>
      </c>
      <c r="I321" s="1" t="s">
        <v>1016</v>
      </c>
      <c r="J321" t="s">
        <v>467</v>
      </c>
    </row>
    <row r="322" spans="1:10" x14ac:dyDescent="0.2">
      <c r="A322" s="1" t="s">
        <v>1017</v>
      </c>
      <c r="B322" s="1" t="s">
        <v>992</v>
      </c>
      <c r="C322">
        <v>2.2183692884439599E-10</v>
      </c>
      <c r="D322">
        <v>1.2450382673127301E-9</v>
      </c>
      <c r="E322">
        <v>8.21919774334135E-6</v>
      </c>
      <c r="F322">
        <v>4.3435760337073901E-5</v>
      </c>
      <c r="G322">
        <v>-1.3409328831774201</v>
      </c>
      <c r="H322">
        <v>29.8077024021336</v>
      </c>
      <c r="I322" s="1" t="s">
        <v>1000</v>
      </c>
      <c r="J322" t="s">
        <v>467</v>
      </c>
    </row>
    <row r="323" spans="1:10" x14ac:dyDescent="0.2">
      <c r="A323" s="1" t="s">
        <v>387</v>
      </c>
      <c r="B323" s="1" t="s">
        <v>992</v>
      </c>
      <c r="C323">
        <v>2.2183692884439599E-10</v>
      </c>
      <c r="D323">
        <v>1.2450382673127301E-9</v>
      </c>
      <c r="E323">
        <v>8.21919774334135E-6</v>
      </c>
      <c r="F323">
        <v>4.3435760337073901E-5</v>
      </c>
      <c r="G323">
        <v>-1.2923912658461501</v>
      </c>
      <c r="H323">
        <v>28.7286669771091</v>
      </c>
      <c r="I323" s="1" t="s">
        <v>1018</v>
      </c>
      <c r="J323" t="s">
        <v>467</v>
      </c>
    </row>
    <row r="324" spans="1:10" x14ac:dyDescent="0.2">
      <c r="A324" s="1" t="s">
        <v>1019</v>
      </c>
      <c r="B324" s="1" t="s">
        <v>992</v>
      </c>
      <c r="C324">
        <v>2.2183692884439599E-10</v>
      </c>
      <c r="D324">
        <v>1.2450382673127301E-9</v>
      </c>
      <c r="E324">
        <v>8.21919774334135E-6</v>
      </c>
      <c r="F324">
        <v>4.3435760337073901E-5</v>
      </c>
      <c r="G324">
        <v>-1.22217324160885</v>
      </c>
      <c r="H324">
        <v>27.167785000099499</v>
      </c>
      <c r="I324" s="1" t="s">
        <v>759</v>
      </c>
      <c r="J324" t="s">
        <v>467</v>
      </c>
    </row>
    <row r="325" spans="1:10" x14ac:dyDescent="0.2">
      <c r="A325" s="1" t="s">
        <v>520</v>
      </c>
      <c r="B325" s="1" t="s">
        <v>992</v>
      </c>
      <c r="C325">
        <v>2.2183692884439599E-10</v>
      </c>
      <c r="D325">
        <v>1.2450382673127301E-9</v>
      </c>
      <c r="E325">
        <v>8.21919774334135E-6</v>
      </c>
      <c r="F325">
        <v>4.3435760337073901E-5</v>
      </c>
      <c r="G325">
        <v>-1.18142845258926</v>
      </c>
      <c r="H325">
        <v>26.262065884124102</v>
      </c>
      <c r="I325" s="1" t="s">
        <v>1020</v>
      </c>
      <c r="J325" t="s">
        <v>467</v>
      </c>
    </row>
    <row r="326" spans="1:10" x14ac:dyDescent="0.2">
      <c r="A326" s="1" t="s">
        <v>1021</v>
      </c>
      <c r="B326" s="1" t="s">
        <v>1022</v>
      </c>
      <c r="C326">
        <v>1.8463465000064799E-10</v>
      </c>
      <c r="D326">
        <v>1.56229319231317E-9</v>
      </c>
      <c r="E326">
        <v>2.0870365116589799E-6</v>
      </c>
      <c r="F326">
        <v>1.7659539714037501E-5</v>
      </c>
      <c r="G326">
        <v>-1.44072076425796</v>
      </c>
      <c r="H326">
        <v>32.290358867351003</v>
      </c>
      <c r="I326" s="1" t="s">
        <v>1023</v>
      </c>
      <c r="J326" t="s">
        <v>567</v>
      </c>
    </row>
    <row r="327" spans="1:10" x14ac:dyDescent="0.2">
      <c r="A327" s="1" t="s">
        <v>1024</v>
      </c>
      <c r="B327" s="1" t="s">
        <v>1025</v>
      </c>
      <c r="C327">
        <v>2.7691590678074198E-10</v>
      </c>
      <c r="D327">
        <v>1.59123319568038E-9</v>
      </c>
      <c r="E327">
        <v>2.5332348327380398E-5</v>
      </c>
      <c r="F327">
        <v>1.4777203190971899E-4</v>
      </c>
      <c r="G327">
        <v>-1.1019695803663401</v>
      </c>
      <c r="H327">
        <v>24.251383125866699</v>
      </c>
      <c r="I327" s="1" t="s">
        <v>1026</v>
      </c>
      <c r="J327" t="s">
        <v>287</v>
      </c>
    </row>
    <row r="328" spans="1:10" x14ac:dyDescent="0.2">
      <c r="A328" s="1" t="s">
        <v>1027</v>
      </c>
      <c r="B328" s="1" t="s">
        <v>1028</v>
      </c>
      <c r="C328">
        <v>2.93790006988019E-10</v>
      </c>
      <c r="D328">
        <v>1.6361843466102E-9</v>
      </c>
      <c r="E328">
        <v>4.3691245779579298E-6</v>
      </c>
      <c r="F328">
        <v>2.9289316615199401E-5</v>
      </c>
      <c r="G328">
        <v>-1.3324047645608199</v>
      </c>
      <c r="H328">
        <v>29.2438274488382</v>
      </c>
      <c r="I328" s="1" t="s">
        <v>975</v>
      </c>
      <c r="J328" t="s">
        <v>467</v>
      </c>
    </row>
    <row r="329" spans="1:10" x14ac:dyDescent="0.2">
      <c r="A329" s="1" t="s">
        <v>423</v>
      </c>
      <c r="B329" s="1" t="s">
        <v>1029</v>
      </c>
      <c r="C329">
        <v>3.3023561997290701E-10</v>
      </c>
      <c r="D329">
        <v>1.82511899893423E-9</v>
      </c>
      <c r="E329">
        <v>4.8449849929666602E-6</v>
      </c>
      <c r="F329">
        <v>3.1601523737908597E-5</v>
      </c>
      <c r="G329">
        <v>-1.3693242036326001</v>
      </c>
      <c r="H329">
        <v>29.894010705766501</v>
      </c>
      <c r="I329" s="1" t="s">
        <v>1030</v>
      </c>
      <c r="J329" t="s">
        <v>467</v>
      </c>
    </row>
    <row r="330" spans="1:10" x14ac:dyDescent="0.2">
      <c r="A330" s="1" t="s">
        <v>1031</v>
      </c>
      <c r="B330" s="1" t="s">
        <v>992</v>
      </c>
      <c r="C330">
        <v>2.2183692884439599E-10</v>
      </c>
      <c r="D330">
        <v>1.8671274844403298E-9</v>
      </c>
      <c r="E330">
        <v>9.6511500576839296E-5</v>
      </c>
      <c r="F330">
        <v>7.4982011986621298E-4</v>
      </c>
      <c r="G330">
        <v>-1.5353837507879</v>
      </c>
      <c r="H330">
        <v>34.130166014060002</v>
      </c>
      <c r="I330" s="1" t="s">
        <v>937</v>
      </c>
      <c r="J330" t="s">
        <v>665</v>
      </c>
    </row>
    <row r="331" spans="1:10" x14ac:dyDescent="0.2">
      <c r="A331" s="1" t="s">
        <v>859</v>
      </c>
      <c r="B331" s="1" t="s">
        <v>1032</v>
      </c>
      <c r="C331">
        <v>3.57858476753493E-10</v>
      </c>
      <c r="D331">
        <v>2.0411187192606599E-9</v>
      </c>
      <c r="E331">
        <v>1.0905550363935999E-5</v>
      </c>
      <c r="F331">
        <v>7.0565325884291801E-5</v>
      </c>
      <c r="G331">
        <v>-1.54765463582475</v>
      </c>
      <c r="H331">
        <v>33.662855719229199</v>
      </c>
      <c r="I331" s="1" t="s">
        <v>1033</v>
      </c>
      <c r="J331" t="s">
        <v>287</v>
      </c>
    </row>
    <row r="332" spans="1:10" x14ac:dyDescent="0.2">
      <c r="A332" s="1" t="s">
        <v>1034</v>
      </c>
      <c r="B332" s="1" t="s">
        <v>1035</v>
      </c>
      <c r="C332">
        <v>3.8805921991423E-10</v>
      </c>
      <c r="D332">
        <v>2.1970999951026199E-9</v>
      </c>
      <c r="E332">
        <v>9.5532937734830493E-5</v>
      </c>
      <c r="F332">
        <v>4.9369370507261403E-4</v>
      </c>
      <c r="G332">
        <v>-1.3332437319871799</v>
      </c>
      <c r="H332">
        <v>28.891209230165899</v>
      </c>
      <c r="I332" s="1" t="s">
        <v>1036</v>
      </c>
      <c r="J332" t="s">
        <v>287</v>
      </c>
    </row>
    <row r="333" spans="1:10" x14ac:dyDescent="0.2">
      <c r="A333" s="1" t="s">
        <v>1037</v>
      </c>
      <c r="B333" s="1" t="s">
        <v>1038</v>
      </c>
      <c r="C333">
        <v>4.3901087962081499E-10</v>
      </c>
      <c r="D333">
        <v>2.40790815792023E-9</v>
      </c>
      <c r="E333">
        <v>6.2312875406146004E-6</v>
      </c>
      <c r="F333">
        <v>3.9924355569955497E-5</v>
      </c>
      <c r="G333">
        <v>-1.5530775094255</v>
      </c>
      <c r="H333">
        <v>33.463379774018101</v>
      </c>
      <c r="I333" s="1" t="s">
        <v>1039</v>
      </c>
      <c r="J333" t="s">
        <v>467</v>
      </c>
    </row>
    <row r="334" spans="1:10" x14ac:dyDescent="0.2">
      <c r="A334" s="1" t="s">
        <v>1040</v>
      </c>
      <c r="B334" s="1" t="s">
        <v>1041</v>
      </c>
      <c r="C334">
        <v>3.01167189724284E-10</v>
      </c>
      <c r="D334">
        <v>2.4539548792349001E-9</v>
      </c>
      <c r="E334">
        <v>7.0558491614041696E-5</v>
      </c>
      <c r="F334">
        <v>4.4351051871683401E-4</v>
      </c>
      <c r="G334">
        <v>-1.7997367775138799</v>
      </c>
      <c r="H334">
        <v>39.456269283876203</v>
      </c>
      <c r="I334" s="1" t="s">
        <v>1042</v>
      </c>
      <c r="J334" t="s">
        <v>567</v>
      </c>
    </row>
    <row r="335" spans="1:10" x14ac:dyDescent="0.2">
      <c r="A335" s="1" t="s">
        <v>1043</v>
      </c>
      <c r="B335" s="1" t="s">
        <v>1044</v>
      </c>
      <c r="C335">
        <v>4.6415059495965102E-10</v>
      </c>
      <c r="D335">
        <v>2.58982578347052E-9</v>
      </c>
      <c r="E335">
        <v>3.9443529965266301E-5</v>
      </c>
      <c r="F335">
        <v>2.2168991294346701E-4</v>
      </c>
      <c r="G335">
        <v>-1.4155740020679499</v>
      </c>
      <c r="H335">
        <v>30.421834832997199</v>
      </c>
      <c r="I335" s="1" t="s">
        <v>1045</v>
      </c>
      <c r="J335" t="s">
        <v>287</v>
      </c>
    </row>
    <row r="336" spans="1:10" x14ac:dyDescent="0.2">
      <c r="A336" s="1" t="s">
        <v>1046</v>
      </c>
      <c r="B336" s="1" t="s">
        <v>1044</v>
      </c>
      <c r="C336">
        <v>4.6415059495965102E-10</v>
      </c>
      <c r="D336">
        <v>2.58982578347052E-9</v>
      </c>
      <c r="E336">
        <v>3.9443529965266301E-5</v>
      </c>
      <c r="F336">
        <v>2.2168991294346701E-4</v>
      </c>
      <c r="G336">
        <v>-1.1884232867561999</v>
      </c>
      <c r="H336">
        <v>25.540181501333802</v>
      </c>
      <c r="I336" s="1" t="s">
        <v>1047</v>
      </c>
      <c r="J336" t="s">
        <v>287</v>
      </c>
    </row>
    <row r="337" spans="1:10" x14ac:dyDescent="0.2">
      <c r="A337" s="1" t="s">
        <v>1048</v>
      </c>
      <c r="B337" s="1" t="s">
        <v>1049</v>
      </c>
      <c r="C337">
        <v>3.3752191820141002E-10</v>
      </c>
      <c r="D337">
        <v>2.6519579287253702E-9</v>
      </c>
      <c r="E337">
        <v>3.4515043205704198E-6</v>
      </c>
      <c r="F337">
        <v>2.8123368537981201E-5</v>
      </c>
      <c r="G337">
        <v>-1.5167744055674399</v>
      </c>
      <c r="H337">
        <v>33.079925561550397</v>
      </c>
      <c r="I337" s="1" t="s">
        <v>671</v>
      </c>
      <c r="J337" t="s">
        <v>567</v>
      </c>
    </row>
    <row r="338" spans="1:10" x14ac:dyDescent="0.2">
      <c r="A338" s="1" t="s">
        <v>399</v>
      </c>
      <c r="B338" s="1" t="s">
        <v>1050</v>
      </c>
      <c r="C338">
        <v>3.4988679132735402E-10</v>
      </c>
      <c r="D338">
        <v>2.7183512249278998E-9</v>
      </c>
      <c r="E338">
        <v>4.9672536452780697E-5</v>
      </c>
      <c r="F338">
        <v>4.56084198339168E-4</v>
      </c>
      <c r="G338">
        <v>-1.49154309586886</v>
      </c>
      <c r="H338">
        <v>32.475981547291497</v>
      </c>
      <c r="I338" s="1" t="s">
        <v>1051</v>
      </c>
      <c r="J338" t="s">
        <v>665</v>
      </c>
    </row>
    <row r="339" spans="1:10" x14ac:dyDescent="0.2">
      <c r="A339" s="1" t="s">
        <v>1052</v>
      </c>
      <c r="B339" s="1" t="s">
        <v>1053</v>
      </c>
      <c r="C339">
        <v>5.1820327752233305E-10</v>
      </c>
      <c r="D339">
        <v>2.8208960370388599E-9</v>
      </c>
      <c r="E339">
        <v>7.2145698965639804E-6</v>
      </c>
      <c r="F339">
        <v>4.3435760337073901E-5</v>
      </c>
      <c r="G339">
        <v>-1.3650806006840199</v>
      </c>
      <c r="H339">
        <v>29.186315354192899</v>
      </c>
      <c r="I339" s="1" t="s">
        <v>975</v>
      </c>
      <c r="J339" t="s">
        <v>467</v>
      </c>
    </row>
    <row r="340" spans="1:10" x14ac:dyDescent="0.2">
      <c r="A340" s="1" t="s">
        <v>1054</v>
      </c>
      <c r="B340" s="1" t="s">
        <v>1055</v>
      </c>
      <c r="C340">
        <v>4.2620969299262198E-10</v>
      </c>
      <c r="D340">
        <v>3.23331491235782E-9</v>
      </c>
      <c r="E340">
        <v>1.7676380478339701E-6</v>
      </c>
      <c r="F340">
        <v>1.5555214820938899E-5</v>
      </c>
      <c r="G340">
        <v>-1.5034564750764701</v>
      </c>
      <c r="H340">
        <v>32.438711696680102</v>
      </c>
      <c r="I340" s="1" t="s">
        <v>804</v>
      </c>
      <c r="J340" t="s">
        <v>567</v>
      </c>
    </row>
    <row r="341" spans="1:10" x14ac:dyDescent="0.2">
      <c r="A341" s="1" t="s">
        <v>793</v>
      </c>
      <c r="B341" s="1" t="s">
        <v>1056</v>
      </c>
      <c r="C341">
        <v>6.7787116261428505E-10</v>
      </c>
      <c r="D341">
        <v>3.7551136346258898E-9</v>
      </c>
      <c r="E341">
        <v>5.4526224100036501E-5</v>
      </c>
      <c r="F341">
        <v>3.0424052577556599E-4</v>
      </c>
      <c r="G341">
        <v>-1.54327498290541</v>
      </c>
      <c r="H341">
        <v>32.581720010677103</v>
      </c>
      <c r="I341" s="1" t="s">
        <v>1057</v>
      </c>
      <c r="J341" t="s">
        <v>287</v>
      </c>
    </row>
    <row r="342" spans="1:10" x14ac:dyDescent="0.2">
      <c r="A342" s="1" t="s">
        <v>1058</v>
      </c>
      <c r="B342" s="1" t="s">
        <v>1059</v>
      </c>
      <c r="C342">
        <v>7.1447685861605701E-10</v>
      </c>
      <c r="D342">
        <v>3.9296227223883099E-9</v>
      </c>
      <c r="E342">
        <v>5.70300637381966E-5</v>
      </c>
      <c r="F342">
        <v>3.1366535056008099E-4</v>
      </c>
      <c r="G342">
        <v>-1.4269897728562899</v>
      </c>
      <c r="H342">
        <v>30.051649035691799</v>
      </c>
      <c r="I342" s="1" t="s">
        <v>1060</v>
      </c>
      <c r="J342" t="s">
        <v>287</v>
      </c>
    </row>
    <row r="343" spans="1:10" x14ac:dyDescent="0.2">
      <c r="A343" s="1" t="s">
        <v>949</v>
      </c>
      <c r="B343" s="1" t="s">
        <v>1061</v>
      </c>
      <c r="C343">
        <v>7.9674726239830695E-10</v>
      </c>
      <c r="D343">
        <v>4.30481356698786E-9</v>
      </c>
      <c r="E343">
        <v>4.3622284304411004E-6</v>
      </c>
      <c r="F343">
        <v>2.9289316615199401E-5</v>
      </c>
      <c r="G343">
        <v>-1.32095559902273</v>
      </c>
      <c r="H343">
        <v>27.6746586118017</v>
      </c>
      <c r="I343" s="1" t="s">
        <v>1062</v>
      </c>
      <c r="J343" t="s">
        <v>467</v>
      </c>
    </row>
    <row r="344" spans="1:10" x14ac:dyDescent="0.2">
      <c r="A344" s="1" t="s">
        <v>1063</v>
      </c>
      <c r="B344" s="1" t="s">
        <v>1064</v>
      </c>
      <c r="C344">
        <v>8.5884272363445503E-10</v>
      </c>
      <c r="D344">
        <v>4.6059417178618102E-9</v>
      </c>
      <c r="E344">
        <v>4.6606492239431096E-6</v>
      </c>
      <c r="F344">
        <v>3.06755458012256E-5</v>
      </c>
      <c r="G344">
        <v>-1.40036961017201</v>
      </c>
      <c r="H344">
        <v>29.2333251975741</v>
      </c>
      <c r="I344" s="1" t="s">
        <v>1065</v>
      </c>
      <c r="J344" t="s">
        <v>467</v>
      </c>
    </row>
    <row r="345" spans="1:10" x14ac:dyDescent="0.2">
      <c r="A345" s="1" t="s">
        <v>1066</v>
      </c>
      <c r="B345" s="1" t="s">
        <v>1067</v>
      </c>
      <c r="C345">
        <v>1.0745118071345E-9</v>
      </c>
      <c r="D345">
        <v>5.8265781091096402E-9</v>
      </c>
      <c r="E345">
        <v>8.0745529121947199E-5</v>
      </c>
      <c r="F345">
        <v>4.2295277159115201E-4</v>
      </c>
      <c r="G345">
        <v>-1.1665679371123701</v>
      </c>
      <c r="H345">
        <v>24.091260409857501</v>
      </c>
      <c r="I345" s="1" t="s">
        <v>1068</v>
      </c>
      <c r="J345" t="s">
        <v>287</v>
      </c>
    </row>
    <row r="346" spans="1:10" x14ac:dyDescent="0.2">
      <c r="A346" s="1" t="s">
        <v>1069</v>
      </c>
      <c r="B346" s="1" t="s">
        <v>1067</v>
      </c>
      <c r="C346">
        <v>1.0745118071345E-9</v>
      </c>
      <c r="D346">
        <v>5.8265781091096402E-9</v>
      </c>
      <c r="E346">
        <v>8.0745529121947199E-5</v>
      </c>
      <c r="F346">
        <v>4.2295277159115201E-4</v>
      </c>
      <c r="G346">
        <v>-1.1275888360927999</v>
      </c>
      <c r="H346">
        <v>23.286287426004399</v>
      </c>
      <c r="I346" s="1" t="s">
        <v>1068</v>
      </c>
      <c r="J346" t="s">
        <v>287</v>
      </c>
    </row>
    <row r="347" spans="1:10" x14ac:dyDescent="0.2">
      <c r="A347" s="1" t="s">
        <v>1070</v>
      </c>
      <c r="B347" s="1" t="s">
        <v>1071</v>
      </c>
      <c r="C347">
        <v>1.1290297884501701E-9</v>
      </c>
      <c r="D347">
        <v>6.0104232855729798E-9</v>
      </c>
      <c r="E347">
        <v>1.43431313604155E-5</v>
      </c>
      <c r="F347">
        <v>7.4174479321005994E-5</v>
      </c>
      <c r="G347">
        <v>-1.3586718442769099</v>
      </c>
      <c r="H347">
        <v>27.991231206640698</v>
      </c>
      <c r="I347" s="1" t="s">
        <v>975</v>
      </c>
      <c r="J347" t="s">
        <v>467</v>
      </c>
    </row>
    <row r="348" spans="1:10" x14ac:dyDescent="0.2">
      <c r="A348" s="1" t="s">
        <v>1072</v>
      </c>
      <c r="B348" s="1" t="s">
        <v>1073</v>
      </c>
      <c r="C348">
        <v>8.5209716194111305E-10</v>
      </c>
      <c r="D348">
        <v>6.2487125209014896E-9</v>
      </c>
      <c r="E348">
        <v>7.5378948576792702E-6</v>
      </c>
      <c r="F348">
        <v>5.5277895622981302E-5</v>
      </c>
      <c r="G348">
        <v>-1.41240432049121</v>
      </c>
      <c r="H348">
        <v>29.495692179164401</v>
      </c>
      <c r="I348" s="1" t="s">
        <v>892</v>
      </c>
      <c r="J348" t="s">
        <v>567</v>
      </c>
    </row>
    <row r="349" spans="1:10" x14ac:dyDescent="0.2">
      <c r="A349" s="1" t="s">
        <v>1074</v>
      </c>
      <c r="B349" s="1" t="s">
        <v>1075</v>
      </c>
      <c r="C349">
        <v>1.18593105308968E-9</v>
      </c>
      <c r="D349">
        <v>6.26725607618198E-9</v>
      </c>
      <c r="E349">
        <v>1.4978245066429601E-5</v>
      </c>
      <c r="F349">
        <v>7.6909570412021495E-5</v>
      </c>
      <c r="G349">
        <v>-1.3811749510269999</v>
      </c>
      <c r="H349">
        <v>28.386926447663399</v>
      </c>
      <c r="I349" s="1" t="s">
        <v>1051</v>
      </c>
      <c r="J349" t="s">
        <v>467</v>
      </c>
    </row>
    <row r="350" spans="1:10" x14ac:dyDescent="0.2">
      <c r="A350" s="1" t="s">
        <v>1076</v>
      </c>
      <c r="B350" s="1" t="s">
        <v>1077</v>
      </c>
      <c r="C350">
        <v>1.2349052474929799E-9</v>
      </c>
      <c r="D350">
        <v>6.4787782549631797E-9</v>
      </c>
      <c r="E350">
        <v>6.4209047828184003E-6</v>
      </c>
      <c r="F350">
        <v>4.0778377743513398E-5</v>
      </c>
      <c r="G350">
        <v>-1.36050480041244</v>
      </c>
      <c r="H350">
        <v>27.907043968943</v>
      </c>
      <c r="I350" s="1" t="s">
        <v>1078</v>
      </c>
      <c r="J350" t="s">
        <v>467</v>
      </c>
    </row>
    <row r="351" spans="1:10" x14ac:dyDescent="0.2">
      <c r="A351" s="1" t="s">
        <v>1079</v>
      </c>
      <c r="B351" s="1" t="s">
        <v>1080</v>
      </c>
      <c r="C351">
        <v>1.2453031238492499E-9</v>
      </c>
      <c r="D351">
        <v>6.4863270623515E-9</v>
      </c>
      <c r="E351">
        <v>1.5636958034002899E-5</v>
      </c>
      <c r="F351">
        <v>7.9726462088860301E-5</v>
      </c>
      <c r="G351">
        <v>-1.30886934215637</v>
      </c>
      <c r="H351">
        <v>26.836908910930699</v>
      </c>
      <c r="I351" s="1" t="s">
        <v>1030</v>
      </c>
      <c r="J351" t="s">
        <v>467</v>
      </c>
    </row>
    <row r="352" spans="1:10" x14ac:dyDescent="0.2">
      <c r="A352" s="1" t="s">
        <v>1081</v>
      </c>
      <c r="B352" s="1" t="s">
        <v>1082</v>
      </c>
      <c r="C352">
        <v>9.2442014988558598E-10</v>
      </c>
      <c r="D352">
        <v>6.6690310813174401E-9</v>
      </c>
      <c r="E352">
        <v>1.13905182446003E-4</v>
      </c>
      <c r="F352">
        <v>7.6696156180308997E-4</v>
      </c>
      <c r="G352">
        <v>-1.6204887472682801</v>
      </c>
      <c r="H352">
        <v>33.709171042278797</v>
      </c>
      <c r="I352" s="1" t="s">
        <v>1051</v>
      </c>
      <c r="J352" t="s">
        <v>665</v>
      </c>
    </row>
    <row r="353" spans="1:10" x14ac:dyDescent="0.2">
      <c r="A353" s="1" t="s">
        <v>1083</v>
      </c>
      <c r="B353" s="1" t="s">
        <v>1084</v>
      </c>
      <c r="C353">
        <v>1.77111887510669E-9</v>
      </c>
      <c r="D353">
        <v>7.21566949117543E-9</v>
      </c>
      <c r="E353">
        <v>2.2399190038245101E-3</v>
      </c>
      <c r="F353">
        <v>7.46639667941504E-3</v>
      </c>
      <c r="G353">
        <v>-0.94821236840544398</v>
      </c>
      <c r="H353">
        <v>19.10804790537</v>
      </c>
      <c r="I353" s="1" t="s">
        <v>1085</v>
      </c>
      <c r="J353" t="s">
        <v>283</v>
      </c>
    </row>
    <row r="354" spans="1:10" x14ac:dyDescent="0.2">
      <c r="A354" s="1" t="s">
        <v>1086</v>
      </c>
      <c r="B354" s="1" t="s">
        <v>1087</v>
      </c>
      <c r="C354">
        <v>1.5216887289962199E-9</v>
      </c>
      <c r="D354">
        <v>7.8693045699519201E-9</v>
      </c>
      <c r="E354">
        <v>7.7207764391584498E-6</v>
      </c>
      <c r="F354">
        <v>4.3435760337073901E-5</v>
      </c>
      <c r="G354">
        <v>-1.5154570421096301</v>
      </c>
      <c r="H354">
        <v>30.7689988754003</v>
      </c>
      <c r="I354" s="1" t="s">
        <v>1088</v>
      </c>
      <c r="J354" t="s">
        <v>467</v>
      </c>
    </row>
    <row r="355" spans="1:10" x14ac:dyDescent="0.2">
      <c r="A355" s="1" t="s">
        <v>1089</v>
      </c>
      <c r="B355" s="1" t="s">
        <v>1090</v>
      </c>
      <c r="C355">
        <v>1.6586590762876899E-9</v>
      </c>
      <c r="D355">
        <v>8.5168026328531301E-9</v>
      </c>
      <c r="E355">
        <v>2.0125383614287899E-5</v>
      </c>
      <c r="F355">
        <v>1.01185956505169E-4</v>
      </c>
      <c r="G355">
        <v>-1.5732988501088701</v>
      </c>
      <c r="H355">
        <v>31.8077861621179</v>
      </c>
      <c r="I355" s="1" t="s">
        <v>1030</v>
      </c>
      <c r="J355" t="s">
        <v>467</v>
      </c>
    </row>
    <row r="356" spans="1:10" x14ac:dyDescent="0.2">
      <c r="A356" s="1" t="s">
        <v>1031</v>
      </c>
      <c r="B356" s="1" t="s">
        <v>1091</v>
      </c>
      <c r="C356">
        <v>2.4185388647598099E-9</v>
      </c>
      <c r="D356">
        <v>9.5014026829849903E-9</v>
      </c>
      <c r="E356">
        <v>2.9177139347926102E-4</v>
      </c>
      <c r="F356">
        <v>1.1886982697303201E-3</v>
      </c>
      <c r="G356">
        <v>-1.0910969334498299</v>
      </c>
      <c r="H356">
        <v>21.6474747286879</v>
      </c>
      <c r="I356" s="1" t="s">
        <v>1092</v>
      </c>
      <c r="J356" t="s">
        <v>283</v>
      </c>
    </row>
    <row r="357" spans="1:10" x14ac:dyDescent="0.2">
      <c r="A357" s="1" t="s">
        <v>1093</v>
      </c>
      <c r="B357" s="1" t="s">
        <v>1094</v>
      </c>
      <c r="C357">
        <v>1.4496358523729801E-9</v>
      </c>
      <c r="D357">
        <v>1.02877383071631E-8</v>
      </c>
      <c r="E357">
        <v>4.5928011022312301E-6</v>
      </c>
      <c r="F357">
        <v>3.6086294374673902E-5</v>
      </c>
      <c r="G357">
        <v>-1.682542186284</v>
      </c>
      <c r="H357">
        <v>34.243020250134499</v>
      </c>
      <c r="I357" s="1" t="s">
        <v>804</v>
      </c>
      <c r="J357" t="s">
        <v>567</v>
      </c>
    </row>
    <row r="358" spans="1:10" x14ac:dyDescent="0.2">
      <c r="A358" s="1" t="s">
        <v>1095</v>
      </c>
      <c r="B358" s="1" t="s">
        <v>1096</v>
      </c>
      <c r="C358">
        <v>2.26801371956233E-9</v>
      </c>
      <c r="D358">
        <v>1.15636755842474E-8</v>
      </c>
      <c r="E358">
        <v>1.0983352532402501E-5</v>
      </c>
      <c r="F358">
        <v>5.7622806039561002E-5</v>
      </c>
      <c r="G358">
        <v>-1.22583662495991</v>
      </c>
      <c r="H358">
        <v>24.399495202899001</v>
      </c>
      <c r="I358" s="1" t="s">
        <v>1088</v>
      </c>
      <c r="J358" t="s">
        <v>467</v>
      </c>
    </row>
    <row r="359" spans="1:10" x14ac:dyDescent="0.2">
      <c r="A359" s="1" t="s">
        <v>1097</v>
      </c>
      <c r="B359" s="1" t="s">
        <v>1098</v>
      </c>
      <c r="C359">
        <v>2.1960886988287702E-9</v>
      </c>
      <c r="D359">
        <v>1.18250929936933E-8</v>
      </c>
      <c r="E359">
        <v>6.7798445582786204E-6</v>
      </c>
      <c r="F359">
        <v>4.5793686928724E-5</v>
      </c>
      <c r="G359">
        <v>-1.4762343514396601</v>
      </c>
      <c r="H359">
        <v>29.431075942469601</v>
      </c>
      <c r="I359" s="1" t="s">
        <v>1099</v>
      </c>
      <c r="J359" t="s">
        <v>287</v>
      </c>
    </row>
    <row r="360" spans="1:10" x14ac:dyDescent="0.2">
      <c r="A360" s="1" t="s">
        <v>1074</v>
      </c>
      <c r="B360" s="1" t="s">
        <v>1100</v>
      </c>
      <c r="C360">
        <v>2.2501356353904598E-9</v>
      </c>
      <c r="D360">
        <v>1.2031975272574E-8</v>
      </c>
      <c r="E360">
        <v>4.1063434072478801E-4</v>
      </c>
      <c r="F360">
        <v>1.84905521846834E-3</v>
      </c>
      <c r="G360">
        <v>-1.3371621038236099</v>
      </c>
      <c r="H360">
        <v>26.6259399857517</v>
      </c>
      <c r="I360" s="1" t="s">
        <v>1101</v>
      </c>
      <c r="J360" t="s">
        <v>287</v>
      </c>
    </row>
    <row r="361" spans="1:10" x14ac:dyDescent="0.2">
      <c r="A361" s="1" t="s">
        <v>1102</v>
      </c>
      <c r="B361" s="1" t="s">
        <v>1091</v>
      </c>
      <c r="C361">
        <v>2.4185388647598099E-9</v>
      </c>
      <c r="D361">
        <v>1.22449100565462E-8</v>
      </c>
      <c r="E361">
        <v>1.16248370055727E-5</v>
      </c>
      <c r="F361">
        <v>6.0549510734062199E-5</v>
      </c>
      <c r="G361">
        <v>-1.5053844125715301</v>
      </c>
      <c r="H361">
        <v>29.866980677021001</v>
      </c>
      <c r="I361" s="1" t="s">
        <v>1088</v>
      </c>
      <c r="J361" t="s">
        <v>467</v>
      </c>
    </row>
    <row r="362" spans="1:10" x14ac:dyDescent="0.2">
      <c r="A362" s="1" t="s">
        <v>1103</v>
      </c>
      <c r="B362" s="1" t="s">
        <v>1104</v>
      </c>
      <c r="C362">
        <v>1.9066146952438398E-9</v>
      </c>
      <c r="D362">
        <v>1.28378722813085E-8</v>
      </c>
      <c r="E362">
        <v>2.1045814517577199E-4</v>
      </c>
      <c r="F362">
        <v>1.32851704142206E-3</v>
      </c>
      <c r="G362">
        <v>-1.45861281397934</v>
      </c>
      <c r="H362">
        <v>29.285935571421899</v>
      </c>
      <c r="I362" s="1" t="s">
        <v>1105</v>
      </c>
      <c r="J362" t="s">
        <v>665</v>
      </c>
    </row>
    <row r="363" spans="1:10" x14ac:dyDescent="0.2">
      <c r="A363" s="1" t="s">
        <v>1106</v>
      </c>
      <c r="B363" s="1" t="s">
        <v>1098</v>
      </c>
      <c r="C363">
        <v>2.1960886988287702E-9</v>
      </c>
      <c r="D363">
        <v>1.5098109804447799E-8</v>
      </c>
      <c r="E363">
        <v>6.4080923902537196E-6</v>
      </c>
      <c r="F363">
        <v>4.8613114684683398E-5</v>
      </c>
      <c r="G363">
        <v>-1.72236447041142</v>
      </c>
      <c r="H363">
        <v>34.338070699855201</v>
      </c>
      <c r="I363" s="1" t="s">
        <v>957</v>
      </c>
      <c r="J363" t="s">
        <v>567</v>
      </c>
    </row>
    <row r="364" spans="1:10" x14ac:dyDescent="0.2">
      <c r="A364" s="1" t="s">
        <v>1107</v>
      </c>
      <c r="B364" s="1" t="s">
        <v>1108</v>
      </c>
      <c r="C364">
        <v>2.92213134500037E-9</v>
      </c>
      <c r="D364">
        <v>1.5517525073450198E-8</v>
      </c>
      <c r="E364">
        <v>6.6507438648044203E-5</v>
      </c>
      <c r="F364">
        <v>3.6063892788023899E-4</v>
      </c>
      <c r="G364">
        <v>-1.29249713082219</v>
      </c>
      <c r="H364">
        <v>25.3987998201432</v>
      </c>
      <c r="I364" s="1" t="s">
        <v>1109</v>
      </c>
      <c r="J364" t="s">
        <v>287</v>
      </c>
    </row>
    <row r="365" spans="1:10" x14ac:dyDescent="0.2">
      <c r="A365" s="1" t="s">
        <v>1110</v>
      </c>
      <c r="B365" s="1" t="s">
        <v>1111</v>
      </c>
      <c r="C365">
        <v>4.2030755501028597E-9</v>
      </c>
      <c r="D365">
        <v>1.5942700362459099E-8</v>
      </c>
      <c r="E365">
        <v>1.3598034096393101E-4</v>
      </c>
      <c r="F365">
        <v>5.9831350024129603E-4</v>
      </c>
      <c r="G365">
        <v>-1.2769446898235799</v>
      </c>
      <c r="H365">
        <v>24.629005971289001</v>
      </c>
      <c r="I365" s="1" t="s">
        <v>1112</v>
      </c>
      <c r="J365" t="s">
        <v>283</v>
      </c>
    </row>
    <row r="366" spans="1:10" x14ac:dyDescent="0.2">
      <c r="A366" s="1" t="s">
        <v>1113</v>
      </c>
      <c r="B366" s="1" t="s">
        <v>1114</v>
      </c>
      <c r="C366">
        <v>3.1086561532852102E-9</v>
      </c>
      <c r="D366">
        <v>1.6394967383764501E-8</v>
      </c>
      <c r="E366">
        <v>7.0137979250724003E-5</v>
      </c>
      <c r="F366">
        <v>3.7504336127123302E-4</v>
      </c>
      <c r="G366">
        <v>-1.2289438367305501</v>
      </c>
      <c r="H366">
        <v>24.073873368482701</v>
      </c>
      <c r="I366" s="1" t="s">
        <v>1115</v>
      </c>
      <c r="J366" t="s">
        <v>287</v>
      </c>
    </row>
    <row r="367" spans="1:10" x14ac:dyDescent="0.2">
      <c r="A367" s="1" t="s">
        <v>1116</v>
      </c>
      <c r="B367" s="1" t="s">
        <v>1114</v>
      </c>
      <c r="C367">
        <v>3.1086561532852102E-9</v>
      </c>
      <c r="D367">
        <v>1.8486055717730501E-8</v>
      </c>
      <c r="E367">
        <v>1.10444735235837E-4</v>
      </c>
      <c r="F367">
        <v>7.6696156180308997E-4</v>
      </c>
      <c r="G367">
        <v>-1.34352768729774</v>
      </c>
      <c r="H367">
        <v>26.318465046460702</v>
      </c>
      <c r="I367" s="1" t="s">
        <v>1117</v>
      </c>
      <c r="J367" t="s">
        <v>665</v>
      </c>
    </row>
    <row r="368" spans="1:10" x14ac:dyDescent="0.2">
      <c r="A368" s="1" t="s">
        <v>1118</v>
      </c>
      <c r="B368" s="1" t="s">
        <v>1119</v>
      </c>
      <c r="C368">
        <v>3.1115143287269299E-9</v>
      </c>
      <c r="D368">
        <v>1.8486055717730501E-8</v>
      </c>
      <c r="E368">
        <v>3.1794711090473397E-4</v>
      </c>
      <c r="F368">
        <v>1.8889798941987099E-3</v>
      </c>
      <c r="G368">
        <v>-1.3235454789874399</v>
      </c>
      <c r="H368">
        <v>25.925815721621699</v>
      </c>
      <c r="I368" s="1" t="s">
        <v>1120</v>
      </c>
      <c r="J368" t="s">
        <v>665</v>
      </c>
    </row>
    <row r="369" spans="1:10" x14ac:dyDescent="0.2">
      <c r="A369" s="1" t="s">
        <v>1121</v>
      </c>
      <c r="B369" s="1" t="s">
        <v>1122</v>
      </c>
      <c r="C369">
        <v>3.5604784841876398E-9</v>
      </c>
      <c r="D369">
        <v>1.86501253933638E-8</v>
      </c>
      <c r="E369">
        <v>5.96868216775745E-4</v>
      </c>
      <c r="F369">
        <v>2.5391631321399098E-3</v>
      </c>
      <c r="G369">
        <v>-1.2009200868593</v>
      </c>
      <c r="H369">
        <v>23.361943865462202</v>
      </c>
      <c r="I369" s="1" t="s">
        <v>1123</v>
      </c>
      <c r="J369" t="s">
        <v>287</v>
      </c>
    </row>
    <row r="370" spans="1:10" x14ac:dyDescent="0.2">
      <c r="A370" s="1" t="s">
        <v>1124</v>
      </c>
      <c r="B370" s="1" t="s">
        <v>1125</v>
      </c>
      <c r="C370">
        <v>3.7301560975794804E-9</v>
      </c>
      <c r="D370">
        <v>1.9406893210379699E-8</v>
      </c>
      <c r="E370">
        <v>8.2017127019952605E-5</v>
      </c>
      <c r="F370">
        <v>4.2671072841461802E-4</v>
      </c>
      <c r="G370">
        <v>-1.2787268763819799</v>
      </c>
      <c r="H370">
        <v>24.816016890846999</v>
      </c>
      <c r="I370" s="1" t="s">
        <v>1126</v>
      </c>
      <c r="J370" t="s">
        <v>287</v>
      </c>
    </row>
    <row r="371" spans="1:10" x14ac:dyDescent="0.2">
      <c r="A371" s="1" t="s">
        <v>864</v>
      </c>
      <c r="B371" s="1" t="s">
        <v>1111</v>
      </c>
      <c r="C371">
        <v>4.2030755501028597E-9</v>
      </c>
      <c r="D371">
        <v>2.1720591768987899E-8</v>
      </c>
      <c r="E371">
        <v>3.1478488328953499E-5</v>
      </c>
      <c r="F371">
        <v>1.8224387979920401E-4</v>
      </c>
      <c r="G371">
        <v>-1.41825209999185</v>
      </c>
      <c r="H371">
        <v>27.354465481443999</v>
      </c>
      <c r="I371" s="1" t="s">
        <v>1127</v>
      </c>
      <c r="J371" t="s">
        <v>287</v>
      </c>
    </row>
    <row r="372" spans="1:10" x14ac:dyDescent="0.2">
      <c r="A372" s="1" t="s">
        <v>1019</v>
      </c>
      <c r="B372" s="1" t="s">
        <v>1128</v>
      </c>
      <c r="C372">
        <v>4.5943921623811002E-9</v>
      </c>
      <c r="D372">
        <v>2.3584546433556299E-8</v>
      </c>
      <c r="E372">
        <v>1.2369933748318799E-5</v>
      </c>
      <c r="F372">
        <v>7.8006831806761801E-5</v>
      </c>
      <c r="G372">
        <v>-1.4664879653338501</v>
      </c>
      <c r="H372">
        <v>28.154265627770702</v>
      </c>
      <c r="I372" s="1" t="s">
        <v>1129</v>
      </c>
      <c r="J372" t="s">
        <v>287</v>
      </c>
    </row>
    <row r="373" spans="1:10" x14ac:dyDescent="0.2">
      <c r="A373" s="1" t="s">
        <v>1130</v>
      </c>
      <c r="B373" s="1" t="s">
        <v>1131</v>
      </c>
      <c r="C373">
        <v>4.9271989520918601E-9</v>
      </c>
      <c r="D373">
        <v>2.4772861398017399E-8</v>
      </c>
      <c r="E373">
        <v>5.2296500822691101E-5</v>
      </c>
      <c r="F373">
        <v>2.4909649076071302E-4</v>
      </c>
      <c r="G373">
        <v>-1.0677933567031299</v>
      </c>
      <c r="H373">
        <v>20.4252800707749</v>
      </c>
      <c r="I373" s="1" t="s">
        <v>1132</v>
      </c>
      <c r="J373" t="s">
        <v>467</v>
      </c>
    </row>
    <row r="374" spans="1:10" x14ac:dyDescent="0.2">
      <c r="A374" s="1" t="s">
        <v>1007</v>
      </c>
      <c r="B374" s="1" t="s">
        <v>1133</v>
      </c>
      <c r="C374">
        <v>4.9880133952258004E-9</v>
      </c>
      <c r="D374">
        <v>2.54355649955223E-8</v>
      </c>
      <c r="E374">
        <v>1.9608870885840799E-3</v>
      </c>
      <c r="F374">
        <v>7.1899193248083004E-3</v>
      </c>
      <c r="G374">
        <v>-1.0408420727821199</v>
      </c>
      <c r="H374">
        <v>19.896974503987298</v>
      </c>
      <c r="I374" s="1" t="s">
        <v>1134</v>
      </c>
      <c r="J374" t="s">
        <v>287</v>
      </c>
    </row>
    <row r="375" spans="1:10" x14ac:dyDescent="0.2">
      <c r="A375" s="1" t="s">
        <v>1135</v>
      </c>
      <c r="B375" s="1" t="s">
        <v>1136</v>
      </c>
      <c r="C375">
        <v>5.2944175743404902E-9</v>
      </c>
      <c r="D375">
        <v>2.6820404817382699E-8</v>
      </c>
      <c r="E375">
        <v>1.1073347183918E-4</v>
      </c>
      <c r="F375">
        <v>5.6095245602742804E-4</v>
      </c>
      <c r="G375">
        <v>-1.52674915364777</v>
      </c>
      <c r="H375">
        <v>29.094667554399901</v>
      </c>
      <c r="I375" s="1" t="s">
        <v>1137</v>
      </c>
      <c r="J375" t="s">
        <v>287</v>
      </c>
    </row>
    <row r="376" spans="1:10" x14ac:dyDescent="0.2">
      <c r="A376" s="1" t="s">
        <v>408</v>
      </c>
      <c r="B376" s="1" t="s">
        <v>1138</v>
      </c>
      <c r="C376">
        <v>6.2590841211438303E-9</v>
      </c>
      <c r="D376">
        <v>2.7631566486025198E-8</v>
      </c>
      <c r="E376">
        <v>6.4446763579581603E-5</v>
      </c>
      <c r="F376">
        <v>2.71275911811727E-4</v>
      </c>
      <c r="G376">
        <v>-1.5418703227457999</v>
      </c>
      <c r="H376">
        <v>29.124746192562299</v>
      </c>
      <c r="I376" s="1" t="s">
        <v>1139</v>
      </c>
      <c r="J376" t="s">
        <v>467</v>
      </c>
    </row>
    <row r="377" spans="1:10" x14ac:dyDescent="0.2">
      <c r="A377" s="1" t="s">
        <v>1140</v>
      </c>
      <c r="B377" s="1" t="s">
        <v>1138</v>
      </c>
      <c r="C377">
        <v>6.2590841211438303E-9</v>
      </c>
      <c r="D377">
        <v>2.7631566486025198E-8</v>
      </c>
      <c r="E377">
        <v>6.4446763579581603E-5</v>
      </c>
      <c r="F377">
        <v>2.71275911811727E-4</v>
      </c>
      <c r="G377">
        <v>-1.48883878877755</v>
      </c>
      <c r="H377">
        <v>28.1230212457607</v>
      </c>
      <c r="I377" s="1" t="s">
        <v>1141</v>
      </c>
      <c r="J377" t="s">
        <v>467</v>
      </c>
    </row>
    <row r="378" spans="1:10" x14ac:dyDescent="0.2">
      <c r="A378" s="1" t="s">
        <v>426</v>
      </c>
      <c r="B378" s="1" t="s">
        <v>1138</v>
      </c>
      <c r="C378">
        <v>6.2590841211438303E-9</v>
      </c>
      <c r="D378">
        <v>2.7631566486025198E-8</v>
      </c>
      <c r="E378">
        <v>6.4446763579581603E-5</v>
      </c>
      <c r="F378">
        <v>2.71275911811727E-4</v>
      </c>
      <c r="G378">
        <v>-1.4779098903718699</v>
      </c>
      <c r="H378">
        <v>27.9165827486094</v>
      </c>
      <c r="I378" s="1" t="s">
        <v>1142</v>
      </c>
      <c r="J378" t="s">
        <v>467</v>
      </c>
    </row>
    <row r="379" spans="1:10" x14ac:dyDescent="0.2">
      <c r="A379" s="1" t="s">
        <v>1143</v>
      </c>
      <c r="B379" s="1" t="s">
        <v>1138</v>
      </c>
      <c r="C379">
        <v>6.2590841211438303E-9</v>
      </c>
      <c r="D379">
        <v>2.7631566486025198E-8</v>
      </c>
      <c r="E379">
        <v>6.4446763579581603E-5</v>
      </c>
      <c r="F379">
        <v>2.71275911811727E-4</v>
      </c>
      <c r="G379">
        <v>-1.4268925466740401</v>
      </c>
      <c r="H379">
        <v>26.952904309055601</v>
      </c>
      <c r="I379" s="1" t="s">
        <v>1144</v>
      </c>
      <c r="J379" t="s">
        <v>467</v>
      </c>
    </row>
    <row r="380" spans="1:10" x14ac:dyDescent="0.2">
      <c r="A380" s="1" t="s">
        <v>1145</v>
      </c>
      <c r="B380" s="1" t="s">
        <v>1138</v>
      </c>
      <c r="C380">
        <v>6.2590841211438303E-9</v>
      </c>
      <c r="D380">
        <v>2.7631566486025198E-8</v>
      </c>
      <c r="E380">
        <v>6.4446763579581603E-5</v>
      </c>
      <c r="F380">
        <v>2.71275911811727E-4</v>
      </c>
      <c r="G380">
        <v>-1.4033191173366799</v>
      </c>
      <c r="H380">
        <v>26.507620333995899</v>
      </c>
      <c r="I380" s="1" t="s">
        <v>1146</v>
      </c>
      <c r="J380" t="s">
        <v>467</v>
      </c>
    </row>
    <row r="381" spans="1:10" x14ac:dyDescent="0.2">
      <c r="A381" s="1" t="s">
        <v>741</v>
      </c>
      <c r="B381" s="1" t="s">
        <v>1138</v>
      </c>
      <c r="C381">
        <v>6.2590841211438303E-9</v>
      </c>
      <c r="D381">
        <v>2.7631566486025198E-8</v>
      </c>
      <c r="E381">
        <v>6.4446763579581603E-5</v>
      </c>
      <c r="F381">
        <v>2.71275911811727E-4</v>
      </c>
      <c r="G381">
        <v>-1.383449822834</v>
      </c>
      <c r="H381">
        <v>26.1323046210731</v>
      </c>
      <c r="I381" s="1" t="s">
        <v>1147</v>
      </c>
      <c r="J381" t="s">
        <v>467</v>
      </c>
    </row>
    <row r="382" spans="1:10" x14ac:dyDescent="0.2">
      <c r="A382" s="1" t="s">
        <v>1148</v>
      </c>
      <c r="B382" s="1" t="s">
        <v>1138</v>
      </c>
      <c r="C382">
        <v>6.2590841211438303E-9</v>
      </c>
      <c r="D382">
        <v>2.7631566486025198E-8</v>
      </c>
      <c r="E382">
        <v>6.4446763579581603E-5</v>
      </c>
      <c r="F382">
        <v>2.71275911811727E-4</v>
      </c>
      <c r="G382">
        <v>-1.36524878974677</v>
      </c>
      <c r="H382">
        <v>25.788501085011799</v>
      </c>
      <c r="I382" s="1" t="s">
        <v>1120</v>
      </c>
      <c r="J382" t="s">
        <v>467</v>
      </c>
    </row>
    <row r="383" spans="1:10" x14ac:dyDescent="0.2">
      <c r="A383" s="1" t="s">
        <v>1149</v>
      </c>
      <c r="B383" s="1" t="s">
        <v>1138</v>
      </c>
      <c r="C383">
        <v>6.2590841211438303E-9</v>
      </c>
      <c r="D383">
        <v>2.7631566486025198E-8</v>
      </c>
      <c r="E383">
        <v>6.4446763579581603E-5</v>
      </c>
      <c r="F383">
        <v>2.71275911811727E-4</v>
      </c>
      <c r="G383">
        <v>-1.3463938581280399</v>
      </c>
      <c r="H383">
        <v>25.4323459079048</v>
      </c>
      <c r="I383" s="1" t="s">
        <v>1120</v>
      </c>
      <c r="J383" t="s">
        <v>467</v>
      </c>
    </row>
    <row r="384" spans="1:10" x14ac:dyDescent="0.2">
      <c r="A384" s="1" t="s">
        <v>1150</v>
      </c>
      <c r="B384" s="1" t="s">
        <v>1151</v>
      </c>
      <c r="C384">
        <v>5.78421001077489E-9</v>
      </c>
      <c r="D384">
        <v>2.7631566486025198E-8</v>
      </c>
      <c r="E384">
        <v>6.0158978676149503E-5</v>
      </c>
      <c r="F384">
        <v>2.71275911811727E-4</v>
      </c>
      <c r="G384">
        <v>-1.3313129621247799</v>
      </c>
      <c r="H384">
        <v>25.2525227198743</v>
      </c>
      <c r="I384" s="1" t="s">
        <v>1152</v>
      </c>
      <c r="J384" t="s">
        <v>467</v>
      </c>
    </row>
    <row r="385" spans="1:10" x14ac:dyDescent="0.2">
      <c r="A385" s="1" t="s">
        <v>552</v>
      </c>
      <c r="B385" s="1" t="s">
        <v>1138</v>
      </c>
      <c r="C385">
        <v>6.2590841211438303E-9</v>
      </c>
      <c r="D385">
        <v>2.7631566486025198E-8</v>
      </c>
      <c r="E385">
        <v>6.4446763579581603E-5</v>
      </c>
      <c r="F385">
        <v>2.71275911811727E-4</v>
      </c>
      <c r="G385">
        <v>-1.33546933249026</v>
      </c>
      <c r="H385">
        <v>25.225990008980698</v>
      </c>
      <c r="I385" s="1" t="s">
        <v>1147</v>
      </c>
      <c r="J385" t="s">
        <v>467</v>
      </c>
    </row>
    <row r="386" spans="1:10" x14ac:dyDescent="0.2">
      <c r="A386" s="1" t="s">
        <v>629</v>
      </c>
      <c r="B386" s="1" t="s">
        <v>1138</v>
      </c>
      <c r="C386">
        <v>6.2590841211438303E-9</v>
      </c>
      <c r="D386">
        <v>2.7631566486025198E-8</v>
      </c>
      <c r="E386">
        <v>6.4446763579581603E-5</v>
      </c>
      <c r="F386">
        <v>2.71275911811727E-4</v>
      </c>
      <c r="G386">
        <v>-1.3189740023635901</v>
      </c>
      <c r="H386">
        <v>24.9144058918117</v>
      </c>
      <c r="I386" s="1" t="s">
        <v>1139</v>
      </c>
      <c r="J386" t="s">
        <v>467</v>
      </c>
    </row>
    <row r="387" spans="1:10" x14ac:dyDescent="0.2">
      <c r="A387" s="1" t="s">
        <v>288</v>
      </c>
      <c r="B387" s="1" t="s">
        <v>1138</v>
      </c>
      <c r="C387">
        <v>6.2590841211438303E-9</v>
      </c>
      <c r="D387">
        <v>2.7631566486025198E-8</v>
      </c>
      <c r="E387">
        <v>6.4446763579581603E-5</v>
      </c>
      <c r="F387">
        <v>2.71275911811727E-4</v>
      </c>
      <c r="G387">
        <v>-1.2771988236637499</v>
      </c>
      <c r="H387">
        <v>24.1253048508012</v>
      </c>
      <c r="I387" s="1" t="s">
        <v>1153</v>
      </c>
      <c r="J387" t="s">
        <v>467</v>
      </c>
    </row>
    <row r="388" spans="1:10" x14ac:dyDescent="0.2">
      <c r="A388" s="1" t="s">
        <v>943</v>
      </c>
      <c r="B388" s="1" t="s">
        <v>1138</v>
      </c>
      <c r="C388">
        <v>6.2590841211438303E-9</v>
      </c>
      <c r="D388">
        <v>2.7631566486025198E-8</v>
      </c>
      <c r="E388">
        <v>6.4446763579581603E-5</v>
      </c>
      <c r="F388">
        <v>2.71275911811727E-4</v>
      </c>
      <c r="G388">
        <v>-1.2553358483497401</v>
      </c>
      <c r="H388">
        <v>23.712330038560999</v>
      </c>
      <c r="I388" s="1" t="s">
        <v>1154</v>
      </c>
      <c r="J388" t="s">
        <v>467</v>
      </c>
    </row>
    <row r="389" spans="1:10" x14ac:dyDescent="0.2">
      <c r="A389" s="1" t="s">
        <v>849</v>
      </c>
      <c r="B389" s="1" t="s">
        <v>1138</v>
      </c>
      <c r="C389">
        <v>6.2590841211438303E-9</v>
      </c>
      <c r="D389">
        <v>2.7631566486025198E-8</v>
      </c>
      <c r="E389">
        <v>6.4446763579581603E-5</v>
      </c>
      <c r="F389">
        <v>2.71275911811727E-4</v>
      </c>
      <c r="G389">
        <v>-1.2491372499587099</v>
      </c>
      <c r="H389">
        <v>23.595243275669802</v>
      </c>
      <c r="I389" s="1" t="s">
        <v>1155</v>
      </c>
      <c r="J389" t="s">
        <v>467</v>
      </c>
    </row>
    <row r="390" spans="1:10" x14ac:dyDescent="0.2">
      <c r="A390" s="1" t="s">
        <v>1156</v>
      </c>
      <c r="B390" s="1" t="s">
        <v>1138</v>
      </c>
      <c r="C390">
        <v>6.2590841211438303E-9</v>
      </c>
      <c r="D390">
        <v>2.7631566486025198E-8</v>
      </c>
      <c r="E390">
        <v>6.4446763579581603E-5</v>
      </c>
      <c r="F390">
        <v>2.71275911811727E-4</v>
      </c>
      <c r="G390">
        <v>-1.22090177920733</v>
      </c>
      <c r="H390">
        <v>23.061896918891101</v>
      </c>
      <c r="I390" s="1" t="s">
        <v>1157</v>
      </c>
      <c r="J390" t="s">
        <v>467</v>
      </c>
    </row>
    <row r="391" spans="1:10" x14ac:dyDescent="0.2">
      <c r="A391" s="1" t="s">
        <v>1158</v>
      </c>
      <c r="B391" s="1" t="s">
        <v>1138</v>
      </c>
      <c r="C391">
        <v>6.2590841211438303E-9</v>
      </c>
      <c r="D391">
        <v>2.7631566486025198E-8</v>
      </c>
      <c r="E391">
        <v>6.4446763579581603E-5</v>
      </c>
      <c r="F391">
        <v>2.71275911811727E-4</v>
      </c>
      <c r="G391">
        <v>-1.1884157904067201</v>
      </c>
      <c r="H391">
        <v>22.448261540692101</v>
      </c>
      <c r="I391" s="1" t="s">
        <v>1039</v>
      </c>
      <c r="J391" t="s">
        <v>467</v>
      </c>
    </row>
    <row r="392" spans="1:10" x14ac:dyDescent="0.2">
      <c r="A392" s="1" t="s">
        <v>1159</v>
      </c>
      <c r="B392" s="1" t="s">
        <v>1138</v>
      </c>
      <c r="C392">
        <v>6.2590841211438303E-9</v>
      </c>
      <c r="D392">
        <v>2.7631566486025198E-8</v>
      </c>
      <c r="E392">
        <v>6.4446763579581603E-5</v>
      </c>
      <c r="F392">
        <v>2.71275911811727E-4</v>
      </c>
      <c r="G392">
        <v>-1.1794115706986401</v>
      </c>
      <c r="H392">
        <v>22.2781787459258</v>
      </c>
      <c r="I392" s="1" t="s">
        <v>1160</v>
      </c>
      <c r="J392" t="s">
        <v>467</v>
      </c>
    </row>
    <row r="393" spans="1:10" x14ac:dyDescent="0.2">
      <c r="A393" s="1" t="s">
        <v>1161</v>
      </c>
      <c r="B393" s="1" t="s">
        <v>1138</v>
      </c>
      <c r="C393">
        <v>6.2590841211438303E-9</v>
      </c>
      <c r="D393">
        <v>2.7631566486025198E-8</v>
      </c>
      <c r="E393">
        <v>6.4446763579581603E-5</v>
      </c>
      <c r="F393">
        <v>2.71275911811727E-4</v>
      </c>
      <c r="G393">
        <v>-1.1652722970715601</v>
      </c>
      <c r="H393">
        <v>22.011098726509701</v>
      </c>
      <c r="I393" s="1" t="s">
        <v>1142</v>
      </c>
      <c r="J393" t="s">
        <v>467</v>
      </c>
    </row>
    <row r="394" spans="1:10" x14ac:dyDescent="0.2">
      <c r="A394" s="1" t="s">
        <v>1162</v>
      </c>
      <c r="B394" s="1" t="s">
        <v>1138</v>
      </c>
      <c r="C394">
        <v>6.2590841211438303E-9</v>
      </c>
      <c r="D394">
        <v>2.7631566486025198E-8</v>
      </c>
      <c r="E394">
        <v>6.4446763579581603E-5</v>
      </c>
      <c r="F394">
        <v>2.71275911811727E-4</v>
      </c>
      <c r="G394">
        <v>-1.13614495517001</v>
      </c>
      <c r="H394">
        <v>21.460905608689099</v>
      </c>
      <c r="I394" s="1" t="s">
        <v>1163</v>
      </c>
      <c r="J394" t="s">
        <v>467</v>
      </c>
    </row>
    <row r="395" spans="1:10" x14ac:dyDescent="0.2">
      <c r="A395" s="1" t="s">
        <v>501</v>
      </c>
      <c r="B395" s="1" t="s">
        <v>1138</v>
      </c>
      <c r="C395">
        <v>6.2590841211438303E-9</v>
      </c>
      <c r="D395">
        <v>2.7631566486025198E-8</v>
      </c>
      <c r="E395">
        <v>6.4446763579581603E-5</v>
      </c>
      <c r="F395">
        <v>2.71275911811727E-4</v>
      </c>
      <c r="G395">
        <v>-1.0409097261599201</v>
      </c>
      <c r="H395">
        <v>19.661985276290402</v>
      </c>
      <c r="I395" s="1" t="s">
        <v>1153</v>
      </c>
      <c r="J395" t="s">
        <v>467</v>
      </c>
    </row>
    <row r="396" spans="1:10" x14ac:dyDescent="0.2">
      <c r="A396" s="1" t="s">
        <v>1164</v>
      </c>
      <c r="B396" s="1" t="s">
        <v>1165</v>
      </c>
      <c r="C396">
        <v>5.6674382093226203E-9</v>
      </c>
      <c r="D396">
        <v>2.8522401445610499E-8</v>
      </c>
      <c r="E396">
        <v>8.68813410232077E-4</v>
      </c>
      <c r="F396">
        <v>3.5396101898343799E-3</v>
      </c>
      <c r="G396">
        <v>-1.1621713803874001</v>
      </c>
      <c r="H396">
        <v>22.067924536704901</v>
      </c>
      <c r="I396" s="1" t="s">
        <v>1166</v>
      </c>
      <c r="J396" t="s">
        <v>287</v>
      </c>
    </row>
    <row r="397" spans="1:10" x14ac:dyDescent="0.2">
      <c r="A397" s="1" t="s">
        <v>1167</v>
      </c>
      <c r="B397" s="1" t="s">
        <v>1168</v>
      </c>
      <c r="C397">
        <v>6.6211741530623602E-9</v>
      </c>
      <c r="D397">
        <v>2.90529096170736E-8</v>
      </c>
      <c r="E397">
        <v>2.8290320606236199E-5</v>
      </c>
      <c r="F397">
        <v>1.4028898711585601E-4</v>
      </c>
      <c r="G397">
        <v>-1.19272777994164</v>
      </c>
      <c r="H397">
        <v>22.462634071543299</v>
      </c>
      <c r="I397" s="1" t="s">
        <v>1169</v>
      </c>
      <c r="J397" t="s">
        <v>467</v>
      </c>
    </row>
    <row r="398" spans="1:10" x14ac:dyDescent="0.2">
      <c r="A398" s="1" t="s">
        <v>1170</v>
      </c>
      <c r="B398" s="1" t="s">
        <v>1171</v>
      </c>
      <c r="C398">
        <v>6.9937694429618003E-9</v>
      </c>
      <c r="D398">
        <v>3.4743241748907002E-8</v>
      </c>
      <c r="E398">
        <v>1.4050751570826101E-4</v>
      </c>
      <c r="F398">
        <v>7.0253757854130898E-4</v>
      </c>
      <c r="G398">
        <v>-1.1592382806486601</v>
      </c>
      <c r="H398">
        <v>21.768461796548799</v>
      </c>
      <c r="I398" s="1" t="s">
        <v>1115</v>
      </c>
      <c r="J398" t="s">
        <v>287</v>
      </c>
    </row>
    <row r="399" spans="1:10" x14ac:dyDescent="0.2">
      <c r="A399" s="1" t="s">
        <v>1172</v>
      </c>
      <c r="B399" s="1" t="s">
        <v>1173</v>
      </c>
      <c r="C399">
        <v>6.9793607386710303E-9</v>
      </c>
      <c r="D399">
        <v>3.4743241748907002E-8</v>
      </c>
      <c r="E399">
        <v>1.0267005741168001E-3</v>
      </c>
      <c r="F399">
        <v>4.1390546705232503E-3</v>
      </c>
      <c r="G399">
        <v>-1.0709016408190699</v>
      </c>
      <c r="H399">
        <v>20.111863197466299</v>
      </c>
      <c r="I399" s="1" t="s">
        <v>1174</v>
      </c>
      <c r="J399" t="s">
        <v>287</v>
      </c>
    </row>
    <row r="400" spans="1:10" x14ac:dyDescent="0.2">
      <c r="A400" s="1" t="s">
        <v>1175</v>
      </c>
      <c r="B400" s="1" t="s">
        <v>1138</v>
      </c>
      <c r="C400">
        <v>6.2590841211438303E-9</v>
      </c>
      <c r="D400">
        <v>3.51204164575292E-8</v>
      </c>
      <c r="E400">
        <v>5.7021402430356305E-4</v>
      </c>
      <c r="F400">
        <v>3.1995342474810998E-3</v>
      </c>
      <c r="G400">
        <v>-1.49649436938905</v>
      </c>
      <c r="H400">
        <v>28.267629283789201</v>
      </c>
      <c r="I400" s="1" t="s">
        <v>1142</v>
      </c>
      <c r="J400" t="s">
        <v>665</v>
      </c>
    </row>
    <row r="401" spans="1:10" x14ac:dyDescent="0.2">
      <c r="A401" s="1" t="s">
        <v>1176</v>
      </c>
      <c r="B401" s="1" t="s">
        <v>1177</v>
      </c>
      <c r="C401">
        <v>9.1355009696397795E-9</v>
      </c>
      <c r="D401">
        <v>3.9843992180838497E-8</v>
      </c>
      <c r="E401">
        <v>3.7578921547581502E-5</v>
      </c>
      <c r="F401">
        <v>1.8383202162465501E-4</v>
      </c>
      <c r="G401">
        <v>-1.1818739353451899</v>
      </c>
      <c r="H401">
        <v>21.8777840138263</v>
      </c>
      <c r="I401" s="1" t="s">
        <v>1178</v>
      </c>
      <c r="J401" t="s">
        <v>467</v>
      </c>
    </row>
    <row r="402" spans="1:10" x14ac:dyDescent="0.2">
      <c r="A402" s="1" t="s">
        <v>1179</v>
      </c>
      <c r="B402" s="1" t="s">
        <v>1180</v>
      </c>
      <c r="C402">
        <v>1.0135857106243299E-8</v>
      </c>
      <c r="D402">
        <v>4.3680717529286899E-8</v>
      </c>
      <c r="E402">
        <v>4.11834021446743E-5</v>
      </c>
      <c r="F402">
        <v>1.9877855435162801E-4</v>
      </c>
      <c r="G402">
        <v>-1.31789808493022</v>
      </c>
      <c r="H402">
        <v>24.258795826331401</v>
      </c>
      <c r="I402" s="1" t="s">
        <v>1181</v>
      </c>
      <c r="J402" t="s">
        <v>467</v>
      </c>
    </row>
    <row r="403" spans="1:10" x14ac:dyDescent="0.2">
      <c r="A403" s="1" t="s">
        <v>1182</v>
      </c>
      <c r="B403" s="1" t="s">
        <v>1180</v>
      </c>
      <c r="C403">
        <v>1.0135857106243299E-8</v>
      </c>
      <c r="D403">
        <v>4.3680717529286899E-8</v>
      </c>
      <c r="E403">
        <v>4.11834021446743E-5</v>
      </c>
      <c r="F403">
        <v>1.9877855435162801E-4</v>
      </c>
      <c r="G403">
        <v>-1.31337470834197</v>
      </c>
      <c r="H403">
        <v>24.175533189899301</v>
      </c>
      <c r="I403" s="1" t="s">
        <v>1183</v>
      </c>
      <c r="J403" t="s">
        <v>467</v>
      </c>
    </row>
    <row r="404" spans="1:10" x14ac:dyDescent="0.2">
      <c r="A404" s="1" t="s">
        <v>1184</v>
      </c>
      <c r="B404" s="1" t="s">
        <v>1185</v>
      </c>
      <c r="C404">
        <v>6.5756382233937101E-9</v>
      </c>
      <c r="D404">
        <v>4.3837588155958101E-8</v>
      </c>
      <c r="E404">
        <v>4.33510474815878E-5</v>
      </c>
      <c r="F404">
        <v>2.8900698321058501E-4</v>
      </c>
      <c r="G404">
        <v>-1.31456694663207</v>
      </c>
      <c r="H404">
        <v>24.766302187313801</v>
      </c>
      <c r="I404" s="1" t="s">
        <v>1186</v>
      </c>
      <c r="J404" t="s">
        <v>567</v>
      </c>
    </row>
    <row r="405" spans="1:10" x14ac:dyDescent="0.2">
      <c r="A405" s="1" t="s">
        <v>1145</v>
      </c>
      <c r="B405" s="1" t="s">
        <v>1187</v>
      </c>
      <c r="C405">
        <v>9.1896487491756198E-9</v>
      </c>
      <c r="D405">
        <v>4.5359163697853999E-8</v>
      </c>
      <c r="E405">
        <v>6.1696053768729297E-5</v>
      </c>
      <c r="F405">
        <v>3.3692171207036497E-4</v>
      </c>
      <c r="G405">
        <v>-1.3120550691828701</v>
      </c>
      <c r="H405">
        <v>24.279825882034899</v>
      </c>
      <c r="I405" s="1" t="s">
        <v>1188</v>
      </c>
      <c r="J405" t="s">
        <v>287</v>
      </c>
    </row>
    <row r="406" spans="1:10" x14ac:dyDescent="0.2">
      <c r="A406" s="1" t="s">
        <v>1081</v>
      </c>
      <c r="B406" s="1" t="s">
        <v>1189</v>
      </c>
      <c r="C406">
        <v>1.2417720158585E-8</v>
      </c>
      <c r="D406">
        <v>4.5531640581478501E-8</v>
      </c>
      <c r="E406">
        <v>1.1175397693826701E-3</v>
      </c>
      <c r="F406">
        <v>3.9654636978095001E-3</v>
      </c>
      <c r="G406">
        <v>-1.01733839216156</v>
      </c>
      <c r="H406">
        <v>18.519771880908401</v>
      </c>
      <c r="I406" s="1" t="s">
        <v>1190</v>
      </c>
      <c r="J406" t="s">
        <v>283</v>
      </c>
    </row>
    <row r="407" spans="1:10" x14ac:dyDescent="0.2">
      <c r="A407" s="1" t="s">
        <v>1191</v>
      </c>
      <c r="B407" s="1" t="s">
        <v>1192</v>
      </c>
      <c r="C407">
        <v>9.5811117025459303E-9</v>
      </c>
      <c r="D407">
        <v>4.6692759563040302E-8</v>
      </c>
      <c r="E407">
        <v>1.32170641109911E-3</v>
      </c>
      <c r="F407">
        <v>5.0133691455483799E-3</v>
      </c>
      <c r="G407">
        <v>-1.2147421958237301</v>
      </c>
      <c r="H407">
        <v>22.428358771977301</v>
      </c>
      <c r="I407" s="1" t="s">
        <v>1193</v>
      </c>
      <c r="J407" t="s">
        <v>287</v>
      </c>
    </row>
    <row r="408" spans="1:10" x14ac:dyDescent="0.2">
      <c r="A408" s="1" t="s">
        <v>1194</v>
      </c>
      <c r="B408" s="1" t="s">
        <v>1192</v>
      </c>
      <c r="C408">
        <v>9.5811117025459303E-9</v>
      </c>
      <c r="D408">
        <v>4.6692759563040302E-8</v>
      </c>
      <c r="E408">
        <v>1.32170641109911E-3</v>
      </c>
      <c r="F408">
        <v>5.0133691455483799E-3</v>
      </c>
      <c r="G408">
        <v>-1.2111024418519301</v>
      </c>
      <c r="H408">
        <v>22.3611562756765</v>
      </c>
      <c r="I408" s="1" t="s">
        <v>1193</v>
      </c>
      <c r="J408" t="s">
        <v>287</v>
      </c>
    </row>
    <row r="409" spans="1:10" x14ac:dyDescent="0.2">
      <c r="A409" s="1" t="s">
        <v>1195</v>
      </c>
      <c r="B409" s="1" t="s">
        <v>1196</v>
      </c>
      <c r="C409">
        <v>1.16694642894714E-8</v>
      </c>
      <c r="D409">
        <v>4.9992261216433802E-8</v>
      </c>
      <c r="E409">
        <v>1.92814094127626E-5</v>
      </c>
      <c r="F409">
        <v>9.7620562341539495E-5</v>
      </c>
      <c r="G409">
        <v>-1.2982026431007101</v>
      </c>
      <c r="H409">
        <v>23.713346342731501</v>
      </c>
      <c r="I409" s="1" t="s">
        <v>1197</v>
      </c>
      <c r="J409" t="s">
        <v>467</v>
      </c>
    </row>
    <row r="410" spans="1:10" x14ac:dyDescent="0.2">
      <c r="A410" s="1" t="s">
        <v>1198</v>
      </c>
      <c r="B410" s="1" t="s">
        <v>1199</v>
      </c>
      <c r="C410">
        <v>1.26096333712169E-8</v>
      </c>
      <c r="D410">
        <v>5.3702203298594601E-8</v>
      </c>
      <c r="E410">
        <v>2.0642955209909502E-5</v>
      </c>
      <c r="F410">
        <v>1.03072410841203E-4</v>
      </c>
      <c r="G410">
        <v>-1.3816298343706801</v>
      </c>
      <c r="H410">
        <v>25.130195310501399</v>
      </c>
      <c r="I410" s="1" t="s">
        <v>1197</v>
      </c>
      <c r="J410" t="s">
        <v>467</v>
      </c>
    </row>
    <row r="411" spans="1:10" x14ac:dyDescent="0.2">
      <c r="A411" s="1" t="s">
        <v>1079</v>
      </c>
      <c r="B411" s="1" t="s">
        <v>1189</v>
      </c>
      <c r="C411">
        <v>1.2417720158585E-8</v>
      </c>
      <c r="D411">
        <v>6.0136129069877301E-8</v>
      </c>
      <c r="E411">
        <v>2.29230408412931E-4</v>
      </c>
      <c r="F411">
        <v>1.1101095250186E-3</v>
      </c>
      <c r="G411">
        <v>-1.3277484129457</v>
      </c>
      <c r="H411">
        <v>24.170519772429401</v>
      </c>
      <c r="I411" s="1" t="s">
        <v>1200</v>
      </c>
      <c r="J411" t="s">
        <v>287</v>
      </c>
    </row>
    <row r="412" spans="1:10" x14ac:dyDescent="0.2">
      <c r="A412" s="1" t="s">
        <v>1201</v>
      </c>
      <c r="B412" s="1" t="s">
        <v>1202</v>
      </c>
      <c r="C412">
        <v>1.30517819714568E-8</v>
      </c>
      <c r="D412">
        <v>6.2811700737635999E-8</v>
      </c>
      <c r="E412">
        <v>2.39143837874916E-4</v>
      </c>
      <c r="F412">
        <v>1.1508797197730301E-3</v>
      </c>
      <c r="G412">
        <v>-1.33055937883257</v>
      </c>
      <c r="H412">
        <v>24.1554289009065</v>
      </c>
      <c r="I412" s="1" t="s">
        <v>1203</v>
      </c>
      <c r="J412" t="s">
        <v>287</v>
      </c>
    </row>
    <row r="413" spans="1:10" x14ac:dyDescent="0.2">
      <c r="A413" s="1" t="s">
        <v>1204</v>
      </c>
      <c r="B413" s="1" t="s">
        <v>1205</v>
      </c>
      <c r="C413">
        <v>1.34011344612585E-8</v>
      </c>
      <c r="D413">
        <v>6.4092382206019005E-8</v>
      </c>
      <c r="E413">
        <v>4.1507258126053598E-3</v>
      </c>
      <c r="F413">
        <v>1.3152505661342099E-2</v>
      </c>
      <c r="G413">
        <v>-1.1053128863199999</v>
      </c>
      <c r="H413">
        <v>20.037030732078399</v>
      </c>
      <c r="I413" s="1" t="s">
        <v>1206</v>
      </c>
      <c r="J413" t="s">
        <v>287</v>
      </c>
    </row>
    <row r="414" spans="1:10" x14ac:dyDescent="0.2">
      <c r="A414" s="1" t="s">
        <v>1207</v>
      </c>
      <c r="B414" s="1" t="s">
        <v>1208</v>
      </c>
      <c r="C414">
        <v>1.37131005055071E-8</v>
      </c>
      <c r="D414">
        <v>6.5179551785435194E-8</v>
      </c>
      <c r="E414">
        <v>2.4940162930248703E-4</v>
      </c>
      <c r="F414">
        <v>1.18542749730194E-3</v>
      </c>
      <c r="G414">
        <v>-1.2426693284678101</v>
      </c>
      <c r="H414">
        <v>22.498421595413902</v>
      </c>
      <c r="I414" s="1" t="s">
        <v>1203</v>
      </c>
      <c r="J414" t="s">
        <v>287</v>
      </c>
    </row>
    <row r="415" spans="1:10" x14ac:dyDescent="0.2">
      <c r="A415" s="1" t="s">
        <v>1209</v>
      </c>
      <c r="B415" s="1" t="s">
        <v>1210</v>
      </c>
      <c r="C415">
        <v>1.8662958197079E-8</v>
      </c>
      <c r="D415">
        <v>6.6223400054151497E-8</v>
      </c>
      <c r="E415">
        <v>4.6684555830649802E-3</v>
      </c>
      <c r="F415">
        <v>1.38791922739769E-2</v>
      </c>
      <c r="G415">
        <v>-1.01137952543636</v>
      </c>
      <c r="H415">
        <v>17.999243408847001</v>
      </c>
      <c r="I415" s="1" t="s">
        <v>1211</v>
      </c>
      <c r="J415" t="s">
        <v>283</v>
      </c>
    </row>
    <row r="416" spans="1:10" x14ac:dyDescent="0.2">
      <c r="A416" s="1" t="s">
        <v>1212</v>
      </c>
      <c r="B416" s="1" t="s">
        <v>1213</v>
      </c>
      <c r="C416">
        <v>1.44813926365166E-8</v>
      </c>
      <c r="D416">
        <v>6.7991904451938003E-8</v>
      </c>
      <c r="E416">
        <v>1.8318388859474401E-3</v>
      </c>
      <c r="F416">
        <v>6.7813266450938896E-3</v>
      </c>
      <c r="G416">
        <v>-1.1421602529788399</v>
      </c>
      <c r="H416">
        <v>20.616450890116798</v>
      </c>
      <c r="I416" s="1" t="s">
        <v>1214</v>
      </c>
      <c r="J416" t="s">
        <v>287</v>
      </c>
    </row>
    <row r="417" spans="1:10" x14ac:dyDescent="0.2">
      <c r="A417" s="1" t="s">
        <v>1215</v>
      </c>
      <c r="B417" s="1" t="s">
        <v>1213</v>
      </c>
      <c r="C417">
        <v>1.44813926365166E-8</v>
      </c>
      <c r="D417">
        <v>6.7991904451938003E-8</v>
      </c>
      <c r="E417">
        <v>1.8318388859474401E-3</v>
      </c>
      <c r="F417">
        <v>6.7813266450938896E-3</v>
      </c>
      <c r="G417">
        <v>-1.13970981071541</v>
      </c>
      <c r="H417">
        <v>20.5722194239533</v>
      </c>
      <c r="I417" s="1" t="s">
        <v>1214</v>
      </c>
      <c r="J417" t="s">
        <v>287</v>
      </c>
    </row>
    <row r="418" spans="1:10" x14ac:dyDescent="0.2">
      <c r="A418" s="1" t="s">
        <v>788</v>
      </c>
      <c r="B418" s="1" t="s">
        <v>1216</v>
      </c>
      <c r="C418">
        <v>1.4668602663028901E-8</v>
      </c>
      <c r="D418">
        <v>6.8453479094135207E-8</v>
      </c>
      <c r="E418">
        <v>7.21352530558106E-4</v>
      </c>
      <c r="F418">
        <v>2.9862443469340898E-3</v>
      </c>
      <c r="G418">
        <v>-1.1711963147159301</v>
      </c>
      <c r="H418">
        <v>21.125519700047999</v>
      </c>
      <c r="I418" s="1" t="s">
        <v>1217</v>
      </c>
      <c r="J418" t="s">
        <v>287</v>
      </c>
    </row>
    <row r="419" spans="1:10" x14ac:dyDescent="0.2">
      <c r="A419" s="1" t="s">
        <v>1218</v>
      </c>
      <c r="B419" s="1" t="s">
        <v>1219</v>
      </c>
      <c r="C419">
        <v>1.5813449800589801E-8</v>
      </c>
      <c r="D419">
        <v>7.3351544255748106E-8</v>
      </c>
      <c r="E419">
        <v>9.8469060816995098E-5</v>
      </c>
      <c r="F419">
        <v>5.0547451219390795E-4</v>
      </c>
      <c r="G419">
        <v>-1.3606992775334601</v>
      </c>
      <c r="H419">
        <v>24.441431514185599</v>
      </c>
      <c r="I419" s="1" t="s">
        <v>1220</v>
      </c>
      <c r="J419" t="s">
        <v>287</v>
      </c>
    </row>
    <row r="420" spans="1:10" x14ac:dyDescent="0.2">
      <c r="A420" s="1" t="s">
        <v>1221</v>
      </c>
      <c r="B420" s="1" t="s">
        <v>1222</v>
      </c>
      <c r="C420">
        <v>1.8301775560041699E-8</v>
      </c>
      <c r="D420">
        <v>7.7066319231395004E-8</v>
      </c>
      <c r="E420">
        <v>2.8665736444880898E-5</v>
      </c>
      <c r="F420">
        <v>1.41183627116284E-4</v>
      </c>
      <c r="G420">
        <v>-1.3976505834005899</v>
      </c>
      <c r="H420">
        <v>24.9009170241265</v>
      </c>
      <c r="I420" s="1" t="s">
        <v>1223</v>
      </c>
      <c r="J420" t="s">
        <v>467</v>
      </c>
    </row>
    <row r="421" spans="1:10" x14ac:dyDescent="0.2">
      <c r="A421" s="1" t="s">
        <v>1224</v>
      </c>
      <c r="B421" s="1" t="s">
        <v>1225</v>
      </c>
      <c r="C421">
        <v>1.8308573077071701E-8</v>
      </c>
      <c r="D421">
        <v>7.7066319231395004E-8</v>
      </c>
      <c r="E421">
        <v>6.9301893949332005E-5</v>
      </c>
      <c r="F421">
        <v>2.86711835538951E-4</v>
      </c>
      <c r="G421">
        <v>-1.2293999315760999</v>
      </c>
      <c r="H421">
        <v>21.9028618306689</v>
      </c>
      <c r="I421" s="1" t="s">
        <v>1226</v>
      </c>
      <c r="J421" t="s">
        <v>467</v>
      </c>
    </row>
    <row r="422" spans="1:10" x14ac:dyDescent="0.2">
      <c r="A422" s="1" t="s">
        <v>1227</v>
      </c>
      <c r="B422" s="1" t="s">
        <v>1228</v>
      </c>
      <c r="C422">
        <v>1.74627944026113E-8</v>
      </c>
      <c r="D422">
        <v>8.0517075988088205E-8</v>
      </c>
      <c r="E422">
        <v>3.0617225613265801E-4</v>
      </c>
      <c r="F422">
        <v>1.4288038619524001E-3</v>
      </c>
      <c r="G422">
        <v>-1.3158705923530201</v>
      </c>
      <c r="H422">
        <v>23.505650687631501</v>
      </c>
      <c r="I422" s="1" t="s">
        <v>1229</v>
      </c>
      <c r="J422" t="s">
        <v>287</v>
      </c>
    </row>
    <row r="423" spans="1:10" x14ac:dyDescent="0.2">
      <c r="A423" s="1" t="s">
        <v>862</v>
      </c>
      <c r="B423" s="1" t="s">
        <v>1230</v>
      </c>
      <c r="C423">
        <v>1.91888322253825E-8</v>
      </c>
      <c r="D423">
        <v>8.7948814366336802E-8</v>
      </c>
      <c r="E423">
        <v>3.3161326027500101E-4</v>
      </c>
      <c r="F423">
        <v>1.52899527192665E-3</v>
      </c>
      <c r="G423">
        <v>-1.3097021851505399</v>
      </c>
      <c r="H423">
        <v>23.272016117097099</v>
      </c>
      <c r="I423" s="1" t="s">
        <v>1231</v>
      </c>
      <c r="J423" t="s">
        <v>287</v>
      </c>
    </row>
    <row r="424" spans="1:10" x14ac:dyDescent="0.2">
      <c r="A424" s="1" t="s">
        <v>1232</v>
      </c>
      <c r="B424" s="1" t="s">
        <v>1233</v>
      </c>
      <c r="C424">
        <v>2.1105130611127E-8</v>
      </c>
      <c r="D424">
        <v>9.61594708317621E-8</v>
      </c>
      <c r="E424">
        <v>1.2625999352195E-4</v>
      </c>
      <c r="F424">
        <v>6.3542611118889904E-4</v>
      </c>
      <c r="G424">
        <v>-1.2000273112401501</v>
      </c>
      <c r="H424">
        <v>21.208982294937801</v>
      </c>
      <c r="I424" s="1" t="s">
        <v>1234</v>
      </c>
      <c r="J424" t="s">
        <v>287</v>
      </c>
    </row>
    <row r="425" spans="1:10" x14ac:dyDescent="0.2">
      <c r="A425" s="1" t="s">
        <v>1235</v>
      </c>
      <c r="B425" s="1" t="s">
        <v>1236</v>
      </c>
      <c r="C425">
        <v>2.30779583680535E-8</v>
      </c>
      <c r="D425">
        <v>9.6580588777287696E-8</v>
      </c>
      <c r="E425">
        <v>8.4928782883498803E-5</v>
      </c>
      <c r="F425">
        <v>3.4739230964775798E-4</v>
      </c>
      <c r="G425">
        <v>-1.16128288682587</v>
      </c>
      <c r="H425">
        <v>20.420448694969501</v>
      </c>
      <c r="I425" s="1" t="s">
        <v>1237</v>
      </c>
      <c r="J425" t="s">
        <v>467</v>
      </c>
    </row>
    <row r="426" spans="1:10" x14ac:dyDescent="0.2">
      <c r="A426" s="1" t="s">
        <v>1238</v>
      </c>
      <c r="B426" s="1" t="s">
        <v>1239</v>
      </c>
      <c r="C426">
        <v>2.3564073985961301E-8</v>
      </c>
      <c r="D426">
        <v>1.06731393936413E-7</v>
      </c>
      <c r="E426">
        <v>1.0628891533501399E-3</v>
      </c>
      <c r="F426">
        <v>4.2186837529876696E-3</v>
      </c>
      <c r="G426">
        <v>-1.0889775938969399</v>
      </c>
      <c r="H426">
        <v>19.126304332000899</v>
      </c>
      <c r="I426" s="1" t="s">
        <v>1240</v>
      </c>
      <c r="J426" t="s">
        <v>287</v>
      </c>
    </row>
    <row r="427" spans="1:10" x14ac:dyDescent="0.2">
      <c r="A427" s="1" t="s">
        <v>1241</v>
      </c>
      <c r="B427" s="1" t="s">
        <v>1242</v>
      </c>
      <c r="C427">
        <v>1.75537115162206E-8</v>
      </c>
      <c r="D427">
        <v>1.13582839222603E-7</v>
      </c>
      <c r="E427">
        <v>3.5793771322442197E-5</v>
      </c>
      <c r="F427">
        <v>2.4608217784179002E-4</v>
      </c>
      <c r="G427">
        <v>-1.7614094196997601</v>
      </c>
      <c r="H427">
        <v>31.455250169099202</v>
      </c>
      <c r="I427" s="1" t="s">
        <v>1243</v>
      </c>
      <c r="J427" t="s">
        <v>567</v>
      </c>
    </row>
    <row r="428" spans="1:10" x14ac:dyDescent="0.2">
      <c r="A428" s="1" t="s">
        <v>1244</v>
      </c>
      <c r="B428" s="1" t="s">
        <v>1245</v>
      </c>
      <c r="C428">
        <v>2.88610969442203E-8</v>
      </c>
      <c r="D428">
        <v>1.2008870222767501E-7</v>
      </c>
      <c r="E428">
        <v>1.03331887999097E-4</v>
      </c>
      <c r="F428">
        <v>4.2029374669295602E-4</v>
      </c>
      <c r="G428">
        <v>-1.3530380364058501</v>
      </c>
      <c r="H428">
        <v>23.4897838766442</v>
      </c>
      <c r="I428" s="1" t="s">
        <v>1246</v>
      </c>
      <c r="J428" t="s">
        <v>467</v>
      </c>
    </row>
    <row r="429" spans="1:10" x14ac:dyDescent="0.2">
      <c r="A429" s="1" t="s">
        <v>1247</v>
      </c>
      <c r="B429" s="1" t="s">
        <v>1248</v>
      </c>
      <c r="C429">
        <v>2.7615512627889901E-8</v>
      </c>
      <c r="D429">
        <v>1.2405775833893701E-7</v>
      </c>
      <c r="E429">
        <v>4.50978823821585E-4</v>
      </c>
      <c r="F429">
        <v>1.9843068248149701E-3</v>
      </c>
      <c r="G429">
        <v>-1.1789791162999701</v>
      </c>
      <c r="H429">
        <v>20.5199996744145</v>
      </c>
      <c r="I429" s="1" t="s">
        <v>1249</v>
      </c>
      <c r="J429" t="s">
        <v>287</v>
      </c>
    </row>
    <row r="430" spans="1:10" x14ac:dyDescent="0.2">
      <c r="A430" s="1" t="s">
        <v>1250</v>
      </c>
      <c r="B430" s="1" t="s">
        <v>1251</v>
      </c>
      <c r="C430">
        <v>2.7711603161425001E-8</v>
      </c>
      <c r="D430">
        <v>1.2405775833893701E-7</v>
      </c>
      <c r="E430">
        <v>1.2125342908028301E-3</v>
      </c>
      <c r="F430">
        <v>4.7154111308999004E-3</v>
      </c>
      <c r="G430">
        <v>-1.13058779325929</v>
      </c>
      <c r="H430">
        <v>19.6738269602061</v>
      </c>
      <c r="I430" s="1" t="s">
        <v>1252</v>
      </c>
      <c r="J430" t="s">
        <v>287</v>
      </c>
    </row>
    <row r="431" spans="1:10" x14ac:dyDescent="0.2">
      <c r="A431" s="1" t="s">
        <v>1253</v>
      </c>
      <c r="B431" s="1" t="s">
        <v>1245</v>
      </c>
      <c r="C431">
        <v>2.88610969442203E-8</v>
      </c>
      <c r="D431">
        <v>1.28456905474275E-7</v>
      </c>
      <c r="E431">
        <v>4.6805302557961602E-4</v>
      </c>
      <c r="F431">
        <v>2.03616287964014E-3</v>
      </c>
      <c r="G431">
        <v>-1.1631835836136799</v>
      </c>
      <c r="H431">
        <v>20.1937641461471</v>
      </c>
      <c r="I431" s="1" t="s">
        <v>1254</v>
      </c>
      <c r="J431" t="s">
        <v>287</v>
      </c>
    </row>
    <row r="432" spans="1:10" x14ac:dyDescent="0.2">
      <c r="A432" s="1" t="s">
        <v>1255</v>
      </c>
      <c r="B432" s="1" t="s">
        <v>1256</v>
      </c>
      <c r="C432">
        <v>2.9714305761186798E-8</v>
      </c>
      <c r="D432">
        <v>1.31494341586861E-7</v>
      </c>
      <c r="E432">
        <v>3.2051056336402E-3</v>
      </c>
      <c r="F432">
        <v>1.06376350771679E-2</v>
      </c>
      <c r="G432">
        <v>-1.1194028897430901</v>
      </c>
      <c r="H432">
        <v>19.401084801082799</v>
      </c>
      <c r="I432" s="1" t="s">
        <v>1257</v>
      </c>
      <c r="J432" t="s">
        <v>287</v>
      </c>
    </row>
    <row r="433" spans="1:10" x14ac:dyDescent="0.2">
      <c r="A433" s="1" t="s">
        <v>1258</v>
      </c>
      <c r="B433" s="1" t="s">
        <v>1259</v>
      </c>
      <c r="C433">
        <v>4.0636196151640997E-8</v>
      </c>
      <c r="D433">
        <v>1.3968692427126499E-7</v>
      </c>
      <c r="E433">
        <v>2.1686136684257701E-2</v>
      </c>
      <c r="F433">
        <v>5.3010556339296598E-2</v>
      </c>
      <c r="G433">
        <v>-0.71618250696403796</v>
      </c>
      <c r="H433">
        <v>12.188428366097799</v>
      </c>
      <c r="I433" s="1" t="s">
        <v>1260</v>
      </c>
      <c r="J433" t="s">
        <v>283</v>
      </c>
    </row>
    <row r="434" spans="1:10" x14ac:dyDescent="0.2">
      <c r="A434" s="1" t="s">
        <v>1261</v>
      </c>
      <c r="B434" s="1" t="s">
        <v>1262</v>
      </c>
      <c r="C434">
        <v>3.5827788095296699E-8</v>
      </c>
      <c r="D434">
        <v>1.5674657291692299E-7</v>
      </c>
      <c r="E434">
        <v>5.6137814989830402E-4</v>
      </c>
      <c r="F434">
        <v>2.4014509745649598E-3</v>
      </c>
      <c r="G434">
        <v>-1.1311434750332801</v>
      </c>
      <c r="H434">
        <v>19.392936861942299</v>
      </c>
      <c r="I434" s="1" t="s">
        <v>1263</v>
      </c>
      <c r="J434" t="s">
        <v>287</v>
      </c>
    </row>
    <row r="435" spans="1:10" x14ac:dyDescent="0.2">
      <c r="A435" s="1" t="s">
        <v>1264</v>
      </c>
      <c r="B435" s="1" t="s">
        <v>1262</v>
      </c>
      <c r="C435">
        <v>3.5827788095296699E-8</v>
      </c>
      <c r="D435">
        <v>1.5674657291692299E-7</v>
      </c>
      <c r="E435">
        <v>5.6137814989830402E-4</v>
      </c>
      <c r="F435">
        <v>2.4014509745649598E-3</v>
      </c>
      <c r="G435">
        <v>-1.12108884743666</v>
      </c>
      <c r="H435">
        <v>19.220554876406901</v>
      </c>
      <c r="I435" s="1" t="s">
        <v>1263</v>
      </c>
      <c r="J435" t="s">
        <v>287</v>
      </c>
    </row>
    <row r="436" spans="1:10" x14ac:dyDescent="0.2">
      <c r="A436" s="1" t="s">
        <v>517</v>
      </c>
      <c r="B436" s="1" t="s">
        <v>1265</v>
      </c>
      <c r="C436">
        <v>3.6239717464391403E-8</v>
      </c>
      <c r="D436">
        <v>1.57653008178426E-7</v>
      </c>
      <c r="E436">
        <v>6.9987712829289999E-5</v>
      </c>
      <c r="F436">
        <v>3.7504336127123302E-4</v>
      </c>
      <c r="G436">
        <v>-1.47230434405677</v>
      </c>
      <c r="H436">
        <v>25.225152504049401</v>
      </c>
      <c r="I436" s="1" t="s">
        <v>980</v>
      </c>
      <c r="J436" t="s">
        <v>287</v>
      </c>
    </row>
    <row r="437" spans="1:10" x14ac:dyDescent="0.2">
      <c r="A437" s="1" t="s">
        <v>1266</v>
      </c>
      <c r="B437" s="1" t="s">
        <v>1267</v>
      </c>
      <c r="C437">
        <v>3.1495545391079999E-8</v>
      </c>
      <c r="D437">
        <v>1.6742368865784601E-7</v>
      </c>
      <c r="E437">
        <v>7.8822096899535104E-4</v>
      </c>
      <c r="F437">
        <v>4.1900167299226496E-3</v>
      </c>
      <c r="G437">
        <v>-1.3166551965913</v>
      </c>
      <c r="H437">
        <v>22.7431378336479</v>
      </c>
      <c r="I437" s="1" t="s">
        <v>1268</v>
      </c>
      <c r="J437" t="s">
        <v>665</v>
      </c>
    </row>
    <row r="438" spans="1:10" x14ac:dyDescent="0.2">
      <c r="A438" s="1" t="s">
        <v>1269</v>
      </c>
      <c r="B438" s="1" t="s">
        <v>1270</v>
      </c>
      <c r="C438">
        <v>4.9326893948173E-8</v>
      </c>
      <c r="D438">
        <v>2.04072406962727E-7</v>
      </c>
      <c r="E438">
        <v>6.8768505627568504E-5</v>
      </c>
      <c r="F438">
        <v>2.8614021881815798E-4</v>
      </c>
      <c r="G438">
        <v>-1.1762262158588701</v>
      </c>
      <c r="H438">
        <v>19.789766588579599</v>
      </c>
      <c r="I438" s="1" t="s">
        <v>1271</v>
      </c>
      <c r="J438" t="s">
        <v>467</v>
      </c>
    </row>
    <row r="439" spans="1:10" x14ac:dyDescent="0.2">
      <c r="A439" s="1" t="s">
        <v>1272</v>
      </c>
      <c r="B439" s="1" t="s">
        <v>1273</v>
      </c>
      <c r="C439">
        <v>5.2396595356702901E-8</v>
      </c>
      <c r="D439">
        <v>2.15540539990073E-7</v>
      </c>
      <c r="E439">
        <v>7.2532787148326801E-5</v>
      </c>
      <c r="F439">
        <v>2.9837351076925301E-4</v>
      </c>
      <c r="G439">
        <v>-1.2201993823419299</v>
      </c>
      <c r="H439">
        <v>20.455940080806201</v>
      </c>
      <c r="I439" s="1" t="s">
        <v>1274</v>
      </c>
      <c r="J439" t="s">
        <v>467</v>
      </c>
    </row>
    <row r="440" spans="1:10" x14ac:dyDescent="0.2">
      <c r="A440" s="1" t="s">
        <v>1275</v>
      </c>
      <c r="B440" s="1" t="s">
        <v>1276</v>
      </c>
      <c r="C440">
        <v>5.1242244025018099E-8</v>
      </c>
      <c r="D440">
        <v>2.2166588707451601E-7</v>
      </c>
      <c r="E440">
        <v>1.9893351671125699E-3</v>
      </c>
      <c r="F440">
        <v>7.2596591406477702E-3</v>
      </c>
      <c r="G440">
        <v>-1.0848423406823899</v>
      </c>
      <c r="H440">
        <v>18.210924619714199</v>
      </c>
      <c r="I440" s="1" t="s">
        <v>1277</v>
      </c>
      <c r="J440" t="s">
        <v>287</v>
      </c>
    </row>
    <row r="441" spans="1:10" x14ac:dyDescent="0.2">
      <c r="A441" s="1" t="s">
        <v>1278</v>
      </c>
      <c r="B441" s="1" t="s">
        <v>1279</v>
      </c>
      <c r="C441">
        <v>5.24713219589511E-8</v>
      </c>
      <c r="D441">
        <v>2.25714625186549E-7</v>
      </c>
      <c r="E441">
        <v>4.9472947728017398E-3</v>
      </c>
      <c r="F441">
        <v>1.4938890098263999E-2</v>
      </c>
      <c r="G441">
        <v>-1.10427079537579</v>
      </c>
      <c r="H441">
        <v>18.510890310388799</v>
      </c>
      <c r="I441" s="1" t="s">
        <v>1280</v>
      </c>
      <c r="J441" t="s">
        <v>287</v>
      </c>
    </row>
    <row r="442" spans="1:10" x14ac:dyDescent="0.2">
      <c r="A442" s="1" t="s">
        <v>1281</v>
      </c>
      <c r="B442" s="1" t="s">
        <v>1282</v>
      </c>
      <c r="C442">
        <v>6.0917149420049806E-8</v>
      </c>
      <c r="D442">
        <v>2.4917523265602302E-7</v>
      </c>
      <c r="E442">
        <v>1.9849703431947601E-4</v>
      </c>
      <c r="F442">
        <v>7.9839918248500702E-4</v>
      </c>
      <c r="G442">
        <v>-1.00232235193863</v>
      </c>
      <c r="H442">
        <v>16.652334079279999</v>
      </c>
      <c r="I442" s="1" t="s">
        <v>1283</v>
      </c>
      <c r="J442" t="s">
        <v>467</v>
      </c>
    </row>
    <row r="443" spans="1:10" x14ac:dyDescent="0.2">
      <c r="A443" s="1" t="s">
        <v>1284</v>
      </c>
      <c r="B443" s="1" t="s">
        <v>1285</v>
      </c>
      <c r="C443">
        <v>6.2565753432951994E-8</v>
      </c>
      <c r="D443">
        <v>2.67642389685406E-7</v>
      </c>
      <c r="E443">
        <v>3.2126269834723697E-4</v>
      </c>
      <c r="F443">
        <v>1.4901944441407899E-3</v>
      </c>
      <c r="G443">
        <v>-1.1683902717916601</v>
      </c>
      <c r="H443">
        <v>19.380145261907899</v>
      </c>
      <c r="I443" s="1" t="s">
        <v>1286</v>
      </c>
      <c r="J443" t="s">
        <v>287</v>
      </c>
    </row>
    <row r="444" spans="1:10" x14ac:dyDescent="0.2">
      <c r="A444" s="1" t="s">
        <v>1287</v>
      </c>
      <c r="B444" s="1" t="s">
        <v>1288</v>
      </c>
      <c r="C444">
        <v>8.3104672333819394E-8</v>
      </c>
      <c r="D444">
        <v>2.7701557444606397E-7</v>
      </c>
      <c r="E444">
        <v>1.62959773306943E-3</v>
      </c>
      <c r="F444">
        <v>5.6017422074261802E-3</v>
      </c>
      <c r="G444">
        <v>-1.0174521500923901</v>
      </c>
      <c r="H444">
        <v>16.587690192240199</v>
      </c>
      <c r="I444" s="1" t="s">
        <v>1289</v>
      </c>
      <c r="J444" t="s">
        <v>283</v>
      </c>
    </row>
    <row r="445" spans="1:10" x14ac:dyDescent="0.2">
      <c r="A445" s="1" t="s">
        <v>1290</v>
      </c>
      <c r="B445" s="1" t="s">
        <v>1291</v>
      </c>
      <c r="C445">
        <v>7.3895856505064805E-8</v>
      </c>
      <c r="D445">
        <v>3.0056516915543202E-7</v>
      </c>
      <c r="E445">
        <v>2.3483031937168199E-4</v>
      </c>
      <c r="F445">
        <v>9.3932127748673001E-4</v>
      </c>
      <c r="G445">
        <v>-1.1248457545266199</v>
      </c>
      <c r="H445">
        <v>18.4706524098257</v>
      </c>
      <c r="I445" s="1" t="s">
        <v>1292</v>
      </c>
      <c r="J445" t="s">
        <v>467</v>
      </c>
    </row>
    <row r="446" spans="1:10" x14ac:dyDescent="0.2">
      <c r="A446" s="1" t="s">
        <v>1293</v>
      </c>
      <c r="B446" s="1" t="s">
        <v>1294</v>
      </c>
      <c r="C446">
        <v>7.2375211687677101E-8</v>
      </c>
      <c r="D446">
        <v>3.07894546958626E-7</v>
      </c>
      <c r="E446">
        <v>2.61861025685703E-3</v>
      </c>
      <c r="F446">
        <v>8.9614662123552007E-3</v>
      </c>
      <c r="G446">
        <v>-1.1278070962464299</v>
      </c>
      <c r="H446">
        <v>18.542729820981101</v>
      </c>
      <c r="I446" s="1" t="s">
        <v>1295</v>
      </c>
      <c r="J446" t="s">
        <v>287</v>
      </c>
    </row>
    <row r="447" spans="1:10" x14ac:dyDescent="0.2">
      <c r="A447" s="1" t="s">
        <v>838</v>
      </c>
      <c r="B447" s="1" t="s">
        <v>1296</v>
      </c>
      <c r="C447">
        <v>7.4309657424827001E-8</v>
      </c>
      <c r="D447">
        <v>3.1438701218196E-7</v>
      </c>
      <c r="E447">
        <v>3.7225859832506401E-4</v>
      </c>
      <c r="F447">
        <v>1.7061852423232099E-3</v>
      </c>
      <c r="G447">
        <v>-1.1855403630224499</v>
      </c>
      <c r="H447">
        <v>19.4606745965968</v>
      </c>
      <c r="I447" s="1" t="s">
        <v>1297</v>
      </c>
      <c r="J447" t="s">
        <v>287</v>
      </c>
    </row>
    <row r="448" spans="1:10" x14ac:dyDescent="0.2">
      <c r="A448" s="1" t="s">
        <v>928</v>
      </c>
      <c r="B448" s="1" t="s">
        <v>1298</v>
      </c>
      <c r="C448">
        <v>7.9704858787720695E-8</v>
      </c>
      <c r="D448">
        <v>3.2238166347659098E-7</v>
      </c>
      <c r="E448">
        <v>2.50794095638432E-4</v>
      </c>
      <c r="F448">
        <v>9.9221270624166901E-4</v>
      </c>
      <c r="G448">
        <v>-1.09317778263387</v>
      </c>
      <c r="H448">
        <v>17.867920117123202</v>
      </c>
      <c r="I448" s="1" t="s">
        <v>1299</v>
      </c>
      <c r="J448" t="s">
        <v>467</v>
      </c>
    </row>
    <row r="449" spans="1:10" x14ac:dyDescent="0.2">
      <c r="A449" s="1" t="s">
        <v>1300</v>
      </c>
      <c r="B449" s="1" t="s">
        <v>1301</v>
      </c>
      <c r="C449">
        <v>7.87021715509586E-8</v>
      </c>
      <c r="D449">
        <v>3.3115121362971601E-7</v>
      </c>
      <c r="E449">
        <v>2.7981838280837701E-3</v>
      </c>
      <c r="F449">
        <v>9.4816530468432494E-3</v>
      </c>
      <c r="G449">
        <v>-1.21718639908646</v>
      </c>
      <c r="H449">
        <v>19.9102422642577</v>
      </c>
      <c r="I449" s="1" t="s">
        <v>1302</v>
      </c>
      <c r="J449" t="s">
        <v>287</v>
      </c>
    </row>
    <row r="450" spans="1:10" x14ac:dyDescent="0.2">
      <c r="A450" s="1" t="s">
        <v>1162</v>
      </c>
      <c r="B450" s="1" t="s">
        <v>1303</v>
      </c>
      <c r="C450">
        <v>7.9734236722596303E-8</v>
      </c>
      <c r="D450">
        <v>3.3186682311567101E-7</v>
      </c>
      <c r="E450">
        <v>3.3870370722979698E-5</v>
      </c>
      <c r="F450">
        <v>1.94628249676824E-4</v>
      </c>
      <c r="G450">
        <v>-2.1565058830292898</v>
      </c>
      <c r="H450">
        <v>35.247154402551601</v>
      </c>
      <c r="I450" s="1" t="s">
        <v>1304</v>
      </c>
      <c r="J450" t="s">
        <v>287</v>
      </c>
    </row>
    <row r="451" spans="1:10" x14ac:dyDescent="0.2">
      <c r="A451" s="1" t="s">
        <v>1305</v>
      </c>
      <c r="B451" s="1" t="s">
        <v>1298</v>
      </c>
      <c r="C451">
        <v>7.9704858787720695E-8</v>
      </c>
      <c r="D451">
        <v>3.3186682311567101E-7</v>
      </c>
      <c r="E451">
        <v>1.0939008970151801E-3</v>
      </c>
      <c r="F451">
        <v>4.3195061061624997E-3</v>
      </c>
      <c r="G451">
        <v>-1.1604275945702001</v>
      </c>
      <c r="H451">
        <v>18.967113941456901</v>
      </c>
      <c r="I451" s="1" t="s">
        <v>1306</v>
      </c>
      <c r="J451" t="s">
        <v>287</v>
      </c>
    </row>
    <row r="452" spans="1:10" x14ac:dyDescent="0.2">
      <c r="A452" s="1" t="s">
        <v>1307</v>
      </c>
      <c r="B452" s="1" t="s">
        <v>1288</v>
      </c>
      <c r="C452">
        <v>8.3104672333819394E-8</v>
      </c>
      <c r="D452">
        <v>3.4403547148946703E-7</v>
      </c>
      <c r="E452">
        <v>4.09643725763893E-4</v>
      </c>
      <c r="F452">
        <v>1.84905521846834E-3</v>
      </c>
      <c r="G452">
        <v>-1.19705213454036</v>
      </c>
      <c r="H452">
        <v>19.515738356749601</v>
      </c>
      <c r="I452" s="1" t="s">
        <v>1308</v>
      </c>
      <c r="J452" t="s">
        <v>287</v>
      </c>
    </row>
    <row r="453" spans="1:10" x14ac:dyDescent="0.2">
      <c r="A453" s="1" t="s">
        <v>917</v>
      </c>
      <c r="B453" s="1" t="s">
        <v>1309</v>
      </c>
      <c r="C453">
        <v>8.7813603900220803E-8</v>
      </c>
      <c r="D453">
        <v>3.5966210108069098E-7</v>
      </c>
      <c r="E453">
        <v>4.2940831356614402E-4</v>
      </c>
      <c r="F453">
        <v>1.9112393147163601E-3</v>
      </c>
      <c r="G453">
        <v>-1.3909016235455001</v>
      </c>
      <c r="H453">
        <v>22.5994382987977</v>
      </c>
      <c r="I453" s="1" t="s">
        <v>1310</v>
      </c>
      <c r="J453" t="s">
        <v>287</v>
      </c>
    </row>
    <row r="454" spans="1:10" x14ac:dyDescent="0.2">
      <c r="A454" s="1" t="s">
        <v>1182</v>
      </c>
      <c r="B454" s="1" t="s">
        <v>1309</v>
      </c>
      <c r="C454">
        <v>8.7813603900220803E-8</v>
      </c>
      <c r="D454">
        <v>3.5966210108069098E-7</v>
      </c>
      <c r="E454">
        <v>4.2940831356614402E-4</v>
      </c>
      <c r="F454">
        <v>1.9112393147163601E-3</v>
      </c>
      <c r="G454">
        <v>-1.26596580013029</v>
      </c>
      <c r="H454">
        <v>20.569474867319201</v>
      </c>
      <c r="I454" s="1" t="s">
        <v>1311</v>
      </c>
      <c r="J454" t="s">
        <v>287</v>
      </c>
    </row>
    <row r="455" spans="1:10" x14ac:dyDescent="0.2">
      <c r="A455" s="1" t="s">
        <v>1312</v>
      </c>
      <c r="B455" s="1" t="s">
        <v>1313</v>
      </c>
      <c r="C455">
        <v>9.0736319441418202E-8</v>
      </c>
      <c r="D455">
        <v>3.6496164041992598E-7</v>
      </c>
      <c r="E455">
        <v>4.87756792362408E-5</v>
      </c>
      <c r="F455">
        <v>2.33864846139326E-4</v>
      </c>
      <c r="G455">
        <v>-1.53120467700394</v>
      </c>
      <c r="H455">
        <v>24.828955640247202</v>
      </c>
      <c r="I455" s="1" t="s">
        <v>1314</v>
      </c>
      <c r="J455" t="s">
        <v>467</v>
      </c>
    </row>
    <row r="456" spans="1:10" x14ac:dyDescent="0.2">
      <c r="A456" s="1" t="s">
        <v>1315</v>
      </c>
      <c r="B456" s="1" t="s">
        <v>1316</v>
      </c>
      <c r="C456">
        <v>9.2487566201329396E-8</v>
      </c>
      <c r="D456">
        <v>3.6995026480531801E-7</v>
      </c>
      <c r="E456">
        <v>2.8536073356890898E-4</v>
      </c>
      <c r="F456">
        <v>1.1228324516515699E-3</v>
      </c>
      <c r="G456">
        <v>-1.1330627572161001</v>
      </c>
      <c r="H456">
        <v>18.3513015343866</v>
      </c>
      <c r="I456" s="1" t="s">
        <v>1317</v>
      </c>
      <c r="J456" t="s">
        <v>467</v>
      </c>
    </row>
    <row r="457" spans="1:10" x14ac:dyDescent="0.2">
      <c r="A457" s="1" t="s">
        <v>1318</v>
      </c>
      <c r="B457" s="1" t="s">
        <v>1319</v>
      </c>
      <c r="C457">
        <v>9.2740242274951804E-8</v>
      </c>
      <c r="D457">
        <v>3.7584203448269901E-7</v>
      </c>
      <c r="E457">
        <v>4.4991293740153802E-4</v>
      </c>
      <c r="F457">
        <v>1.9843068248149701E-3</v>
      </c>
      <c r="G457">
        <v>-1.2128453928032701</v>
      </c>
      <c r="H457">
        <v>19.640167412210499</v>
      </c>
      <c r="I457" s="1" t="s">
        <v>1308</v>
      </c>
      <c r="J457" t="s">
        <v>287</v>
      </c>
    </row>
    <row r="458" spans="1:10" x14ac:dyDescent="0.2">
      <c r="A458" s="1" t="s">
        <v>1320</v>
      </c>
      <c r="B458" s="1" t="s">
        <v>1316</v>
      </c>
      <c r="C458">
        <v>9.2487566201329396E-8</v>
      </c>
      <c r="D458">
        <v>3.7584203448269901E-7</v>
      </c>
      <c r="E458">
        <v>1.2371749212591199E-3</v>
      </c>
      <c r="F458">
        <v>4.7756216012343599E-3</v>
      </c>
      <c r="G458">
        <v>-1.0782737338186099</v>
      </c>
      <c r="H458">
        <v>17.463928012718402</v>
      </c>
      <c r="I458" s="1" t="s">
        <v>1321</v>
      </c>
      <c r="J458" t="s">
        <v>287</v>
      </c>
    </row>
    <row r="459" spans="1:10" x14ac:dyDescent="0.2">
      <c r="A459" s="1" t="s">
        <v>354</v>
      </c>
      <c r="B459" s="1" t="s">
        <v>1322</v>
      </c>
      <c r="C459">
        <v>7.6753898220945395E-8</v>
      </c>
      <c r="D459">
        <v>3.87607186015774E-7</v>
      </c>
      <c r="E459">
        <v>1.6527783664921599E-3</v>
      </c>
      <c r="F459">
        <v>7.9490769055099199E-3</v>
      </c>
      <c r="G459">
        <v>-1.6271450399659899</v>
      </c>
      <c r="H459">
        <v>26.656966662513199</v>
      </c>
      <c r="I459" s="1" t="s">
        <v>1323</v>
      </c>
      <c r="J459" t="s">
        <v>665</v>
      </c>
    </row>
    <row r="460" spans="1:10" x14ac:dyDescent="0.2">
      <c r="A460" s="1" t="s">
        <v>366</v>
      </c>
      <c r="B460" s="1" t="s">
        <v>1324</v>
      </c>
      <c r="C460">
        <v>1.03175115603551E-7</v>
      </c>
      <c r="D460">
        <v>4.1043287745588601E-7</v>
      </c>
      <c r="E460">
        <v>3.1373461526293302E-4</v>
      </c>
      <c r="F460">
        <v>1.2212035561847501E-3</v>
      </c>
      <c r="G460">
        <v>-1.0556156404018999</v>
      </c>
      <c r="H460">
        <v>16.981517946092499</v>
      </c>
      <c r="I460" s="1" t="s">
        <v>1325</v>
      </c>
      <c r="J460" t="s">
        <v>467</v>
      </c>
    </row>
    <row r="461" spans="1:10" x14ac:dyDescent="0.2">
      <c r="A461" s="1" t="s">
        <v>938</v>
      </c>
      <c r="B461" s="1" t="s">
        <v>1326</v>
      </c>
      <c r="C461">
        <v>1.03278090484522E-7</v>
      </c>
      <c r="D461">
        <v>4.1635669985906901E-7</v>
      </c>
      <c r="E461">
        <v>4.93219913955624E-4</v>
      </c>
      <c r="F461">
        <v>2.1335917626170201E-3</v>
      </c>
      <c r="G461">
        <v>-1.1694224015578001</v>
      </c>
      <c r="H461">
        <v>18.8111423213251</v>
      </c>
      <c r="I461" s="1" t="s">
        <v>1327</v>
      </c>
      <c r="J461" t="s">
        <v>287</v>
      </c>
    </row>
    <row r="462" spans="1:10" x14ac:dyDescent="0.2">
      <c r="A462" s="1" t="s">
        <v>1328</v>
      </c>
      <c r="B462" s="1" t="s">
        <v>1329</v>
      </c>
      <c r="C462">
        <v>1.3081854342219001E-7</v>
      </c>
      <c r="D462">
        <v>4.2323646401296898E-7</v>
      </c>
      <c r="E462">
        <v>2.1295220205936301E-4</v>
      </c>
      <c r="F462">
        <v>9.0095162409730605E-4</v>
      </c>
      <c r="G462">
        <v>-1.4047121239267599</v>
      </c>
      <c r="H462">
        <v>22.263921088593499</v>
      </c>
      <c r="I462" s="1" t="s">
        <v>1330</v>
      </c>
      <c r="J462" t="s">
        <v>283</v>
      </c>
    </row>
    <row r="463" spans="1:10" x14ac:dyDescent="0.2">
      <c r="A463" s="1" t="s">
        <v>1331</v>
      </c>
      <c r="B463" s="1" t="s">
        <v>1332</v>
      </c>
      <c r="C463">
        <v>1.08884577404542E-7</v>
      </c>
      <c r="D463">
        <v>4.3667252396613398E-7</v>
      </c>
      <c r="E463">
        <v>1.7962797234778E-4</v>
      </c>
      <c r="F463">
        <v>8.8662524812686502E-4</v>
      </c>
      <c r="G463">
        <v>-1.3530752046563499</v>
      </c>
      <c r="H463">
        <v>21.693824229074</v>
      </c>
      <c r="I463" s="1" t="s">
        <v>1333</v>
      </c>
      <c r="J463" t="s">
        <v>287</v>
      </c>
    </row>
    <row r="464" spans="1:10" x14ac:dyDescent="0.2">
      <c r="A464" s="1" t="s">
        <v>1334</v>
      </c>
      <c r="B464" s="1" t="s">
        <v>1335</v>
      </c>
      <c r="C464">
        <v>1.4097097722867999E-7</v>
      </c>
      <c r="D464">
        <v>4.43051642718708E-7</v>
      </c>
      <c r="E464">
        <v>2.5080219149855301E-3</v>
      </c>
      <c r="F464">
        <v>8.1141885484825992E-3</v>
      </c>
      <c r="G464">
        <v>-0.87307680276510402</v>
      </c>
      <c r="H464">
        <v>13.7725349455153</v>
      </c>
      <c r="I464" s="1" t="s">
        <v>1289</v>
      </c>
      <c r="J464" t="s">
        <v>283</v>
      </c>
    </row>
    <row r="465" spans="1:10" x14ac:dyDescent="0.2">
      <c r="A465" s="1" t="s">
        <v>1238</v>
      </c>
      <c r="B465" s="1" t="s">
        <v>1336</v>
      </c>
      <c r="C465">
        <v>1.14888147931492E-7</v>
      </c>
      <c r="D465">
        <v>4.5453015902951002E-7</v>
      </c>
      <c r="E465">
        <v>3.44345480649345E-4</v>
      </c>
      <c r="F465">
        <v>1.3190800422758001E-3</v>
      </c>
      <c r="G465">
        <v>-1.20153088266798</v>
      </c>
      <c r="H465">
        <v>19.199630614128601</v>
      </c>
      <c r="I465" s="1" t="s">
        <v>1337</v>
      </c>
      <c r="J465" t="s">
        <v>467</v>
      </c>
    </row>
    <row r="466" spans="1:10" x14ac:dyDescent="0.2">
      <c r="A466" s="1" t="s">
        <v>1338</v>
      </c>
      <c r="B466" s="1" t="s">
        <v>1339</v>
      </c>
      <c r="C466">
        <v>1.6238242833336699E-7</v>
      </c>
      <c r="D466">
        <v>4.9616853101862201E-7</v>
      </c>
      <c r="E466">
        <v>8.4556742846050009E-3</v>
      </c>
      <c r="F466">
        <v>2.3849337725808901E-2</v>
      </c>
      <c r="G466">
        <v>-1.0752103260913299</v>
      </c>
      <c r="H466">
        <v>16.809098079441501</v>
      </c>
      <c r="I466" s="1" t="s">
        <v>1340</v>
      </c>
      <c r="J466" t="s">
        <v>283</v>
      </c>
    </row>
    <row r="467" spans="1:10" x14ac:dyDescent="0.2">
      <c r="A467" s="1" t="s">
        <v>1341</v>
      </c>
      <c r="B467" s="1" t="s">
        <v>1342</v>
      </c>
      <c r="C467">
        <v>1.29799373550539E-7</v>
      </c>
      <c r="D467">
        <v>5.1073231766625204E-7</v>
      </c>
      <c r="E467">
        <v>6.6751536288681295E-5</v>
      </c>
      <c r="F467">
        <v>2.79353250132978E-4</v>
      </c>
      <c r="G467">
        <v>-1.4230038213378899</v>
      </c>
      <c r="H467">
        <v>22.564964143302301</v>
      </c>
      <c r="I467" s="1" t="s">
        <v>1343</v>
      </c>
      <c r="J467" t="s">
        <v>467</v>
      </c>
    </row>
    <row r="468" spans="1:10" x14ac:dyDescent="0.2">
      <c r="A468" s="1" t="s">
        <v>1344</v>
      </c>
      <c r="B468" s="1" t="s">
        <v>1345</v>
      </c>
      <c r="C468">
        <v>1.7189055213367999E-7</v>
      </c>
      <c r="D468">
        <v>5.1102596580283405E-7</v>
      </c>
      <c r="E468">
        <v>2.94515122086616E-3</v>
      </c>
      <c r="F468">
        <v>9.2561895512936407E-3</v>
      </c>
      <c r="G468">
        <v>-0.933609198223047</v>
      </c>
      <c r="H468">
        <v>14.542277679023201</v>
      </c>
      <c r="I468" s="1" t="s">
        <v>1346</v>
      </c>
      <c r="J468" t="s">
        <v>283</v>
      </c>
    </row>
    <row r="469" spans="1:10" x14ac:dyDescent="0.2">
      <c r="A469" s="1" t="s">
        <v>1347</v>
      </c>
      <c r="B469" s="1" t="s">
        <v>1342</v>
      </c>
      <c r="C469">
        <v>1.29799373550539E-7</v>
      </c>
      <c r="D469">
        <v>5.1785242297365298E-7</v>
      </c>
      <c r="E469">
        <v>2.0894348675690299E-4</v>
      </c>
      <c r="F469">
        <v>1.01826889115705E-3</v>
      </c>
      <c r="G469">
        <v>-1.3884028754673201</v>
      </c>
      <c r="H469">
        <v>22.016287399651802</v>
      </c>
      <c r="I469" s="1" t="s">
        <v>1348</v>
      </c>
      <c r="J469" t="s">
        <v>287</v>
      </c>
    </row>
    <row r="470" spans="1:10" x14ac:dyDescent="0.2">
      <c r="A470" s="1" t="s">
        <v>1349</v>
      </c>
      <c r="B470" s="1" t="s">
        <v>1350</v>
      </c>
      <c r="C470">
        <v>1.51749197197118E-7</v>
      </c>
      <c r="D470">
        <v>5.1823782439015805E-7</v>
      </c>
      <c r="E470">
        <v>4.3790518494753698E-4</v>
      </c>
      <c r="F470">
        <v>1.46102928065445E-3</v>
      </c>
      <c r="G470">
        <v>-1.5229773590332401</v>
      </c>
      <c r="H470">
        <v>23.912323403368301</v>
      </c>
      <c r="I470" s="1" t="s">
        <v>1351</v>
      </c>
      <c r="J470" t="s">
        <v>467</v>
      </c>
    </row>
    <row r="471" spans="1:10" x14ac:dyDescent="0.2">
      <c r="A471" s="1" t="s">
        <v>1352</v>
      </c>
      <c r="B471" s="1" t="s">
        <v>1350</v>
      </c>
      <c r="C471">
        <v>1.51749197197118E-7</v>
      </c>
      <c r="D471">
        <v>5.1823782439015805E-7</v>
      </c>
      <c r="E471">
        <v>4.3790518494753698E-4</v>
      </c>
      <c r="F471">
        <v>1.46102928065445E-3</v>
      </c>
      <c r="G471">
        <v>-1.5211257661726301</v>
      </c>
      <c r="H471">
        <v>23.883251475915301</v>
      </c>
      <c r="I471" s="1" t="s">
        <v>1353</v>
      </c>
      <c r="J471" t="s">
        <v>467</v>
      </c>
    </row>
    <row r="472" spans="1:10" x14ac:dyDescent="0.2">
      <c r="A472" s="1" t="s">
        <v>444</v>
      </c>
      <c r="B472" s="1" t="s">
        <v>1350</v>
      </c>
      <c r="C472">
        <v>1.51749197197118E-7</v>
      </c>
      <c r="D472">
        <v>5.1823782439015805E-7</v>
      </c>
      <c r="E472">
        <v>4.3790518494753698E-4</v>
      </c>
      <c r="F472">
        <v>1.46102928065445E-3</v>
      </c>
      <c r="G472">
        <v>-1.50302026530635</v>
      </c>
      <c r="H472">
        <v>23.598976342390401</v>
      </c>
      <c r="I472" s="1" t="s">
        <v>1354</v>
      </c>
      <c r="J472" t="s">
        <v>467</v>
      </c>
    </row>
    <row r="473" spans="1:10" x14ac:dyDescent="0.2">
      <c r="A473" s="1" t="s">
        <v>529</v>
      </c>
      <c r="B473" s="1" t="s">
        <v>1350</v>
      </c>
      <c r="C473">
        <v>1.51749197197118E-7</v>
      </c>
      <c r="D473">
        <v>5.1823782439015805E-7</v>
      </c>
      <c r="E473">
        <v>4.3790518494753698E-4</v>
      </c>
      <c r="F473">
        <v>1.46102928065445E-3</v>
      </c>
      <c r="G473">
        <v>-1.4421354015593999</v>
      </c>
      <c r="H473">
        <v>22.643020862388202</v>
      </c>
      <c r="I473" s="1" t="s">
        <v>1355</v>
      </c>
      <c r="J473" t="s">
        <v>467</v>
      </c>
    </row>
    <row r="474" spans="1:10" x14ac:dyDescent="0.2">
      <c r="A474" s="1" t="s">
        <v>1356</v>
      </c>
      <c r="B474" s="1" t="s">
        <v>1350</v>
      </c>
      <c r="C474">
        <v>1.51749197197118E-7</v>
      </c>
      <c r="D474">
        <v>5.1823782439015805E-7</v>
      </c>
      <c r="E474">
        <v>4.3790518494753698E-4</v>
      </c>
      <c r="F474">
        <v>1.46102928065445E-3</v>
      </c>
      <c r="G474">
        <v>-1.42286412597658</v>
      </c>
      <c r="H474">
        <v>22.340441857258298</v>
      </c>
      <c r="I474" s="1" t="s">
        <v>1357</v>
      </c>
      <c r="J474" t="s">
        <v>467</v>
      </c>
    </row>
    <row r="475" spans="1:10" x14ac:dyDescent="0.2">
      <c r="A475" s="1" t="s">
        <v>1358</v>
      </c>
      <c r="B475" s="1" t="s">
        <v>1350</v>
      </c>
      <c r="C475">
        <v>1.51749197197118E-7</v>
      </c>
      <c r="D475">
        <v>5.1823782439015805E-7</v>
      </c>
      <c r="E475">
        <v>4.3790518494753698E-4</v>
      </c>
      <c r="F475">
        <v>1.46102928065445E-3</v>
      </c>
      <c r="G475">
        <v>-1.4068063584496799</v>
      </c>
      <c r="H475">
        <v>22.088318260041301</v>
      </c>
      <c r="I475" s="1" t="s">
        <v>1359</v>
      </c>
      <c r="J475" t="s">
        <v>467</v>
      </c>
    </row>
    <row r="476" spans="1:10" x14ac:dyDescent="0.2">
      <c r="A476" s="1" t="s">
        <v>1360</v>
      </c>
      <c r="B476" s="1" t="s">
        <v>1350</v>
      </c>
      <c r="C476">
        <v>1.51749197197118E-7</v>
      </c>
      <c r="D476">
        <v>5.1823782439015805E-7</v>
      </c>
      <c r="E476">
        <v>4.3790518494753698E-4</v>
      </c>
      <c r="F476">
        <v>1.46102928065445E-3</v>
      </c>
      <c r="G476">
        <v>-1.40273267127402</v>
      </c>
      <c r="H476">
        <v>22.024357148202999</v>
      </c>
      <c r="I476" s="1" t="s">
        <v>1361</v>
      </c>
      <c r="J476" t="s">
        <v>467</v>
      </c>
    </row>
    <row r="477" spans="1:10" x14ac:dyDescent="0.2">
      <c r="A477" s="1" t="s">
        <v>342</v>
      </c>
      <c r="B477" s="1" t="s">
        <v>1350</v>
      </c>
      <c r="C477">
        <v>1.51749197197118E-7</v>
      </c>
      <c r="D477">
        <v>5.1823782439015805E-7</v>
      </c>
      <c r="E477">
        <v>4.3790518494753698E-4</v>
      </c>
      <c r="F477">
        <v>1.46102928065445E-3</v>
      </c>
      <c r="G477">
        <v>-1.3747145758016599</v>
      </c>
      <c r="H477">
        <v>21.5844440030023</v>
      </c>
      <c r="I477" s="1" t="s">
        <v>1354</v>
      </c>
      <c r="J477" t="s">
        <v>467</v>
      </c>
    </row>
    <row r="478" spans="1:10" x14ac:dyDescent="0.2">
      <c r="A478" s="1" t="s">
        <v>438</v>
      </c>
      <c r="B478" s="1" t="s">
        <v>1350</v>
      </c>
      <c r="C478">
        <v>1.51749197197118E-7</v>
      </c>
      <c r="D478">
        <v>5.1823782439015805E-7</v>
      </c>
      <c r="E478">
        <v>4.3790518494753698E-4</v>
      </c>
      <c r="F478">
        <v>1.46102928065445E-3</v>
      </c>
      <c r="G478">
        <v>-1.36346702991859</v>
      </c>
      <c r="H478">
        <v>21.4078458723375</v>
      </c>
      <c r="I478" s="1" t="s">
        <v>1362</v>
      </c>
      <c r="J478" t="s">
        <v>467</v>
      </c>
    </row>
    <row r="479" spans="1:10" x14ac:dyDescent="0.2">
      <c r="A479" s="1" t="s">
        <v>958</v>
      </c>
      <c r="B479" s="1" t="s">
        <v>1350</v>
      </c>
      <c r="C479">
        <v>1.51749197197118E-7</v>
      </c>
      <c r="D479">
        <v>5.1823782439015805E-7</v>
      </c>
      <c r="E479">
        <v>4.3790518494753698E-4</v>
      </c>
      <c r="F479">
        <v>1.46102928065445E-3</v>
      </c>
      <c r="G479">
        <v>-1.36255895491158</v>
      </c>
      <c r="H479">
        <v>21.393588153328501</v>
      </c>
      <c r="I479" s="1" t="s">
        <v>1353</v>
      </c>
      <c r="J479" t="s">
        <v>467</v>
      </c>
    </row>
    <row r="480" spans="1:10" x14ac:dyDescent="0.2">
      <c r="A480" s="1" t="s">
        <v>309</v>
      </c>
      <c r="B480" s="1" t="s">
        <v>1350</v>
      </c>
      <c r="C480">
        <v>1.51749197197118E-7</v>
      </c>
      <c r="D480">
        <v>5.1823782439015805E-7</v>
      </c>
      <c r="E480">
        <v>4.3790518494753698E-4</v>
      </c>
      <c r="F480">
        <v>1.46102928065445E-3</v>
      </c>
      <c r="G480">
        <v>-1.3339994909809401</v>
      </c>
      <c r="H480">
        <v>20.945174962097798</v>
      </c>
      <c r="I480" s="1" t="s">
        <v>1355</v>
      </c>
      <c r="J480" t="s">
        <v>467</v>
      </c>
    </row>
    <row r="481" spans="1:10" x14ac:dyDescent="0.2">
      <c r="A481" s="1" t="s">
        <v>1363</v>
      </c>
      <c r="B481" s="1" t="s">
        <v>1350</v>
      </c>
      <c r="C481">
        <v>1.51749197197118E-7</v>
      </c>
      <c r="D481">
        <v>5.1823782439015805E-7</v>
      </c>
      <c r="E481">
        <v>4.3790518494753698E-4</v>
      </c>
      <c r="F481">
        <v>1.46102928065445E-3</v>
      </c>
      <c r="G481">
        <v>-1.32608004012853</v>
      </c>
      <c r="H481">
        <v>20.8208313736415</v>
      </c>
      <c r="I481" s="1" t="s">
        <v>1364</v>
      </c>
      <c r="J481" t="s">
        <v>467</v>
      </c>
    </row>
    <row r="482" spans="1:10" x14ac:dyDescent="0.2">
      <c r="A482" s="1" t="s">
        <v>357</v>
      </c>
      <c r="B482" s="1" t="s">
        <v>1350</v>
      </c>
      <c r="C482">
        <v>1.51749197197118E-7</v>
      </c>
      <c r="D482">
        <v>5.1823782439015805E-7</v>
      </c>
      <c r="E482">
        <v>4.3790518494753698E-4</v>
      </c>
      <c r="F482">
        <v>1.46102928065445E-3</v>
      </c>
      <c r="G482">
        <v>-1.3079227220324099</v>
      </c>
      <c r="H482">
        <v>20.535742655889401</v>
      </c>
      <c r="I482" s="1" t="s">
        <v>1355</v>
      </c>
      <c r="J482" t="s">
        <v>467</v>
      </c>
    </row>
    <row r="483" spans="1:10" x14ac:dyDescent="0.2">
      <c r="A483" s="1" t="s">
        <v>303</v>
      </c>
      <c r="B483" s="1" t="s">
        <v>1350</v>
      </c>
      <c r="C483">
        <v>1.51749197197118E-7</v>
      </c>
      <c r="D483">
        <v>5.1823782439015805E-7</v>
      </c>
      <c r="E483">
        <v>4.3790518494753698E-4</v>
      </c>
      <c r="F483">
        <v>1.46102928065445E-3</v>
      </c>
      <c r="G483">
        <v>-1.3014302351229501</v>
      </c>
      <c r="H483">
        <v>20.433803880667099</v>
      </c>
      <c r="I483" s="1" t="s">
        <v>1357</v>
      </c>
      <c r="J483" t="s">
        <v>467</v>
      </c>
    </row>
    <row r="484" spans="1:10" x14ac:dyDescent="0.2">
      <c r="A484" s="1" t="s">
        <v>1365</v>
      </c>
      <c r="B484" s="1" t="s">
        <v>1350</v>
      </c>
      <c r="C484">
        <v>1.51749197197118E-7</v>
      </c>
      <c r="D484">
        <v>5.1823782439015805E-7</v>
      </c>
      <c r="E484">
        <v>4.3790518494753698E-4</v>
      </c>
      <c r="F484">
        <v>1.46102928065445E-3</v>
      </c>
      <c r="G484">
        <v>-1.2962623447055099</v>
      </c>
      <c r="H484">
        <v>20.352662643575101</v>
      </c>
      <c r="I484" s="1" t="s">
        <v>1366</v>
      </c>
      <c r="J484" t="s">
        <v>467</v>
      </c>
    </row>
    <row r="485" spans="1:10" x14ac:dyDescent="0.2">
      <c r="A485" s="1" t="s">
        <v>931</v>
      </c>
      <c r="B485" s="1" t="s">
        <v>1350</v>
      </c>
      <c r="C485">
        <v>1.51749197197118E-7</v>
      </c>
      <c r="D485">
        <v>5.1823782439015805E-7</v>
      </c>
      <c r="E485">
        <v>4.3790518494753698E-4</v>
      </c>
      <c r="F485">
        <v>1.46102928065445E-3</v>
      </c>
      <c r="G485">
        <v>-1.2840181011369001</v>
      </c>
      <c r="H485">
        <v>20.160415325973499</v>
      </c>
      <c r="I485" s="1" t="s">
        <v>1367</v>
      </c>
      <c r="J485" t="s">
        <v>467</v>
      </c>
    </row>
    <row r="486" spans="1:10" x14ac:dyDescent="0.2">
      <c r="A486" s="1" t="s">
        <v>1368</v>
      </c>
      <c r="B486" s="1" t="s">
        <v>1350</v>
      </c>
      <c r="C486">
        <v>1.51749197197118E-7</v>
      </c>
      <c r="D486">
        <v>5.1823782439015805E-7</v>
      </c>
      <c r="E486">
        <v>4.3790518494753698E-4</v>
      </c>
      <c r="F486">
        <v>1.46102928065445E-3</v>
      </c>
      <c r="G486">
        <v>-1.2535558306238399</v>
      </c>
      <c r="H486">
        <v>19.682126098764201</v>
      </c>
      <c r="I486" s="1" t="s">
        <v>1354</v>
      </c>
      <c r="J486" t="s">
        <v>467</v>
      </c>
    </row>
    <row r="487" spans="1:10" x14ac:dyDescent="0.2">
      <c r="A487" s="1" t="s">
        <v>345</v>
      </c>
      <c r="B487" s="1" t="s">
        <v>1350</v>
      </c>
      <c r="C487">
        <v>1.51749197197118E-7</v>
      </c>
      <c r="D487">
        <v>5.1823782439015805E-7</v>
      </c>
      <c r="E487">
        <v>4.3790518494753698E-4</v>
      </c>
      <c r="F487">
        <v>1.46102928065445E-3</v>
      </c>
      <c r="G487">
        <v>-1.2247046095638601</v>
      </c>
      <c r="H487">
        <v>19.229132018139001</v>
      </c>
      <c r="I487" s="1" t="s">
        <v>1367</v>
      </c>
      <c r="J487" t="s">
        <v>467</v>
      </c>
    </row>
    <row r="488" spans="1:10" x14ac:dyDescent="0.2">
      <c r="A488" s="1" t="s">
        <v>390</v>
      </c>
      <c r="B488" s="1" t="s">
        <v>1350</v>
      </c>
      <c r="C488">
        <v>1.51749197197118E-7</v>
      </c>
      <c r="D488">
        <v>5.1823782439015805E-7</v>
      </c>
      <c r="E488">
        <v>4.3790518494753698E-4</v>
      </c>
      <c r="F488">
        <v>1.46102928065445E-3</v>
      </c>
      <c r="G488">
        <v>-1.2130242647052301</v>
      </c>
      <c r="H488">
        <v>19.0457384948763</v>
      </c>
      <c r="I488" s="1" t="s">
        <v>1325</v>
      </c>
      <c r="J488" t="s">
        <v>467</v>
      </c>
    </row>
    <row r="489" spans="1:10" x14ac:dyDescent="0.2">
      <c r="A489" s="1" t="s">
        <v>846</v>
      </c>
      <c r="B489" s="1" t="s">
        <v>1350</v>
      </c>
      <c r="C489">
        <v>1.51749197197118E-7</v>
      </c>
      <c r="D489">
        <v>5.1823782439015805E-7</v>
      </c>
      <c r="E489">
        <v>4.3790518494753698E-4</v>
      </c>
      <c r="F489">
        <v>1.46102928065445E-3</v>
      </c>
      <c r="G489">
        <v>-1.2052578794077</v>
      </c>
      <c r="H489">
        <v>18.923798194314202</v>
      </c>
      <c r="I489" s="1" t="s">
        <v>1369</v>
      </c>
      <c r="J489" t="s">
        <v>467</v>
      </c>
    </row>
    <row r="490" spans="1:10" x14ac:dyDescent="0.2">
      <c r="A490" s="1" t="s">
        <v>495</v>
      </c>
      <c r="B490" s="1" t="s">
        <v>1350</v>
      </c>
      <c r="C490">
        <v>1.51749197197118E-7</v>
      </c>
      <c r="D490">
        <v>5.1823782439015805E-7</v>
      </c>
      <c r="E490">
        <v>4.3790518494753698E-4</v>
      </c>
      <c r="F490">
        <v>1.46102928065445E-3</v>
      </c>
      <c r="G490">
        <v>-1.2033563626999799</v>
      </c>
      <c r="H490">
        <v>18.893942410705701</v>
      </c>
      <c r="I490" s="1" t="s">
        <v>1370</v>
      </c>
      <c r="J490" t="s">
        <v>467</v>
      </c>
    </row>
    <row r="491" spans="1:10" x14ac:dyDescent="0.2">
      <c r="A491" s="1" t="s">
        <v>1371</v>
      </c>
      <c r="B491" s="1" t="s">
        <v>1350</v>
      </c>
      <c r="C491">
        <v>1.51749197197118E-7</v>
      </c>
      <c r="D491">
        <v>5.1823782439015805E-7</v>
      </c>
      <c r="E491">
        <v>4.3790518494753698E-4</v>
      </c>
      <c r="F491">
        <v>1.46102928065445E-3</v>
      </c>
      <c r="G491">
        <v>-1.2021514783757099</v>
      </c>
      <c r="H491">
        <v>18.875024477714302</v>
      </c>
      <c r="I491" s="1" t="s">
        <v>1372</v>
      </c>
      <c r="J491" t="s">
        <v>467</v>
      </c>
    </row>
    <row r="492" spans="1:10" x14ac:dyDescent="0.2">
      <c r="A492" s="1" t="s">
        <v>1373</v>
      </c>
      <c r="B492" s="1" t="s">
        <v>1350</v>
      </c>
      <c r="C492">
        <v>1.51749197197118E-7</v>
      </c>
      <c r="D492">
        <v>5.1823782439015805E-7</v>
      </c>
      <c r="E492">
        <v>4.3790518494753698E-4</v>
      </c>
      <c r="F492">
        <v>1.46102928065445E-3</v>
      </c>
      <c r="G492">
        <v>-1.1840634458891599</v>
      </c>
      <c r="H492">
        <v>18.591023615860699</v>
      </c>
      <c r="I492" s="1" t="s">
        <v>1374</v>
      </c>
      <c r="J492" t="s">
        <v>467</v>
      </c>
    </row>
    <row r="493" spans="1:10" x14ac:dyDescent="0.2">
      <c r="A493" s="1" t="s">
        <v>579</v>
      </c>
      <c r="B493" s="1" t="s">
        <v>1350</v>
      </c>
      <c r="C493">
        <v>1.51749197197118E-7</v>
      </c>
      <c r="D493">
        <v>5.1823782439015805E-7</v>
      </c>
      <c r="E493">
        <v>4.3790518494753698E-4</v>
      </c>
      <c r="F493">
        <v>1.46102928065445E-3</v>
      </c>
      <c r="G493">
        <v>-1.18311849143347</v>
      </c>
      <c r="H493">
        <v>18.576186851274699</v>
      </c>
      <c r="I493" s="1" t="s">
        <v>1367</v>
      </c>
      <c r="J493" t="s">
        <v>467</v>
      </c>
    </row>
    <row r="494" spans="1:10" x14ac:dyDescent="0.2">
      <c r="A494" s="1" t="s">
        <v>1375</v>
      </c>
      <c r="B494" s="1" t="s">
        <v>1350</v>
      </c>
      <c r="C494">
        <v>1.51749197197118E-7</v>
      </c>
      <c r="D494">
        <v>5.1823782439015805E-7</v>
      </c>
      <c r="E494">
        <v>4.3790518494753698E-4</v>
      </c>
      <c r="F494">
        <v>1.46102928065445E-3</v>
      </c>
      <c r="G494">
        <v>-1.1650432133548301</v>
      </c>
      <c r="H494">
        <v>18.292386246847698</v>
      </c>
      <c r="I494" s="1" t="s">
        <v>1376</v>
      </c>
      <c r="J494" t="s">
        <v>467</v>
      </c>
    </row>
    <row r="495" spans="1:10" x14ac:dyDescent="0.2">
      <c r="A495" s="1" t="s">
        <v>1377</v>
      </c>
      <c r="B495" s="1" t="s">
        <v>1350</v>
      </c>
      <c r="C495">
        <v>1.51749197197118E-7</v>
      </c>
      <c r="D495">
        <v>5.1823782439015805E-7</v>
      </c>
      <c r="E495">
        <v>4.3790518494753698E-4</v>
      </c>
      <c r="F495">
        <v>1.46102928065445E-3</v>
      </c>
      <c r="G495">
        <v>-1.1564384731881701</v>
      </c>
      <c r="H495">
        <v>18.157282905719999</v>
      </c>
      <c r="I495" s="1" t="s">
        <v>1378</v>
      </c>
      <c r="J495" t="s">
        <v>467</v>
      </c>
    </row>
    <row r="496" spans="1:10" x14ac:dyDescent="0.2">
      <c r="A496" s="1" t="s">
        <v>318</v>
      </c>
      <c r="B496" s="1" t="s">
        <v>1350</v>
      </c>
      <c r="C496">
        <v>1.51749197197118E-7</v>
      </c>
      <c r="D496">
        <v>5.1823782439015805E-7</v>
      </c>
      <c r="E496">
        <v>4.3790518494753698E-4</v>
      </c>
      <c r="F496">
        <v>1.46102928065445E-3</v>
      </c>
      <c r="G496">
        <v>-1.1143955382728801</v>
      </c>
      <c r="H496">
        <v>17.497165241752</v>
      </c>
      <c r="I496" s="1" t="s">
        <v>1323</v>
      </c>
      <c r="J496" t="s">
        <v>467</v>
      </c>
    </row>
    <row r="497" spans="1:10" x14ac:dyDescent="0.2">
      <c r="A497" s="1" t="s">
        <v>1379</v>
      </c>
      <c r="B497" s="1" t="s">
        <v>1350</v>
      </c>
      <c r="C497">
        <v>1.51749197197118E-7</v>
      </c>
      <c r="D497">
        <v>5.1823782439015805E-7</v>
      </c>
      <c r="E497">
        <v>4.3790518494753698E-4</v>
      </c>
      <c r="F497">
        <v>1.46102928065445E-3</v>
      </c>
      <c r="G497">
        <v>-1.07904251997025</v>
      </c>
      <c r="H497">
        <v>16.9420862040214</v>
      </c>
      <c r="I497" s="1" t="s">
        <v>1380</v>
      </c>
      <c r="J497" t="s">
        <v>467</v>
      </c>
    </row>
    <row r="498" spans="1:10" x14ac:dyDescent="0.2">
      <c r="A498" s="1" t="s">
        <v>1381</v>
      </c>
      <c r="B498" s="1" t="s">
        <v>1329</v>
      </c>
      <c r="C498">
        <v>1.3081854342219001E-7</v>
      </c>
      <c r="D498">
        <v>5.1922823935611604E-7</v>
      </c>
      <c r="E498">
        <v>7.6817362761100801E-5</v>
      </c>
      <c r="F498">
        <v>4.0792668500722501E-4</v>
      </c>
      <c r="G498">
        <v>-1.40323379385494</v>
      </c>
      <c r="H498">
        <v>22.240490363179099</v>
      </c>
      <c r="I498" s="1" t="s">
        <v>1382</v>
      </c>
      <c r="J498" t="s">
        <v>287</v>
      </c>
    </row>
    <row r="499" spans="1:10" x14ac:dyDescent="0.2">
      <c r="A499" s="1" t="s">
        <v>1383</v>
      </c>
      <c r="B499" s="1" t="s">
        <v>1384</v>
      </c>
      <c r="C499">
        <v>1.3400429079755699E-7</v>
      </c>
      <c r="D499">
        <v>5.2644542813325998E-7</v>
      </c>
      <c r="E499">
        <v>6.1582330006995905E-4</v>
      </c>
      <c r="F499">
        <v>2.5911690767970899E-3</v>
      </c>
      <c r="G499">
        <v>-1.0943778217079501</v>
      </c>
      <c r="H499">
        <v>17.318960231590498</v>
      </c>
      <c r="I499" s="1" t="s">
        <v>1385</v>
      </c>
      <c r="J499" t="s">
        <v>287</v>
      </c>
    </row>
    <row r="500" spans="1:10" x14ac:dyDescent="0.2">
      <c r="A500" s="1" t="s">
        <v>1386</v>
      </c>
      <c r="B500" s="1" t="s">
        <v>1384</v>
      </c>
      <c r="C500">
        <v>1.3400429079755699E-7</v>
      </c>
      <c r="D500">
        <v>5.2644542813325998E-7</v>
      </c>
      <c r="E500">
        <v>6.1582330006995905E-4</v>
      </c>
      <c r="F500">
        <v>2.5911690767970899E-3</v>
      </c>
      <c r="G500">
        <v>-1.04965526521751</v>
      </c>
      <c r="H500">
        <v>16.611208153698399</v>
      </c>
      <c r="I500" s="1" t="s">
        <v>1308</v>
      </c>
      <c r="J500" t="s">
        <v>287</v>
      </c>
    </row>
    <row r="501" spans="1:10" x14ac:dyDescent="0.2">
      <c r="A501" s="1" t="s">
        <v>546</v>
      </c>
      <c r="B501" s="1" t="s">
        <v>1350</v>
      </c>
      <c r="C501">
        <v>1.51749197197118E-7</v>
      </c>
      <c r="D501">
        <v>5.4738103274674695E-7</v>
      </c>
      <c r="E501">
        <v>2.8875390075766001E-3</v>
      </c>
      <c r="F501">
        <v>9.4077883795237807E-3</v>
      </c>
      <c r="G501">
        <v>-1.4748698504006199</v>
      </c>
      <c r="H501">
        <v>23.156985644910801</v>
      </c>
      <c r="I501" s="1" t="s">
        <v>1323</v>
      </c>
      <c r="J501" t="s">
        <v>665</v>
      </c>
    </row>
    <row r="502" spans="1:10" x14ac:dyDescent="0.2">
      <c r="A502" s="1" t="s">
        <v>450</v>
      </c>
      <c r="B502" s="1" t="s">
        <v>1350</v>
      </c>
      <c r="C502">
        <v>1.51749197197118E-7</v>
      </c>
      <c r="D502">
        <v>5.4738103274674695E-7</v>
      </c>
      <c r="E502">
        <v>2.8875390075766001E-3</v>
      </c>
      <c r="F502">
        <v>9.4077883795237807E-3</v>
      </c>
      <c r="G502">
        <v>-1.47163117850723</v>
      </c>
      <c r="H502">
        <v>23.106135138662101</v>
      </c>
      <c r="I502" s="1" t="s">
        <v>1357</v>
      </c>
      <c r="J502" t="s">
        <v>665</v>
      </c>
    </row>
    <row r="503" spans="1:10" x14ac:dyDescent="0.2">
      <c r="A503" s="1" t="s">
        <v>626</v>
      </c>
      <c r="B503" s="1" t="s">
        <v>1350</v>
      </c>
      <c r="C503">
        <v>1.51749197197118E-7</v>
      </c>
      <c r="D503">
        <v>5.4738103274674695E-7</v>
      </c>
      <c r="E503">
        <v>2.8875390075766001E-3</v>
      </c>
      <c r="F503">
        <v>9.4077883795237807E-3</v>
      </c>
      <c r="G503">
        <v>-1.4715033777141699</v>
      </c>
      <c r="H503">
        <v>23.104128533720399</v>
      </c>
      <c r="I503" s="1" t="s">
        <v>1353</v>
      </c>
      <c r="J503" t="s">
        <v>665</v>
      </c>
    </row>
    <row r="504" spans="1:10" x14ac:dyDescent="0.2">
      <c r="A504" s="1" t="s">
        <v>763</v>
      </c>
      <c r="B504" s="1" t="s">
        <v>1350</v>
      </c>
      <c r="C504">
        <v>1.51749197197118E-7</v>
      </c>
      <c r="D504">
        <v>5.4738103274674695E-7</v>
      </c>
      <c r="E504">
        <v>2.8875390075766001E-3</v>
      </c>
      <c r="F504">
        <v>9.4077883795237807E-3</v>
      </c>
      <c r="G504">
        <v>-1.43233297973278</v>
      </c>
      <c r="H504">
        <v>22.489112677565899</v>
      </c>
      <c r="I504" s="1" t="s">
        <v>1354</v>
      </c>
      <c r="J504" t="s">
        <v>665</v>
      </c>
    </row>
    <row r="505" spans="1:10" x14ac:dyDescent="0.2">
      <c r="A505" s="1" t="s">
        <v>489</v>
      </c>
      <c r="B505" s="1" t="s">
        <v>1350</v>
      </c>
      <c r="C505">
        <v>1.51749197197118E-7</v>
      </c>
      <c r="D505">
        <v>5.4738103274674695E-7</v>
      </c>
      <c r="E505">
        <v>2.8875390075766001E-3</v>
      </c>
      <c r="F505">
        <v>9.4077883795237807E-3</v>
      </c>
      <c r="G505">
        <v>-1.2734374294203801</v>
      </c>
      <c r="H505">
        <v>19.994287811070102</v>
      </c>
      <c r="I505" s="1" t="s">
        <v>1370</v>
      </c>
      <c r="J505" t="s">
        <v>665</v>
      </c>
    </row>
    <row r="506" spans="1:10" x14ac:dyDescent="0.2">
      <c r="A506" s="1" t="s">
        <v>1387</v>
      </c>
      <c r="B506" s="1" t="s">
        <v>1350</v>
      </c>
      <c r="C506">
        <v>1.51749197197118E-7</v>
      </c>
      <c r="D506">
        <v>5.4738103274674695E-7</v>
      </c>
      <c r="E506">
        <v>2.8875390075766001E-3</v>
      </c>
      <c r="F506">
        <v>9.4077883795237807E-3</v>
      </c>
      <c r="G506">
        <v>-1.2401335057631</v>
      </c>
      <c r="H506">
        <v>19.471381683562399</v>
      </c>
      <c r="I506" s="1" t="s">
        <v>1388</v>
      </c>
      <c r="J506" t="s">
        <v>665</v>
      </c>
    </row>
    <row r="507" spans="1:10" x14ac:dyDescent="0.2">
      <c r="A507" s="1" t="s">
        <v>1389</v>
      </c>
      <c r="B507" s="1" t="s">
        <v>1350</v>
      </c>
      <c r="C507">
        <v>1.51749197197118E-7</v>
      </c>
      <c r="D507">
        <v>5.4738103274674695E-7</v>
      </c>
      <c r="E507">
        <v>2.8875390075766001E-3</v>
      </c>
      <c r="F507">
        <v>9.4077883795237807E-3</v>
      </c>
      <c r="G507">
        <v>-1.2088608646076799</v>
      </c>
      <c r="H507">
        <v>18.980368797158999</v>
      </c>
      <c r="I507" s="1" t="s">
        <v>1390</v>
      </c>
      <c r="J507" t="s">
        <v>665</v>
      </c>
    </row>
    <row r="508" spans="1:10" x14ac:dyDescent="0.2">
      <c r="A508" s="1" t="s">
        <v>1391</v>
      </c>
      <c r="B508" s="1" t="s">
        <v>1350</v>
      </c>
      <c r="C508">
        <v>1.51749197197118E-7</v>
      </c>
      <c r="D508">
        <v>5.4738103274674695E-7</v>
      </c>
      <c r="E508">
        <v>2.8875390075766001E-3</v>
      </c>
      <c r="F508">
        <v>9.4077883795237807E-3</v>
      </c>
      <c r="G508">
        <v>-1.2020233016530499</v>
      </c>
      <c r="H508">
        <v>18.8730119702882</v>
      </c>
      <c r="I508" s="1" t="s">
        <v>1392</v>
      </c>
      <c r="J508" t="s">
        <v>665</v>
      </c>
    </row>
    <row r="509" spans="1:10" x14ac:dyDescent="0.2">
      <c r="A509" s="1" t="s">
        <v>1393</v>
      </c>
      <c r="B509" s="1" t="s">
        <v>1335</v>
      </c>
      <c r="C509">
        <v>1.4097097722867999E-7</v>
      </c>
      <c r="D509">
        <v>5.5100331201057599E-7</v>
      </c>
      <c r="E509">
        <v>6.4296598683624803E-4</v>
      </c>
      <c r="F509">
        <v>2.6761287019670798E-3</v>
      </c>
      <c r="G509">
        <v>-1.12715331880115</v>
      </c>
      <c r="H509">
        <v>17.7805187618976</v>
      </c>
      <c r="I509" s="1" t="s">
        <v>1308</v>
      </c>
      <c r="J509" t="s">
        <v>287</v>
      </c>
    </row>
    <row r="510" spans="1:10" x14ac:dyDescent="0.2">
      <c r="A510" s="1" t="s">
        <v>1221</v>
      </c>
      <c r="B510" s="1" t="s">
        <v>1394</v>
      </c>
      <c r="C510">
        <v>1.4665704324183199E-7</v>
      </c>
      <c r="D510">
        <v>5.7033294594045797E-7</v>
      </c>
      <c r="E510">
        <v>1.8076176641630599E-3</v>
      </c>
      <c r="F510">
        <v>6.7566291330366903E-3</v>
      </c>
      <c r="G510">
        <v>-1.0683833145094599</v>
      </c>
      <c r="H510">
        <v>16.811192026735299</v>
      </c>
      <c r="I510" s="1" t="s">
        <v>1395</v>
      </c>
      <c r="J510" t="s">
        <v>287</v>
      </c>
    </row>
    <row r="511" spans="1:10" x14ac:dyDescent="0.2">
      <c r="A511" s="1" t="s">
        <v>1150</v>
      </c>
      <c r="B511" s="1" t="s">
        <v>1396</v>
      </c>
      <c r="C511">
        <v>1.53779632598466E-7</v>
      </c>
      <c r="D511">
        <v>5.9502671909959303E-7</v>
      </c>
      <c r="E511">
        <v>2.41779599057304E-4</v>
      </c>
      <c r="F511">
        <v>1.1563372128827599E-3</v>
      </c>
      <c r="G511">
        <v>-1.2266453966012201</v>
      </c>
      <c r="H511">
        <v>19.243300452851098</v>
      </c>
      <c r="I511" s="1" t="s">
        <v>1397</v>
      </c>
      <c r="J511" t="s">
        <v>287</v>
      </c>
    </row>
    <row r="512" spans="1:10" x14ac:dyDescent="0.2">
      <c r="A512" s="1" t="s">
        <v>1398</v>
      </c>
      <c r="B512" s="1" t="s">
        <v>1399</v>
      </c>
      <c r="C512">
        <v>1.63682847975845E-7</v>
      </c>
      <c r="D512">
        <v>6.3017896470700596E-7</v>
      </c>
      <c r="E512">
        <v>7.3002031646243303E-4</v>
      </c>
      <c r="F512">
        <v>3.0059660089629598E-3</v>
      </c>
      <c r="G512">
        <v>-1.0902517529279501</v>
      </c>
      <c r="H512">
        <v>17.0355490212795</v>
      </c>
      <c r="I512" s="1" t="s">
        <v>1400</v>
      </c>
      <c r="J512" t="s">
        <v>287</v>
      </c>
    </row>
    <row r="513" spans="1:10" x14ac:dyDescent="0.2">
      <c r="A513" s="1" t="s">
        <v>1027</v>
      </c>
      <c r="B513" s="1" t="s">
        <v>1401</v>
      </c>
      <c r="C513">
        <v>1.6885915225087E-7</v>
      </c>
      <c r="D513">
        <v>6.4687336931925303E-7</v>
      </c>
      <c r="E513">
        <v>5.0821599339495203E-3</v>
      </c>
      <c r="F513">
        <v>1.52861841763325E-2</v>
      </c>
      <c r="G513">
        <v>-1.0001145134145599</v>
      </c>
      <c r="H513">
        <v>15.5959866333347</v>
      </c>
      <c r="I513" s="1" t="s">
        <v>1402</v>
      </c>
      <c r="J513" t="s">
        <v>287</v>
      </c>
    </row>
    <row r="514" spans="1:10" x14ac:dyDescent="0.2">
      <c r="A514" s="1" t="s">
        <v>1403</v>
      </c>
      <c r="B514" s="1" t="s">
        <v>1404</v>
      </c>
      <c r="C514">
        <v>1.7950801026729499E-7</v>
      </c>
      <c r="D514">
        <v>6.8089245273801595E-7</v>
      </c>
      <c r="E514">
        <v>2.1320271659656998E-3</v>
      </c>
      <c r="F514">
        <v>7.6713126999700502E-3</v>
      </c>
      <c r="G514">
        <v>-1.14033981682846</v>
      </c>
      <c r="H514">
        <v>17.712950835638502</v>
      </c>
      <c r="I514" s="1" t="s">
        <v>1405</v>
      </c>
      <c r="J514" t="s">
        <v>287</v>
      </c>
    </row>
    <row r="515" spans="1:10" x14ac:dyDescent="0.2">
      <c r="A515" s="1" t="s">
        <v>1406</v>
      </c>
      <c r="B515" s="1" t="s">
        <v>1404</v>
      </c>
      <c r="C515">
        <v>1.7950801026729499E-7</v>
      </c>
      <c r="D515">
        <v>6.8089245273801595E-7</v>
      </c>
      <c r="E515">
        <v>2.1320271659656998E-3</v>
      </c>
      <c r="F515">
        <v>7.6713126999700502E-3</v>
      </c>
      <c r="G515">
        <v>-0.97143575832108298</v>
      </c>
      <c r="H515">
        <v>15.0893563244849</v>
      </c>
      <c r="I515" s="1" t="s">
        <v>1407</v>
      </c>
      <c r="J515" t="s">
        <v>287</v>
      </c>
    </row>
    <row r="516" spans="1:10" x14ac:dyDescent="0.2">
      <c r="A516" s="1" t="s">
        <v>1408</v>
      </c>
      <c r="B516" s="1" t="s">
        <v>1409</v>
      </c>
      <c r="C516">
        <v>1.8633097631075899E-7</v>
      </c>
      <c r="D516">
        <v>7.0330809685923895E-7</v>
      </c>
      <c r="E516">
        <v>1.0265092975747101E-4</v>
      </c>
      <c r="F516">
        <v>5.2345176101491902E-4</v>
      </c>
      <c r="G516">
        <v>-1.42265662303158</v>
      </c>
      <c r="H516">
        <v>22.0451189921233</v>
      </c>
      <c r="I516" s="1" t="s">
        <v>1410</v>
      </c>
      <c r="J516" t="s">
        <v>287</v>
      </c>
    </row>
    <row r="517" spans="1:10" x14ac:dyDescent="0.2">
      <c r="A517" s="1" t="s">
        <v>1255</v>
      </c>
      <c r="B517" s="1" t="s">
        <v>1411</v>
      </c>
      <c r="C517">
        <v>2.0818583762326701E-7</v>
      </c>
      <c r="D517">
        <v>7.0763636825936902E-7</v>
      </c>
      <c r="E517">
        <v>2.4457607652394602E-4</v>
      </c>
      <c r="F517">
        <v>9.7292900771064395E-4</v>
      </c>
      <c r="G517">
        <v>-1.32049196542059</v>
      </c>
      <c r="H517">
        <v>20.315550618626201</v>
      </c>
      <c r="I517" s="1" t="s">
        <v>1412</v>
      </c>
      <c r="J517" t="s">
        <v>467</v>
      </c>
    </row>
    <row r="518" spans="1:10" x14ac:dyDescent="0.2">
      <c r="A518" s="1" t="s">
        <v>961</v>
      </c>
      <c r="B518" s="1" t="s">
        <v>1413</v>
      </c>
      <c r="C518">
        <v>1.9175193118465699E-7</v>
      </c>
      <c r="D518">
        <v>7.2023896103505603E-7</v>
      </c>
      <c r="E518">
        <v>2.2496905894466099E-3</v>
      </c>
      <c r="F518">
        <v>8.0197303420087608E-3</v>
      </c>
      <c r="G518">
        <v>-1.14369147860978</v>
      </c>
      <c r="H518">
        <v>17.6895485243579</v>
      </c>
      <c r="I518" s="1" t="s">
        <v>1414</v>
      </c>
      <c r="J518" t="s">
        <v>287</v>
      </c>
    </row>
    <row r="519" spans="1:10" x14ac:dyDescent="0.2">
      <c r="A519" s="1" t="s">
        <v>1415</v>
      </c>
      <c r="B519" s="1" t="s">
        <v>1416</v>
      </c>
      <c r="C519">
        <v>2.0469315074239201E-7</v>
      </c>
      <c r="D519">
        <v>7.6511517510506002E-7</v>
      </c>
      <c r="E519">
        <v>2.37235174916258E-3</v>
      </c>
      <c r="F519">
        <v>8.3411454194300908E-3</v>
      </c>
      <c r="G519">
        <v>-1.12083962099889</v>
      </c>
      <c r="H519">
        <v>17.2628958973098</v>
      </c>
      <c r="I519" s="1" t="s">
        <v>1417</v>
      </c>
      <c r="J519" t="s">
        <v>287</v>
      </c>
    </row>
    <row r="520" spans="1:10" x14ac:dyDescent="0.2">
      <c r="A520" s="1" t="s">
        <v>1275</v>
      </c>
      <c r="B520" s="1" t="s">
        <v>1418</v>
      </c>
      <c r="C520">
        <v>2.5056114256993999E-7</v>
      </c>
      <c r="D520">
        <v>8.4769283747961103E-7</v>
      </c>
      <c r="E520">
        <v>2.8776650578808899E-4</v>
      </c>
      <c r="F520">
        <v>1.1261781091382499E-3</v>
      </c>
      <c r="G520">
        <v>-1.12893542606918</v>
      </c>
      <c r="H520">
        <v>17.159324978035901</v>
      </c>
      <c r="I520" s="1" t="s">
        <v>1419</v>
      </c>
      <c r="J520" t="s">
        <v>467</v>
      </c>
    </row>
    <row r="521" spans="1:10" x14ac:dyDescent="0.2">
      <c r="A521" s="1" t="s">
        <v>1161</v>
      </c>
      <c r="B521" s="1" t="s">
        <v>1420</v>
      </c>
      <c r="C521">
        <v>2.2856702600339499E-7</v>
      </c>
      <c r="D521">
        <v>8.5022516919137297E-7</v>
      </c>
      <c r="E521">
        <v>9.6881600892273002E-4</v>
      </c>
      <c r="F521">
        <v>3.9262543519500096E-3</v>
      </c>
      <c r="G521">
        <v>-1.09228785231623</v>
      </c>
      <c r="H521">
        <v>16.702650157769099</v>
      </c>
      <c r="I521" s="1" t="s">
        <v>1421</v>
      </c>
      <c r="J521" t="s">
        <v>287</v>
      </c>
    </row>
    <row r="522" spans="1:10" x14ac:dyDescent="0.2">
      <c r="A522" s="1" t="s">
        <v>1422</v>
      </c>
      <c r="B522" s="1" t="s">
        <v>1423</v>
      </c>
      <c r="C522">
        <v>2.4907097874729402E-7</v>
      </c>
      <c r="D522">
        <v>9.1437004634528002E-7</v>
      </c>
      <c r="E522">
        <v>6.8483611157431797E-3</v>
      </c>
      <c r="F522">
        <v>1.99935697524075E-2</v>
      </c>
      <c r="G522">
        <v>-1.2426787532625201</v>
      </c>
      <c r="H522">
        <v>18.895586485646199</v>
      </c>
      <c r="I522" s="1" t="s">
        <v>1424</v>
      </c>
      <c r="J522" t="s">
        <v>287</v>
      </c>
    </row>
    <row r="523" spans="1:10" x14ac:dyDescent="0.2">
      <c r="A523" s="1" t="s">
        <v>1425</v>
      </c>
      <c r="B523" s="1" t="s">
        <v>1423</v>
      </c>
      <c r="C523">
        <v>2.4907097874729402E-7</v>
      </c>
      <c r="D523">
        <v>9.1437004634528002E-7</v>
      </c>
      <c r="E523">
        <v>6.8483611157431797E-3</v>
      </c>
      <c r="F523">
        <v>1.99935697524075E-2</v>
      </c>
      <c r="G523">
        <v>-1.2397579843120901</v>
      </c>
      <c r="H523">
        <v>18.851174651805302</v>
      </c>
      <c r="I523" s="1" t="s">
        <v>1424</v>
      </c>
      <c r="J523" t="s">
        <v>287</v>
      </c>
    </row>
    <row r="524" spans="1:10" x14ac:dyDescent="0.2">
      <c r="A524" s="1" t="s">
        <v>1013</v>
      </c>
      <c r="B524" s="1" t="s">
        <v>1418</v>
      </c>
      <c r="C524">
        <v>2.5056114256993999E-7</v>
      </c>
      <c r="D524">
        <v>9.1437004634528002E-7</v>
      </c>
      <c r="E524">
        <v>1.04704177518979E-3</v>
      </c>
      <c r="F524">
        <v>4.1773169269230101E-3</v>
      </c>
      <c r="G524">
        <v>-1.09725019328645</v>
      </c>
      <c r="H524">
        <v>16.677723290491301</v>
      </c>
      <c r="I524" s="1" t="s">
        <v>1421</v>
      </c>
      <c r="J524" t="s">
        <v>287</v>
      </c>
    </row>
    <row r="525" spans="1:10" x14ac:dyDescent="0.2">
      <c r="A525" s="1" t="s">
        <v>1017</v>
      </c>
      <c r="B525" s="1" t="s">
        <v>1418</v>
      </c>
      <c r="C525">
        <v>2.5056114256993999E-7</v>
      </c>
      <c r="D525">
        <v>9.1437004634528002E-7</v>
      </c>
      <c r="E525">
        <v>1.04704177518979E-3</v>
      </c>
      <c r="F525">
        <v>4.1773169269230101E-3</v>
      </c>
      <c r="G525">
        <v>-1.0693549633068999</v>
      </c>
      <c r="H525">
        <v>16.253727988809</v>
      </c>
      <c r="I525" s="1" t="s">
        <v>1421</v>
      </c>
      <c r="J525" t="s">
        <v>287</v>
      </c>
    </row>
    <row r="526" spans="1:10" x14ac:dyDescent="0.2">
      <c r="A526" s="1" t="s">
        <v>1052</v>
      </c>
      <c r="B526" s="1" t="s">
        <v>1426</v>
      </c>
      <c r="C526">
        <v>2.6663635621912401E-7</v>
      </c>
      <c r="D526">
        <v>9.684433692864441E-7</v>
      </c>
      <c r="E526">
        <v>3.8847606217788498E-4</v>
      </c>
      <c r="F526">
        <v>1.76997969157971E-3</v>
      </c>
      <c r="G526">
        <v>-1.09917888405098</v>
      </c>
      <c r="H526">
        <v>16.638688531243002</v>
      </c>
      <c r="I526" s="1" t="s">
        <v>1427</v>
      </c>
      <c r="J526" t="s">
        <v>287</v>
      </c>
    </row>
    <row r="527" spans="1:10" x14ac:dyDescent="0.2">
      <c r="A527" s="1" t="s">
        <v>1428</v>
      </c>
      <c r="B527" s="1" t="s">
        <v>1429</v>
      </c>
      <c r="C527">
        <v>3.4169480075829701E-7</v>
      </c>
      <c r="D527">
        <v>9.8911652851085892E-7</v>
      </c>
      <c r="E527">
        <v>5.1100626251417303E-3</v>
      </c>
      <c r="F527">
        <v>1.4792286546462899E-2</v>
      </c>
      <c r="G527">
        <v>-0.75392154316693905</v>
      </c>
      <c r="H527">
        <v>11.225400140804799</v>
      </c>
      <c r="I527" s="1" t="s">
        <v>1430</v>
      </c>
      <c r="J527" t="s">
        <v>283</v>
      </c>
    </row>
    <row r="528" spans="1:10" x14ac:dyDescent="0.2">
      <c r="A528" s="1" t="s">
        <v>1431</v>
      </c>
      <c r="B528" s="1" t="s">
        <v>1432</v>
      </c>
      <c r="C528">
        <v>2.8679202599068098E-7</v>
      </c>
      <c r="D528">
        <v>1.0367599061634901E-6</v>
      </c>
      <c r="E528">
        <v>1.1734263689345101E-3</v>
      </c>
      <c r="F528">
        <v>4.5864888531958201E-3</v>
      </c>
      <c r="G528">
        <v>-1.0870794478480501</v>
      </c>
      <c r="H528">
        <v>16.376317617055001</v>
      </c>
      <c r="I528" s="1" t="s">
        <v>1433</v>
      </c>
      <c r="J528" t="s">
        <v>287</v>
      </c>
    </row>
    <row r="529" spans="1:10" x14ac:dyDescent="0.2">
      <c r="A529" s="1" t="s">
        <v>985</v>
      </c>
      <c r="B529" s="1" t="s">
        <v>1434</v>
      </c>
      <c r="C529">
        <v>3.1325626475804101E-7</v>
      </c>
      <c r="D529">
        <v>1.1271370274004199E-6</v>
      </c>
      <c r="E529">
        <v>1.2639998130443001E-3</v>
      </c>
      <c r="F529">
        <v>4.8421883385279304E-3</v>
      </c>
      <c r="G529">
        <v>-1.08323841944885</v>
      </c>
      <c r="H529">
        <v>16.222843144305099</v>
      </c>
      <c r="I529" s="1" t="s">
        <v>1435</v>
      </c>
      <c r="J529" t="s">
        <v>287</v>
      </c>
    </row>
    <row r="530" spans="1:10" x14ac:dyDescent="0.2">
      <c r="A530" s="1" t="s">
        <v>1436</v>
      </c>
      <c r="B530" s="1" t="s">
        <v>1437</v>
      </c>
      <c r="C530">
        <v>4.0069050362854E-7</v>
      </c>
      <c r="D530">
        <v>1.1301527025420301E-6</v>
      </c>
      <c r="E530">
        <v>5.3114737036140695E-4</v>
      </c>
      <c r="F530">
        <v>2.0146969220605098E-3</v>
      </c>
      <c r="G530">
        <v>-1.17181901294268</v>
      </c>
      <c r="H530">
        <v>17.260983727111402</v>
      </c>
      <c r="I530" s="1" t="s">
        <v>1438</v>
      </c>
      <c r="J530" t="s">
        <v>283</v>
      </c>
    </row>
    <row r="531" spans="1:10" x14ac:dyDescent="0.2">
      <c r="A531" s="1" t="s">
        <v>1439</v>
      </c>
      <c r="B531" s="1" t="s">
        <v>1440</v>
      </c>
      <c r="C531">
        <v>3.55743530974038E-7</v>
      </c>
      <c r="D531">
        <v>1.1979456577916401E-6</v>
      </c>
      <c r="E531">
        <v>1.6214447122790801E-4</v>
      </c>
      <c r="F531">
        <v>6.5582456518997398E-4</v>
      </c>
      <c r="G531">
        <v>-1.46019718410568</v>
      </c>
      <c r="H531">
        <v>21.682549442911</v>
      </c>
      <c r="I531" s="1" t="s">
        <v>1441</v>
      </c>
      <c r="J531" t="s">
        <v>467</v>
      </c>
    </row>
    <row r="532" spans="1:10" x14ac:dyDescent="0.2">
      <c r="A532" s="1" t="s">
        <v>619</v>
      </c>
      <c r="B532" s="1" t="s">
        <v>1442</v>
      </c>
      <c r="C532">
        <v>4.0300907779746701E-7</v>
      </c>
      <c r="D532">
        <v>1.4300322115394E-6</v>
      </c>
      <c r="E532">
        <v>4.0935215605577297E-3</v>
      </c>
      <c r="F532">
        <v>1.30788863138151E-2</v>
      </c>
      <c r="G532">
        <v>-1.21903971771071</v>
      </c>
      <c r="H532">
        <v>17.949514743641899</v>
      </c>
      <c r="I532" s="1" t="s">
        <v>1443</v>
      </c>
      <c r="J532" t="s">
        <v>287</v>
      </c>
    </row>
    <row r="533" spans="1:10" x14ac:dyDescent="0.2">
      <c r="A533" s="1" t="s">
        <v>622</v>
      </c>
      <c r="B533" s="1" t="s">
        <v>1442</v>
      </c>
      <c r="C533">
        <v>4.0300907779746701E-7</v>
      </c>
      <c r="D533">
        <v>1.4300322115394E-6</v>
      </c>
      <c r="E533">
        <v>4.0935215605577297E-3</v>
      </c>
      <c r="F533">
        <v>1.30788863138151E-2</v>
      </c>
      <c r="G533">
        <v>-1.1939280409794999</v>
      </c>
      <c r="H533">
        <v>17.579762712452201</v>
      </c>
      <c r="I533" s="1" t="s">
        <v>1443</v>
      </c>
      <c r="J533" t="s">
        <v>287</v>
      </c>
    </row>
    <row r="534" spans="1:10" x14ac:dyDescent="0.2">
      <c r="A534" s="1" t="s">
        <v>623</v>
      </c>
      <c r="B534" s="1" t="s">
        <v>1442</v>
      </c>
      <c r="C534">
        <v>4.0300907779746701E-7</v>
      </c>
      <c r="D534">
        <v>1.4300322115394E-6</v>
      </c>
      <c r="E534">
        <v>4.0935215605577297E-3</v>
      </c>
      <c r="F534">
        <v>1.30788863138151E-2</v>
      </c>
      <c r="G534">
        <v>-1.1660605217550699</v>
      </c>
      <c r="H534">
        <v>17.169432811038501</v>
      </c>
      <c r="I534" s="1" t="s">
        <v>1443</v>
      </c>
      <c r="J534" t="s">
        <v>287</v>
      </c>
    </row>
    <row r="535" spans="1:10" x14ac:dyDescent="0.2">
      <c r="A535" s="1" t="s">
        <v>760</v>
      </c>
      <c r="B535" s="1" t="s">
        <v>1444</v>
      </c>
      <c r="C535">
        <v>4.9723678881414204E-7</v>
      </c>
      <c r="D535">
        <v>1.66666405139555E-6</v>
      </c>
      <c r="E535">
        <v>5.2408693127866095E-4</v>
      </c>
      <c r="F535">
        <v>1.74054558828326E-3</v>
      </c>
      <c r="G535">
        <v>-1.0649778605301701</v>
      </c>
      <c r="H535">
        <v>15.4573011181062</v>
      </c>
      <c r="I535" s="1" t="s">
        <v>1445</v>
      </c>
      <c r="J535" t="s">
        <v>467</v>
      </c>
    </row>
    <row r="536" spans="1:10" x14ac:dyDescent="0.2">
      <c r="A536" s="1" t="s">
        <v>1258</v>
      </c>
      <c r="B536" s="1" t="s">
        <v>1446</v>
      </c>
      <c r="C536">
        <v>4.98597362165615E-7</v>
      </c>
      <c r="D536">
        <v>1.7364942613354101E-6</v>
      </c>
      <c r="E536">
        <v>9.7340766913580398E-4</v>
      </c>
      <c r="F536">
        <v>4.9157087291358103E-3</v>
      </c>
      <c r="G536">
        <v>-1.18359450854413</v>
      </c>
      <c r="H536">
        <v>17.175692600459001</v>
      </c>
      <c r="I536" s="1" t="s">
        <v>1447</v>
      </c>
      <c r="J536" t="s">
        <v>665</v>
      </c>
    </row>
    <row r="537" spans="1:10" x14ac:dyDescent="0.2">
      <c r="A537" s="1" t="s">
        <v>1448</v>
      </c>
      <c r="B537" s="1" t="s">
        <v>1449</v>
      </c>
      <c r="C537">
        <v>2.78275036678783E-7</v>
      </c>
      <c r="D537">
        <v>1.74915737340949E-6</v>
      </c>
      <c r="E537">
        <v>6.9264446953260406E-5</v>
      </c>
      <c r="F537">
        <v>4.4351051871683401E-4</v>
      </c>
      <c r="G537">
        <v>-2.0552615218739301</v>
      </c>
      <c r="H537">
        <v>31.0234653991557</v>
      </c>
      <c r="I537" s="1" t="s">
        <v>1450</v>
      </c>
      <c r="J537" t="s">
        <v>567</v>
      </c>
    </row>
    <row r="538" spans="1:10" x14ac:dyDescent="0.2">
      <c r="A538" s="1" t="s">
        <v>1451</v>
      </c>
      <c r="B538" s="1" t="s">
        <v>1452</v>
      </c>
      <c r="C538">
        <v>3.0025429597862001E-7</v>
      </c>
      <c r="D538">
        <v>1.8348873643137801E-6</v>
      </c>
      <c r="E538">
        <v>1.45832373591602E-4</v>
      </c>
      <c r="F538">
        <v>8.9119783861534604E-4</v>
      </c>
      <c r="G538">
        <v>-1.4724170482260599</v>
      </c>
      <c r="H538">
        <v>22.1136957877487</v>
      </c>
      <c r="I538" s="1" t="s">
        <v>1453</v>
      </c>
      <c r="J538" t="s">
        <v>567</v>
      </c>
    </row>
    <row r="539" spans="1:10" x14ac:dyDescent="0.2">
      <c r="A539" s="1" t="s">
        <v>1454</v>
      </c>
      <c r="B539" s="1" t="s">
        <v>1455</v>
      </c>
      <c r="C539">
        <v>6.1757193661747598E-7</v>
      </c>
      <c r="D539">
        <v>2.1813320697039301E-6</v>
      </c>
      <c r="E539">
        <v>1.3519685092557901E-2</v>
      </c>
      <c r="F539">
        <v>3.5897094900929599E-2</v>
      </c>
      <c r="G539">
        <v>-1.16807712552999</v>
      </c>
      <c r="H539">
        <v>16.7005479854745</v>
      </c>
      <c r="I539" s="1" t="s">
        <v>1456</v>
      </c>
      <c r="J539" t="s">
        <v>287</v>
      </c>
    </row>
    <row r="540" spans="1:10" x14ac:dyDescent="0.2">
      <c r="A540" s="1" t="s">
        <v>1457</v>
      </c>
      <c r="B540" s="1" t="s">
        <v>1458</v>
      </c>
      <c r="C540">
        <v>6.3007798934351305E-7</v>
      </c>
      <c r="D540">
        <v>2.2153427022580099E-6</v>
      </c>
      <c r="E540">
        <v>2.2683847351454402E-3</v>
      </c>
      <c r="F540">
        <v>8.04910712470964E-3</v>
      </c>
      <c r="G540">
        <v>-1.1273875624057701</v>
      </c>
      <c r="H540">
        <v>16.096188248264401</v>
      </c>
      <c r="I540" s="1" t="s">
        <v>1459</v>
      </c>
      <c r="J540" t="s">
        <v>287</v>
      </c>
    </row>
    <row r="541" spans="1:10" x14ac:dyDescent="0.2">
      <c r="A541" s="1" t="s">
        <v>1331</v>
      </c>
      <c r="B541" s="1" t="s">
        <v>1460</v>
      </c>
      <c r="C541">
        <v>7.7092417118925597E-7</v>
      </c>
      <c r="D541">
        <v>2.5721156679309702E-6</v>
      </c>
      <c r="E541">
        <v>3.2089561299996299E-4</v>
      </c>
      <c r="F541">
        <v>1.2423979882993201E-3</v>
      </c>
      <c r="G541">
        <v>-1.08959912224184</v>
      </c>
      <c r="H541">
        <v>15.3368440178509</v>
      </c>
      <c r="I541" s="1" t="s">
        <v>1461</v>
      </c>
      <c r="J541" t="s">
        <v>467</v>
      </c>
    </row>
    <row r="542" spans="1:10" x14ac:dyDescent="0.2">
      <c r="A542" s="1" t="s">
        <v>766</v>
      </c>
      <c r="B542" s="1" t="s">
        <v>1462</v>
      </c>
      <c r="C542">
        <v>8.1787804376038805E-7</v>
      </c>
      <c r="D542">
        <v>2.7162555214794499E-6</v>
      </c>
      <c r="E542">
        <v>3.3808560573465602E-4</v>
      </c>
      <c r="F542">
        <v>1.3019892476164401E-3</v>
      </c>
      <c r="G542">
        <v>-1.2376178039075201</v>
      </c>
      <c r="H542">
        <v>17.347135049909198</v>
      </c>
      <c r="I542" s="1" t="s">
        <v>1441</v>
      </c>
      <c r="J542" t="s">
        <v>467</v>
      </c>
    </row>
    <row r="543" spans="1:10" x14ac:dyDescent="0.2">
      <c r="A543" s="1" t="s">
        <v>1463</v>
      </c>
      <c r="B543" s="1" t="s">
        <v>1464</v>
      </c>
      <c r="C543">
        <v>8.2049388172133501E-7</v>
      </c>
      <c r="D543">
        <v>2.8717285860246699E-6</v>
      </c>
      <c r="E543">
        <v>2.8235860153077602E-3</v>
      </c>
      <c r="F543">
        <v>9.4888269975623996E-3</v>
      </c>
      <c r="G543">
        <v>-0.96034801821518301</v>
      </c>
      <c r="H543">
        <v>13.457701912205399</v>
      </c>
      <c r="I543" s="1" t="s">
        <v>1465</v>
      </c>
      <c r="J543" t="s">
        <v>287</v>
      </c>
    </row>
    <row r="544" spans="1:10" x14ac:dyDescent="0.2">
      <c r="A544" s="1" t="s">
        <v>1135</v>
      </c>
      <c r="B544" s="1" t="s">
        <v>1466</v>
      </c>
      <c r="C544">
        <v>8.8279980888541898E-7</v>
      </c>
      <c r="D544">
        <v>2.9184797334842099E-6</v>
      </c>
      <c r="E544">
        <v>8.6314799096487102E-4</v>
      </c>
      <c r="F544">
        <v>2.8023280065406601E-3</v>
      </c>
      <c r="G544">
        <v>-1.25169608771176</v>
      </c>
      <c r="H544">
        <v>17.4488529704049</v>
      </c>
      <c r="I544" s="1" t="s">
        <v>1467</v>
      </c>
      <c r="J544" t="s">
        <v>467</v>
      </c>
    </row>
    <row r="545" spans="1:10" x14ac:dyDescent="0.2">
      <c r="A545" s="1" t="s">
        <v>844</v>
      </c>
      <c r="B545" s="1" t="s">
        <v>1468</v>
      </c>
      <c r="C545">
        <v>9.15375655824959E-7</v>
      </c>
      <c r="D545">
        <v>3.1893178958607099E-6</v>
      </c>
      <c r="E545">
        <v>3.0906153973722498E-3</v>
      </c>
      <c r="F545">
        <v>1.03020513245741E-2</v>
      </c>
      <c r="G545">
        <v>-1.0527632914054099</v>
      </c>
      <c r="H545">
        <v>14.6375484821373</v>
      </c>
      <c r="I545" s="1" t="s">
        <v>1469</v>
      </c>
      <c r="J545" t="s">
        <v>287</v>
      </c>
    </row>
    <row r="546" spans="1:10" x14ac:dyDescent="0.2">
      <c r="A546" s="1" t="s">
        <v>1470</v>
      </c>
      <c r="B546" s="1" t="s">
        <v>1471</v>
      </c>
      <c r="C546">
        <v>9.5001344622828795E-7</v>
      </c>
      <c r="D546">
        <v>3.2950916828638801E-6</v>
      </c>
      <c r="E546">
        <v>1.6778509653381099E-4</v>
      </c>
      <c r="F546">
        <v>8.33513060200222E-4</v>
      </c>
      <c r="G546">
        <v>-1.6617620361027601</v>
      </c>
      <c r="H546">
        <v>23.043304683633799</v>
      </c>
      <c r="I546" s="1" t="s">
        <v>1472</v>
      </c>
      <c r="J546" t="s">
        <v>287</v>
      </c>
    </row>
    <row r="547" spans="1:10" x14ac:dyDescent="0.2">
      <c r="A547" s="1" t="s">
        <v>1110</v>
      </c>
      <c r="B547" s="1" t="s">
        <v>1473</v>
      </c>
      <c r="C547">
        <v>9.8348439692645703E-7</v>
      </c>
      <c r="D547">
        <v>3.31106413631907E-6</v>
      </c>
      <c r="E547">
        <v>4.9191924681210204E-3</v>
      </c>
      <c r="F547">
        <v>1.55262012275069E-2</v>
      </c>
      <c r="G547">
        <v>-1.06378981120659</v>
      </c>
      <c r="H547">
        <v>14.7145151983133</v>
      </c>
      <c r="I547" s="1" t="s">
        <v>1474</v>
      </c>
      <c r="J547" t="s">
        <v>665</v>
      </c>
    </row>
    <row r="548" spans="1:10" x14ac:dyDescent="0.2">
      <c r="A548" s="1" t="s">
        <v>1475</v>
      </c>
      <c r="B548" s="1" t="s">
        <v>1476</v>
      </c>
      <c r="C548">
        <v>5.6043532554134499E-7</v>
      </c>
      <c r="D548">
        <v>3.33231815186745E-6</v>
      </c>
      <c r="E548">
        <v>1.94003079052944E-3</v>
      </c>
      <c r="F548">
        <v>7.7802382746012698E-3</v>
      </c>
      <c r="G548">
        <v>-1.45687138322299</v>
      </c>
      <c r="H548">
        <v>20.971010865884001</v>
      </c>
      <c r="I548" s="1" t="s">
        <v>1477</v>
      </c>
      <c r="J548" t="s">
        <v>567</v>
      </c>
    </row>
    <row r="549" spans="1:10" x14ac:dyDescent="0.2">
      <c r="A549" s="1" t="s">
        <v>1478</v>
      </c>
      <c r="B549" s="1" t="s">
        <v>1479</v>
      </c>
      <c r="C549">
        <v>1.0287609864302399E-6</v>
      </c>
      <c r="D549">
        <v>3.35176966546628E-6</v>
      </c>
      <c r="E549">
        <v>1.8060808307614701E-3</v>
      </c>
      <c r="F549">
        <v>8.2915529048594901E-3</v>
      </c>
      <c r="G549">
        <v>-1.2572462577402299</v>
      </c>
      <c r="H549">
        <v>17.333849538591899</v>
      </c>
      <c r="I549" s="1" t="s">
        <v>1480</v>
      </c>
      <c r="J549" t="s">
        <v>665</v>
      </c>
    </row>
    <row r="550" spans="1:10" x14ac:dyDescent="0.2">
      <c r="A550" s="1" t="s">
        <v>1481</v>
      </c>
      <c r="B550" s="1" t="s">
        <v>1482</v>
      </c>
      <c r="C550">
        <v>5.9564274301097099E-7</v>
      </c>
      <c r="D550">
        <v>3.4484579858529902E-6</v>
      </c>
      <c r="E550">
        <v>2.5959114625991199E-4</v>
      </c>
      <c r="F550">
        <v>1.4643603122353999E-3</v>
      </c>
      <c r="G550">
        <v>-1.3638258872562901</v>
      </c>
      <c r="H550">
        <v>19.5485685251166</v>
      </c>
      <c r="I550" s="1" t="s">
        <v>1483</v>
      </c>
      <c r="J550" t="s">
        <v>567</v>
      </c>
    </row>
    <row r="551" spans="1:10" x14ac:dyDescent="0.2">
      <c r="A551" s="1" t="s">
        <v>1484</v>
      </c>
      <c r="B551" s="1" t="s">
        <v>1485</v>
      </c>
      <c r="C551">
        <v>1.05568846176374E-6</v>
      </c>
      <c r="D551">
        <v>3.47417475598614E-6</v>
      </c>
      <c r="E551">
        <v>1.00758089256555E-3</v>
      </c>
      <c r="F551">
        <v>3.2136060185791299E-3</v>
      </c>
      <c r="G551">
        <v>-1.43957366212766</v>
      </c>
      <c r="H551">
        <v>19.8104301334096</v>
      </c>
      <c r="I551" s="1" t="s">
        <v>1486</v>
      </c>
      <c r="J551" t="s">
        <v>467</v>
      </c>
    </row>
    <row r="552" spans="1:10" x14ac:dyDescent="0.2">
      <c r="A552" s="1" t="s">
        <v>1487</v>
      </c>
      <c r="B552" s="1" t="s">
        <v>1479</v>
      </c>
      <c r="C552">
        <v>1.0287609864302399E-6</v>
      </c>
      <c r="D552">
        <v>3.5522240338622799E-6</v>
      </c>
      <c r="E552">
        <v>1.2404211951258001E-3</v>
      </c>
      <c r="F552">
        <v>4.7756216012343599E-3</v>
      </c>
      <c r="G552">
        <v>-1.04918125731981</v>
      </c>
      <c r="H552">
        <v>14.465225043326299</v>
      </c>
      <c r="I552" s="1" t="s">
        <v>1488</v>
      </c>
      <c r="J552" t="s">
        <v>287</v>
      </c>
    </row>
    <row r="553" spans="1:10" x14ac:dyDescent="0.2">
      <c r="A553" s="1" t="s">
        <v>1368</v>
      </c>
      <c r="B553" s="1" t="s">
        <v>1485</v>
      </c>
      <c r="C553">
        <v>1.05568846176374E-6</v>
      </c>
      <c r="D553">
        <v>3.6289290873128701E-6</v>
      </c>
      <c r="E553">
        <v>3.4757028550505302E-3</v>
      </c>
      <c r="F553">
        <v>1.13884731846336E-2</v>
      </c>
      <c r="G553">
        <v>-0.91176254446662597</v>
      </c>
      <c r="H553">
        <v>12.547053798358499</v>
      </c>
      <c r="I553" s="1" t="s">
        <v>1421</v>
      </c>
      <c r="J553" t="s">
        <v>287</v>
      </c>
    </row>
    <row r="554" spans="1:10" x14ac:dyDescent="0.2">
      <c r="A554" s="1" t="s">
        <v>1103</v>
      </c>
      <c r="B554" s="1" t="s">
        <v>1489</v>
      </c>
      <c r="C554">
        <v>1.3893132090870999E-6</v>
      </c>
      <c r="D554">
        <v>3.8206113249895296E-6</v>
      </c>
      <c r="E554">
        <v>1.52099240417542E-2</v>
      </c>
      <c r="F554">
        <v>4.0807113282755297E-2</v>
      </c>
      <c r="G554">
        <v>-0.831590379277234</v>
      </c>
      <c r="H554">
        <v>11.2154108223317</v>
      </c>
      <c r="I554" s="1" t="s">
        <v>1490</v>
      </c>
      <c r="J554" t="s">
        <v>283</v>
      </c>
    </row>
    <row r="555" spans="1:10" x14ac:dyDescent="0.2">
      <c r="A555" s="1" t="s">
        <v>1491</v>
      </c>
      <c r="B555" s="1" t="s">
        <v>1492</v>
      </c>
      <c r="C555">
        <v>1.2133705500176299E-6</v>
      </c>
      <c r="D555">
        <v>3.82970079849316E-6</v>
      </c>
      <c r="E555">
        <v>2.0779979094119401E-3</v>
      </c>
      <c r="F555">
        <v>9.1251212543742004E-3</v>
      </c>
      <c r="G555">
        <v>-1.3890837092753101</v>
      </c>
      <c r="H555">
        <v>18.922248992721901</v>
      </c>
      <c r="I555" s="1" t="s">
        <v>1480</v>
      </c>
      <c r="J555" t="s">
        <v>665</v>
      </c>
    </row>
    <row r="556" spans="1:10" x14ac:dyDescent="0.2">
      <c r="A556" s="1" t="s">
        <v>1493</v>
      </c>
      <c r="B556" s="1" t="s">
        <v>1494</v>
      </c>
      <c r="C556">
        <v>1.29878510495073E-6</v>
      </c>
      <c r="D556">
        <v>4.25484351124132E-6</v>
      </c>
      <c r="E556">
        <v>1.2048334293221E-3</v>
      </c>
      <c r="F556">
        <v>3.8258745738123101E-3</v>
      </c>
      <c r="G556">
        <v>-0.90618872220898705</v>
      </c>
      <c r="H556">
        <v>12.282555582337499</v>
      </c>
      <c r="I556" s="1" t="s">
        <v>1495</v>
      </c>
      <c r="J556" t="s">
        <v>467</v>
      </c>
    </row>
    <row r="557" spans="1:10" x14ac:dyDescent="0.2">
      <c r="A557" s="1" t="s">
        <v>1496</v>
      </c>
      <c r="B557" s="1" t="s">
        <v>1497</v>
      </c>
      <c r="C557">
        <v>7.5991309101513401E-7</v>
      </c>
      <c r="D557">
        <v>4.2866892313674204E-6</v>
      </c>
      <c r="E557">
        <v>3.1927091817523698E-4</v>
      </c>
      <c r="F557">
        <v>1.7559900499638E-3</v>
      </c>
      <c r="G557">
        <v>-1.68670808571822</v>
      </c>
      <c r="H557">
        <v>23.7658211058313</v>
      </c>
      <c r="I557" s="1" t="s">
        <v>1498</v>
      </c>
      <c r="J557" t="s">
        <v>567</v>
      </c>
    </row>
    <row r="558" spans="1:10" x14ac:dyDescent="0.2">
      <c r="A558" s="1" t="s">
        <v>514</v>
      </c>
      <c r="B558" s="1" t="s">
        <v>1494</v>
      </c>
      <c r="C558">
        <v>1.29878510495073E-6</v>
      </c>
      <c r="D558">
        <v>4.4447312480536204E-6</v>
      </c>
      <c r="E558">
        <v>4.1194282418237299E-3</v>
      </c>
      <c r="F558">
        <v>1.310727167853E-2</v>
      </c>
      <c r="G558">
        <v>-1.07909021393729</v>
      </c>
      <c r="H558">
        <v>14.62607645208</v>
      </c>
      <c r="I558" s="1" t="s">
        <v>1499</v>
      </c>
      <c r="J558" t="s">
        <v>287</v>
      </c>
    </row>
    <row r="559" spans="1:10" x14ac:dyDescent="0.2">
      <c r="A559" s="1" t="s">
        <v>1266</v>
      </c>
      <c r="B559" s="1" t="s">
        <v>1500</v>
      </c>
      <c r="C559">
        <v>1.74775639778612E-6</v>
      </c>
      <c r="D559">
        <v>4.68910253064569E-6</v>
      </c>
      <c r="E559">
        <v>1.8083894226265201E-2</v>
      </c>
      <c r="F559">
        <v>4.6261124764864603E-2</v>
      </c>
      <c r="G559">
        <v>-0.88425612361622596</v>
      </c>
      <c r="H559">
        <v>11.722740519744301</v>
      </c>
      <c r="I559" s="1" t="s">
        <v>1501</v>
      </c>
      <c r="J559" t="s">
        <v>283</v>
      </c>
    </row>
    <row r="560" spans="1:10" x14ac:dyDescent="0.2">
      <c r="A560" s="1" t="s">
        <v>873</v>
      </c>
      <c r="B560" s="1" t="s">
        <v>1489</v>
      </c>
      <c r="C560">
        <v>1.3893132090870999E-6</v>
      </c>
      <c r="D560">
        <v>4.7335007566242E-6</v>
      </c>
      <c r="E560">
        <v>4.352585451262E-3</v>
      </c>
      <c r="F560">
        <v>1.37356180224251E-2</v>
      </c>
      <c r="G560">
        <v>-0.95593503698984295</v>
      </c>
      <c r="H560">
        <v>12.8924100452197</v>
      </c>
      <c r="I560" s="1" t="s">
        <v>1469</v>
      </c>
      <c r="J560" t="s">
        <v>287</v>
      </c>
    </row>
    <row r="561" spans="1:10" x14ac:dyDescent="0.2">
      <c r="A561" s="1" t="s">
        <v>1502</v>
      </c>
      <c r="B561" s="1" t="s">
        <v>1503</v>
      </c>
      <c r="C561">
        <v>1.42881789043406E-6</v>
      </c>
      <c r="D561">
        <v>4.8466509939833901E-6</v>
      </c>
      <c r="E561">
        <v>1.10119676636637E-2</v>
      </c>
      <c r="F561">
        <v>2.9961890816328898E-2</v>
      </c>
      <c r="G561">
        <v>-1.1725274951112901</v>
      </c>
      <c r="H561">
        <v>15.7806525387584</v>
      </c>
      <c r="I561" s="1" t="s">
        <v>1504</v>
      </c>
      <c r="J561" t="s">
        <v>287</v>
      </c>
    </row>
    <row r="562" spans="1:10" x14ac:dyDescent="0.2">
      <c r="A562" s="1" t="s">
        <v>1505</v>
      </c>
      <c r="B562" s="1" t="s">
        <v>1471</v>
      </c>
      <c r="C562">
        <v>9.5001344622828795E-7</v>
      </c>
      <c r="D562">
        <v>5.12810807472142E-6</v>
      </c>
      <c r="E562">
        <v>1.62122300209002E-4</v>
      </c>
      <c r="F562">
        <v>9.6397043367514796E-4</v>
      </c>
      <c r="G562">
        <v>-1.99992146238654</v>
      </c>
      <c r="H562">
        <v>27.7324903324857</v>
      </c>
      <c r="I562" s="1" t="s">
        <v>1506</v>
      </c>
      <c r="J562" t="s">
        <v>567</v>
      </c>
    </row>
    <row r="563" spans="1:10" x14ac:dyDescent="0.2">
      <c r="A563" s="1" t="s">
        <v>1507</v>
      </c>
      <c r="B563" s="1" t="s">
        <v>1508</v>
      </c>
      <c r="C563">
        <v>9.556928684708099E-7</v>
      </c>
      <c r="D563">
        <v>5.12810807472142E-6</v>
      </c>
      <c r="E563">
        <v>3.8821148009059398E-4</v>
      </c>
      <c r="F563">
        <v>2.0830859907300099E-3</v>
      </c>
      <c r="G563">
        <v>-1.34404652473307</v>
      </c>
      <c r="H563">
        <v>18.629599373707102</v>
      </c>
      <c r="I563" s="1" t="s">
        <v>1509</v>
      </c>
      <c r="J563" t="s">
        <v>567</v>
      </c>
    </row>
    <row r="564" spans="1:10" x14ac:dyDescent="0.2">
      <c r="A564" s="1" t="s">
        <v>1510</v>
      </c>
      <c r="B564" s="1" t="s">
        <v>1511</v>
      </c>
      <c r="C564">
        <v>2.0474213013673401E-6</v>
      </c>
      <c r="D564">
        <v>5.3622938845335204E-6</v>
      </c>
      <c r="E564">
        <v>2.0354854828124099E-2</v>
      </c>
      <c r="F564">
        <v>5.0887137070310298E-2</v>
      </c>
      <c r="G564">
        <v>-0.63509867090568195</v>
      </c>
      <c r="H564">
        <v>8.3191126893225302</v>
      </c>
      <c r="I564" s="1" t="s">
        <v>1512</v>
      </c>
      <c r="J564" t="s">
        <v>283</v>
      </c>
    </row>
    <row r="565" spans="1:10" x14ac:dyDescent="0.2">
      <c r="A565" s="1" t="s">
        <v>1513</v>
      </c>
      <c r="B565" s="1" t="s">
        <v>1514</v>
      </c>
      <c r="C565">
        <v>1.66057044143361E-6</v>
      </c>
      <c r="D565">
        <v>5.4155540522429596E-6</v>
      </c>
      <c r="E565">
        <v>6.3124579907508399E-4</v>
      </c>
      <c r="F565">
        <v>2.0868582581295E-3</v>
      </c>
      <c r="G565">
        <v>-1.1118937425928701</v>
      </c>
      <c r="H565">
        <v>14.797470394534001</v>
      </c>
      <c r="I565" s="1" t="s">
        <v>1515</v>
      </c>
      <c r="J565" t="s">
        <v>467</v>
      </c>
    </row>
    <row r="566" spans="1:10" x14ac:dyDescent="0.2">
      <c r="A566" s="1" t="s">
        <v>1516</v>
      </c>
      <c r="B566" s="1" t="s">
        <v>1500</v>
      </c>
      <c r="C566">
        <v>1.74775639778612E-6</v>
      </c>
      <c r="D566">
        <v>5.6743301883280396E-6</v>
      </c>
      <c r="E566">
        <v>1.5550320451062599E-3</v>
      </c>
      <c r="F566">
        <v>4.9163458543970999E-3</v>
      </c>
      <c r="G566">
        <v>-1.1982304084643201</v>
      </c>
      <c r="H566">
        <v>15.885153391814001</v>
      </c>
      <c r="I566" s="1" t="s">
        <v>1486</v>
      </c>
      <c r="J566" t="s">
        <v>467</v>
      </c>
    </row>
    <row r="567" spans="1:10" x14ac:dyDescent="0.2">
      <c r="A567" s="1" t="s">
        <v>997</v>
      </c>
      <c r="B567" s="1" t="s">
        <v>1517</v>
      </c>
      <c r="C567">
        <v>1.69236404969228E-6</v>
      </c>
      <c r="D567">
        <v>5.7154399923818303E-6</v>
      </c>
      <c r="E567">
        <v>5.11118515451021E-3</v>
      </c>
      <c r="F567">
        <v>1.5313667583551901E-2</v>
      </c>
      <c r="G567">
        <v>-1.13030732941595</v>
      </c>
      <c r="H567">
        <v>15.021088320072501</v>
      </c>
      <c r="I567" s="1" t="s">
        <v>1518</v>
      </c>
      <c r="J567" t="s">
        <v>287</v>
      </c>
    </row>
    <row r="568" spans="1:10" x14ac:dyDescent="0.2">
      <c r="A568" s="1" t="s">
        <v>1519</v>
      </c>
      <c r="B568" s="1" t="s">
        <v>1520</v>
      </c>
      <c r="C568">
        <v>1.9228923619267798E-6</v>
      </c>
      <c r="D568">
        <v>5.8852160168061997E-6</v>
      </c>
      <c r="E568">
        <v>8.4568122224977296E-3</v>
      </c>
      <c r="F568">
        <v>2.4403943842064801E-2</v>
      </c>
      <c r="G568">
        <v>-0.92089094759024803</v>
      </c>
      <c r="H568">
        <v>12.120472028743601</v>
      </c>
      <c r="I568" s="1" t="s">
        <v>1521</v>
      </c>
      <c r="J568" t="s">
        <v>665</v>
      </c>
    </row>
    <row r="569" spans="1:10" x14ac:dyDescent="0.2">
      <c r="A569" s="1" t="s">
        <v>1116</v>
      </c>
      <c r="B569" s="1" t="s">
        <v>1522</v>
      </c>
      <c r="C569">
        <v>2.31627082029221E-6</v>
      </c>
      <c r="D569">
        <v>5.9253439588870597E-6</v>
      </c>
      <c r="E569">
        <v>2.2307903237024401E-2</v>
      </c>
      <c r="F569">
        <v>5.3344986001580198E-2</v>
      </c>
      <c r="G569">
        <v>-0.56412881201928899</v>
      </c>
      <c r="H569">
        <v>7.3198827748786499</v>
      </c>
      <c r="I569" s="1" t="s">
        <v>1523</v>
      </c>
      <c r="J569" t="s">
        <v>283</v>
      </c>
    </row>
    <row r="570" spans="1:10" x14ac:dyDescent="0.2">
      <c r="A570" s="1" t="s">
        <v>1293</v>
      </c>
      <c r="B570" s="1" t="s">
        <v>1524</v>
      </c>
      <c r="C570">
        <v>1.86299028623909E-6</v>
      </c>
      <c r="D570">
        <v>6.0214507465942204E-6</v>
      </c>
      <c r="E570">
        <v>1.6424759214131301E-3</v>
      </c>
      <c r="F570">
        <v>5.1702285526222204E-3</v>
      </c>
      <c r="G570">
        <v>-0.92477242036908103</v>
      </c>
      <c r="H570">
        <v>12.2008255717266</v>
      </c>
      <c r="I570" s="1" t="s">
        <v>1525</v>
      </c>
      <c r="J570" t="s">
        <v>467</v>
      </c>
    </row>
    <row r="571" spans="1:10" x14ac:dyDescent="0.2">
      <c r="A571" s="1" t="s">
        <v>1526</v>
      </c>
      <c r="B571" s="1" t="s">
        <v>1527</v>
      </c>
      <c r="C571">
        <v>1.8354263743778999E-6</v>
      </c>
      <c r="D571">
        <v>6.1715209968165199E-6</v>
      </c>
      <c r="E571">
        <v>2.0332026724929099E-3</v>
      </c>
      <c r="F571">
        <v>7.3847455557525497E-3</v>
      </c>
      <c r="G571">
        <v>-0.94930473250928005</v>
      </c>
      <c r="H571">
        <v>12.538638803963099</v>
      </c>
      <c r="I571" s="1" t="s">
        <v>1528</v>
      </c>
      <c r="J571" t="s">
        <v>287</v>
      </c>
    </row>
    <row r="572" spans="1:10" x14ac:dyDescent="0.2">
      <c r="A572" s="1" t="s">
        <v>1529</v>
      </c>
      <c r="B572" s="1" t="s">
        <v>1530</v>
      </c>
      <c r="C572">
        <v>1.18668035848245E-6</v>
      </c>
      <c r="D572">
        <v>6.21594473490812E-6</v>
      </c>
      <c r="E572">
        <v>4.6720605775715302E-4</v>
      </c>
      <c r="F572">
        <v>2.4472698263469901E-3</v>
      </c>
      <c r="G572">
        <v>-1.6259434894885501</v>
      </c>
      <c r="H572">
        <v>22.184943292679201</v>
      </c>
      <c r="I572" s="1" t="s">
        <v>1509</v>
      </c>
      <c r="J572" t="s">
        <v>567</v>
      </c>
    </row>
    <row r="573" spans="1:10" x14ac:dyDescent="0.2">
      <c r="A573" s="1" t="s">
        <v>751</v>
      </c>
      <c r="B573" s="1" t="s">
        <v>1531</v>
      </c>
      <c r="C573">
        <v>2.0244706292317998E-6</v>
      </c>
      <c r="D573">
        <v>6.4854722812558502E-6</v>
      </c>
      <c r="E573">
        <v>7.5146916490386297E-4</v>
      </c>
      <c r="F573">
        <v>2.4618265854769099E-3</v>
      </c>
      <c r="G573">
        <v>-1.0683402686818599</v>
      </c>
      <c r="H573">
        <v>14.006157057532</v>
      </c>
      <c r="I573" s="1" t="s">
        <v>1532</v>
      </c>
      <c r="J573" t="s">
        <v>467</v>
      </c>
    </row>
    <row r="574" spans="1:10" x14ac:dyDescent="0.2">
      <c r="A574" s="1" t="s">
        <v>748</v>
      </c>
      <c r="B574" s="1" t="s">
        <v>1531</v>
      </c>
      <c r="C574">
        <v>2.0244706292317998E-6</v>
      </c>
      <c r="D574">
        <v>6.4854722812558502E-6</v>
      </c>
      <c r="E574">
        <v>7.5146916490386297E-4</v>
      </c>
      <c r="F574">
        <v>2.4618265854769099E-3</v>
      </c>
      <c r="G574">
        <v>-1.06473279235431</v>
      </c>
      <c r="H574">
        <v>13.958862313051901</v>
      </c>
      <c r="I574" s="1" t="s">
        <v>1532</v>
      </c>
      <c r="J574" t="s">
        <v>467</v>
      </c>
    </row>
    <row r="575" spans="1:10" x14ac:dyDescent="0.2">
      <c r="A575" s="1" t="s">
        <v>1360</v>
      </c>
      <c r="B575" s="1" t="s">
        <v>1533</v>
      </c>
      <c r="C575">
        <v>1.9441119048643702E-6</v>
      </c>
      <c r="D575">
        <v>6.5085485510676704E-6</v>
      </c>
      <c r="E575">
        <v>7.4571745946789105E-4</v>
      </c>
      <c r="F575">
        <v>3.0542683180333802E-3</v>
      </c>
      <c r="G575">
        <v>-1.23558653050608</v>
      </c>
      <c r="H575">
        <v>16.248834322178499</v>
      </c>
      <c r="I575" s="1" t="s">
        <v>1534</v>
      </c>
      <c r="J575" t="s">
        <v>287</v>
      </c>
    </row>
    <row r="576" spans="1:10" x14ac:dyDescent="0.2">
      <c r="A576" s="1" t="s">
        <v>1535</v>
      </c>
      <c r="B576" s="1" t="s">
        <v>1511</v>
      </c>
      <c r="C576">
        <v>2.0474213013673401E-6</v>
      </c>
      <c r="D576">
        <v>6.5301014193390204E-6</v>
      </c>
      <c r="E576">
        <v>1.78064719248411E-3</v>
      </c>
      <c r="F576">
        <v>5.5809028889978298E-3</v>
      </c>
      <c r="G576">
        <v>-0.91144632184208896</v>
      </c>
      <c r="H576">
        <v>11.938971074935401</v>
      </c>
      <c r="I576" s="1" t="s">
        <v>1467</v>
      </c>
      <c r="J576" t="s">
        <v>467</v>
      </c>
    </row>
    <row r="577" spans="1:10" x14ac:dyDescent="0.2">
      <c r="A577" s="1" t="s">
        <v>1536</v>
      </c>
      <c r="B577" s="1" t="s">
        <v>1537</v>
      </c>
      <c r="C577">
        <v>1.30440749727048E-6</v>
      </c>
      <c r="D577">
        <v>6.6737127767327004E-6</v>
      </c>
      <c r="E577">
        <v>2.05098230532458E-4</v>
      </c>
      <c r="F577">
        <v>1.1874108083458101E-3</v>
      </c>
      <c r="G577">
        <v>-1.93866406056503</v>
      </c>
      <c r="H577">
        <v>26.268435931101902</v>
      </c>
      <c r="I577" s="1" t="s">
        <v>1538</v>
      </c>
      <c r="J577" t="s">
        <v>567</v>
      </c>
    </row>
    <row r="578" spans="1:10" x14ac:dyDescent="0.2">
      <c r="A578" s="1" t="s">
        <v>1347</v>
      </c>
      <c r="B578" s="1" t="s">
        <v>1539</v>
      </c>
      <c r="C578">
        <v>2.2285209100037602E-6</v>
      </c>
      <c r="D578">
        <v>7.0765313107137102E-6</v>
      </c>
      <c r="E578">
        <v>8.1765374641208503E-4</v>
      </c>
      <c r="F578">
        <v>2.6665824882988699E-3</v>
      </c>
      <c r="G578">
        <v>-1.10943175120449</v>
      </c>
      <c r="H578">
        <v>14.438336144560299</v>
      </c>
      <c r="I578" s="1" t="s">
        <v>1540</v>
      </c>
      <c r="J578" t="s">
        <v>467</v>
      </c>
    </row>
    <row r="579" spans="1:10" x14ac:dyDescent="0.2">
      <c r="A579" s="1" t="s">
        <v>1541</v>
      </c>
      <c r="B579" s="1" t="s">
        <v>1539</v>
      </c>
      <c r="C579">
        <v>2.2285209100037602E-6</v>
      </c>
      <c r="D579">
        <v>7.3963840547538703E-6</v>
      </c>
      <c r="E579">
        <v>2.3975776007426198E-3</v>
      </c>
      <c r="F579">
        <v>8.3535509166145598E-3</v>
      </c>
      <c r="G579">
        <v>-1.0563909505546201</v>
      </c>
      <c r="H579">
        <v>13.748054017401101</v>
      </c>
      <c r="I579" s="1" t="s">
        <v>1542</v>
      </c>
      <c r="J579" t="s">
        <v>287</v>
      </c>
    </row>
    <row r="580" spans="1:10" x14ac:dyDescent="0.2">
      <c r="A580" s="1" t="s">
        <v>1195</v>
      </c>
      <c r="B580" s="1" t="s">
        <v>1539</v>
      </c>
      <c r="C580">
        <v>2.2285209100037602E-6</v>
      </c>
      <c r="D580">
        <v>7.3963840547538703E-6</v>
      </c>
      <c r="E580">
        <v>2.3975776007426198E-3</v>
      </c>
      <c r="F580">
        <v>8.3535509166145598E-3</v>
      </c>
      <c r="G580">
        <v>-1.04331635360005</v>
      </c>
      <c r="H580">
        <v>13.5778989577682</v>
      </c>
      <c r="I580" s="1" t="s">
        <v>1543</v>
      </c>
      <c r="J580" t="s">
        <v>287</v>
      </c>
    </row>
    <row r="581" spans="1:10" x14ac:dyDescent="0.2">
      <c r="A581" s="1" t="s">
        <v>728</v>
      </c>
      <c r="B581" s="1" t="s">
        <v>1544</v>
      </c>
      <c r="C581">
        <v>2.33643650953678E-6</v>
      </c>
      <c r="D581">
        <v>7.7212708684262802E-6</v>
      </c>
      <c r="E581">
        <v>2.4956713884725702E-3</v>
      </c>
      <c r="F581">
        <v>8.6173406687169701E-3</v>
      </c>
      <c r="G581">
        <v>-1.38202107178297</v>
      </c>
      <c r="H581">
        <v>17.920506437579</v>
      </c>
      <c r="I581" s="1" t="s">
        <v>1545</v>
      </c>
      <c r="J581" t="s">
        <v>287</v>
      </c>
    </row>
    <row r="582" spans="1:10" x14ac:dyDescent="0.2">
      <c r="A582" s="1" t="s">
        <v>453</v>
      </c>
      <c r="B582" s="1" t="s">
        <v>1546</v>
      </c>
      <c r="C582">
        <v>3.1164477283066999E-6</v>
      </c>
      <c r="D582">
        <v>7.8690305139744398E-6</v>
      </c>
      <c r="E582">
        <v>1.24051601070337E-2</v>
      </c>
      <c r="F582">
        <v>2.9137701646753701E-2</v>
      </c>
      <c r="G582">
        <v>-1.17755964580801</v>
      </c>
      <c r="H582">
        <v>14.930062965399999</v>
      </c>
      <c r="I582" s="1" t="s">
        <v>1495</v>
      </c>
      <c r="J582" t="s">
        <v>665</v>
      </c>
    </row>
    <row r="583" spans="1:10" x14ac:dyDescent="0.2">
      <c r="A583" s="1" t="s">
        <v>616</v>
      </c>
      <c r="B583" s="1" t="s">
        <v>1546</v>
      </c>
      <c r="C583">
        <v>3.1164477283066999E-6</v>
      </c>
      <c r="D583">
        <v>7.8690305139744398E-6</v>
      </c>
      <c r="E583">
        <v>1.24051601070337E-2</v>
      </c>
      <c r="F583">
        <v>2.9137701646753701E-2</v>
      </c>
      <c r="G583">
        <v>-1.0762165877693299</v>
      </c>
      <c r="H583">
        <v>13.6451529032982</v>
      </c>
      <c r="I583" s="1" t="s">
        <v>1547</v>
      </c>
      <c r="J583" t="s">
        <v>665</v>
      </c>
    </row>
    <row r="584" spans="1:10" x14ac:dyDescent="0.2">
      <c r="A584" s="1" t="s">
        <v>537</v>
      </c>
      <c r="B584" s="1" t="s">
        <v>1546</v>
      </c>
      <c r="C584">
        <v>3.1164477283066999E-6</v>
      </c>
      <c r="D584">
        <v>7.8690305139744398E-6</v>
      </c>
      <c r="E584">
        <v>1.24051601070337E-2</v>
      </c>
      <c r="F584">
        <v>2.9137701646753701E-2</v>
      </c>
      <c r="G584">
        <v>-1.0640115064875</v>
      </c>
      <c r="H584">
        <v>13.4904069142656</v>
      </c>
      <c r="I584" s="1" t="s">
        <v>1548</v>
      </c>
      <c r="J584" t="s">
        <v>665</v>
      </c>
    </row>
    <row r="585" spans="1:10" x14ac:dyDescent="0.2">
      <c r="A585" s="1" t="s">
        <v>1549</v>
      </c>
      <c r="B585" s="1" t="s">
        <v>1546</v>
      </c>
      <c r="C585">
        <v>3.1164477283066999E-6</v>
      </c>
      <c r="D585">
        <v>7.8690305139744398E-6</v>
      </c>
      <c r="E585">
        <v>1.24051601070337E-2</v>
      </c>
      <c r="F585">
        <v>2.9137701646753701E-2</v>
      </c>
      <c r="G585">
        <v>-0.91689006675610396</v>
      </c>
      <c r="H585">
        <v>11.625081139414601</v>
      </c>
      <c r="I585" s="1" t="s">
        <v>1550</v>
      </c>
      <c r="J585" t="s">
        <v>665</v>
      </c>
    </row>
    <row r="586" spans="1:10" x14ac:dyDescent="0.2">
      <c r="A586" s="1" t="s">
        <v>1551</v>
      </c>
      <c r="B586" s="1" t="s">
        <v>1546</v>
      </c>
      <c r="C586">
        <v>3.1164477283066999E-6</v>
      </c>
      <c r="D586">
        <v>7.8690305139744398E-6</v>
      </c>
      <c r="E586">
        <v>1.24051601070337E-2</v>
      </c>
      <c r="F586">
        <v>2.9137701646753701E-2</v>
      </c>
      <c r="G586">
        <v>-0.89101363980306203</v>
      </c>
      <c r="H586">
        <v>11.296998663844199</v>
      </c>
      <c r="I586" s="1" t="s">
        <v>1495</v>
      </c>
      <c r="J586" t="s">
        <v>665</v>
      </c>
    </row>
    <row r="587" spans="1:10" x14ac:dyDescent="0.2">
      <c r="A587" s="1" t="s">
        <v>1552</v>
      </c>
      <c r="B587" s="1" t="s">
        <v>1546</v>
      </c>
      <c r="C587">
        <v>3.1164477283066999E-6</v>
      </c>
      <c r="D587">
        <v>7.8690305139744398E-6</v>
      </c>
      <c r="E587">
        <v>1.24051601070337E-2</v>
      </c>
      <c r="F587">
        <v>2.9137701646753701E-2</v>
      </c>
      <c r="G587">
        <v>-0.86602382692923296</v>
      </c>
      <c r="H587">
        <v>10.980157405715101</v>
      </c>
      <c r="I587" s="1" t="s">
        <v>1419</v>
      </c>
      <c r="J587" t="s">
        <v>665</v>
      </c>
    </row>
    <row r="588" spans="1:10" x14ac:dyDescent="0.2">
      <c r="A588" s="1" t="s">
        <v>1553</v>
      </c>
      <c r="B588" s="1" t="s">
        <v>1546</v>
      </c>
      <c r="C588">
        <v>3.1164477283066999E-6</v>
      </c>
      <c r="D588">
        <v>7.8690305139744398E-6</v>
      </c>
      <c r="E588">
        <v>1.24051601070337E-2</v>
      </c>
      <c r="F588">
        <v>2.9137701646753701E-2</v>
      </c>
      <c r="G588">
        <v>-0.82253233707280504</v>
      </c>
      <c r="H588">
        <v>10.428736775493</v>
      </c>
      <c r="I588" s="1" t="s">
        <v>1419</v>
      </c>
      <c r="J588" t="s">
        <v>665</v>
      </c>
    </row>
    <row r="589" spans="1:10" x14ac:dyDescent="0.2">
      <c r="A589" s="1" t="s">
        <v>1198</v>
      </c>
      <c r="B589" s="1" t="s">
        <v>1554</v>
      </c>
      <c r="C589">
        <v>2.44842298742148E-6</v>
      </c>
      <c r="D589">
        <v>8.0567764970707106E-6</v>
      </c>
      <c r="E589">
        <v>2.5966652896332299E-3</v>
      </c>
      <c r="F589">
        <v>8.9260369331142404E-3</v>
      </c>
      <c r="G589">
        <v>-1.08924966229707</v>
      </c>
      <c r="H589">
        <v>14.073177984035899</v>
      </c>
      <c r="I589" s="1" t="s">
        <v>1543</v>
      </c>
      <c r="J589" t="s">
        <v>287</v>
      </c>
    </row>
    <row r="590" spans="1:10" x14ac:dyDescent="0.2">
      <c r="A590" s="1" t="s">
        <v>1555</v>
      </c>
      <c r="B590" s="1" t="s">
        <v>1556</v>
      </c>
      <c r="C590">
        <v>2.5645904950868898E-6</v>
      </c>
      <c r="D590">
        <v>8.0728848627952697E-6</v>
      </c>
      <c r="E590">
        <v>9.2500072294405796E-4</v>
      </c>
      <c r="F590">
        <v>2.9764467707177702E-3</v>
      </c>
      <c r="G590">
        <v>-1.0661131956777801</v>
      </c>
      <c r="H590">
        <v>13.724833966698</v>
      </c>
      <c r="I590" s="1" t="s">
        <v>1557</v>
      </c>
      <c r="J590" t="s">
        <v>467</v>
      </c>
    </row>
    <row r="591" spans="1:10" x14ac:dyDescent="0.2">
      <c r="A591" s="1" t="s">
        <v>1558</v>
      </c>
      <c r="B591" s="1" t="s">
        <v>1556</v>
      </c>
      <c r="C591">
        <v>2.5645904950868898E-6</v>
      </c>
      <c r="D591">
        <v>8.0728848627952697E-6</v>
      </c>
      <c r="E591">
        <v>9.2500072294405796E-4</v>
      </c>
      <c r="F591">
        <v>2.9764467707177702E-3</v>
      </c>
      <c r="G591">
        <v>-1.02971000178808</v>
      </c>
      <c r="H591">
        <v>13.256189742032801</v>
      </c>
      <c r="I591" s="1" t="s">
        <v>1447</v>
      </c>
      <c r="J591" t="s">
        <v>467</v>
      </c>
    </row>
    <row r="592" spans="1:10" x14ac:dyDescent="0.2">
      <c r="A592" s="1" t="s">
        <v>1559</v>
      </c>
      <c r="B592" s="1" t="s">
        <v>1560</v>
      </c>
      <c r="C592">
        <v>3.3557919151809899E-6</v>
      </c>
      <c r="D592">
        <v>8.2030469037757505E-6</v>
      </c>
      <c r="E592">
        <v>1.0267167469184799E-2</v>
      </c>
      <c r="F592">
        <v>2.82347105402583E-2</v>
      </c>
      <c r="G592">
        <v>-0.85589216410181901</v>
      </c>
      <c r="H592">
        <v>10.788369043101399</v>
      </c>
      <c r="I592" s="1" t="s">
        <v>1561</v>
      </c>
      <c r="J592" t="s">
        <v>283</v>
      </c>
    </row>
    <row r="593" spans="1:10" x14ac:dyDescent="0.2">
      <c r="A593" s="1" t="s">
        <v>1562</v>
      </c>
      <c r="B593" s="1" t="s">
        <v>1563</v>
      </c>
      <c r="C593">
        <v>3.3298413892725299E-6</v>
      </c>
      <c r="D593">
        <v>8.2030469037757505E-6</v>
      </c>
      <c r="E593">
        <v>7.1202001437199403E-2</v>
      </c>
      <c r="F593">
        <v>0.142404002874398</v>
      </c>
      <c r="G593">
        <v>-0.66971136168602896</v>
      </c>
      <c r="H593">
        <v>8.4467920680651805</v>
      </c>
      <c r="I593" s="1" t="s">
        <v>1564</v>
      </c>
      <c r="J593" t="s">
        <v>283</v>
      </c>
    </row>
    <row r="594" spans="1:10" x14ac:dyDescent="0.2">
      <c r="A594" s="1" t="s">
        <v>662</v>
      </c>
      <c r="B594" s="1" t="s">
        <v>1565</v>
      </c>
      <c r="C594">
        <v>2.6921804626559901E-6</v>
      </c>
      <c r="D594">
        <v>8.4014597196678508E-6</v>
      </c>
      <c r="E594">
        <v>2.24890194939888E-3</v>
      </c>
      <c r="F594">
        <v>6.9285319632544197E-3</v>
      </c>
      <c r="G594">
        <v>-1.08925257115449</v>
      </c>
      <c r="H594">
        <v>13.9698375379726</v>
      </c>
      <c r="I594" s="1" t="s">
        <v>1495</v>
      </c>
      <c r="J594" t="s">
        <v>467</v>
      </c>
    </row>
    <row r="595" spans="1:10" x14ac:dyDescent="0.2">
      <c r="A595" s="1" t="s">
        <v>1566</v>
      </c>
      <c r="B595" s="1" t="s">
        <v>1567</v>
      </c>
      <c r="C595">
        <v>2.6850509720486002E-6</v>
      </c>
      <c r="D595">
        <v>8.4014597196678508E-6</v>
      </c>
      <c r="E595">
        <v>9.63021691891967E-4</v>
      </c>
      <c r="F595">
        <v>3.08507834039727E-3</v>
      </c>
      <c r="G595">
        <v>-0.97095468430132603</v>
      </c>
      <c r="H595">
        <v>12.455223030430201</v>
      </c>
      <c r="I595" s="1" t="s">
        <v>1568</v>
      </c>
      <c r="J595" t="s">
        <v>467</v>
      </c>
    </row>
    <row r="596" spans="1:10" x14ac:dyDescent="0.2">
      <c r="A596" s="1" t="s">
        <v>782</v>
      </c>
      <c r="B596" s="1" t="s">
        <v>1556</v>
      </c>
      <c r="C596">
        <v>2.5645904950868898E-6</v>
      </c>
      <c r="D596">
        <v>8.4031263030506808E-6</v>
      </c>
      <c r="E596">
        <v>2.7006095274890399E-3</v>
      </c>
      <c r="F596">
        <v>9.2011917529493999E-3</v>
      </c>
      <c r="G596">
        <v>-0.94958264549562499</v>
      </c>
      <c r="H596">
        <v>12.224653254385</v>
      </c>
      <c r="I596" s="1" t="s">
        <v>1569</v>
      </c>
      <c r="J596" t="s">
        <v>287</v>
      </c>
    </row>
    <row r="597" spans="1:10" x14ac:dyDescent="0.2">
      <c r="A597" s="1" t="s">
        <v>1570</v>
      </c>
      <c r="B597" s="1" t="s">
        <v>1546</v>
      </c>
      <c r="C597">
        <v>3.1164477283066999E-6</v>
      </c>
      <c r="D597">
        <v>8.7116144992048506E-6</v>
      </c>
      <c r="E597">
        <v>2.5465320172155998E-3</v>
      </c>
      <c r="F597">
        <v>6.9836711381215701E-3</v>
      </c>
      <c r="G597">
        <v>-1.3233796560719999</v>
      </c>
      <c r="H597">
        <v>16.778888154516199</v>
      </c>
      <c r="I597" s="1" t="s">
        <v>1486</v>
      </c>
      <c r="J597" t="s">
        <v>467</v>
      </c>
    </row>
    <row r="598" spans="1:10" x14ac:dyDescent="0.2">
      <c r="A598" s="1" t="s">
        <v>1571</v>
      </c>
      <c r="B598" s="1" t="s">
        <v>1546</v>
      </c>
      <c r="C598">
        <v>3.1164477283066999E-6</v>
      </c>
      <c r="D598">
        <v>8.7116144992048506E-6</v>
      </c>
      <c r="E598">
        <v>2.5465320172155998E-3</v>
      </c>
      <c r="F598">
        <v>6.9836711381215701E-3</v>
      </c>
      <c r="G598">
        <v>-1.2938493065093299</v>
      </c>
      <c r="H598">
        <v>16.404478263747301</v>
      </c>
      <c r="I598" s="1" t="s">
        <v>1572</v>
      </c>
      <c r="J598" t="s">
        <v>467</v>
      </c>
    </row>
    <row r="599" spans="1:10" x14ac:dyDescent="0.2">
      <c r="A599" s="1" t="s">
        <v>416</v>
      </c>
      <c r="B599" s="1" t="s">
        <v>1546</v>
      </c>
      <c r="C599">
        <v>3.1164477283066999E-6</v>
      </c>
      <c r="D599">
        <v>8.7116144992048506E-6</v>
      </c>
      <c r="E599">
        <v>2.5465320172155998E-3</v>
      </c>
      <c r="F599">
        <v>6.9836711381215701E-3</v>
      </c>
      <c r="G599">
        <v>-1.27466564061069</v>
      </c>
      <c r="H599">
        <v>16.161252079159901</v>
      </c>
      <c r="I599" s="1" t="s">
        <v>1419</v>
      </c>
      <c r="J599" t="s">
        <v>467</v>
      </c>
    </row>
    <row r="600" spans="1:10" x14ac:dyDescent="0.2">
      <c r="A600" s="1" t="s">
        <v>413</v>
      </c>
      <c r="B600" s="1" t="s">
        <v>1546</v>
      </c>
      <c r="C600">
        <v>3.1164477283066999E-6</v>
      </c>
      <c r="D600">
        <v>8.7116144992048506E-6</v>
      </c>
      <c r="E600">
        <v>2.5465320172155998E-3</v>
      </c>
      <c r="F600">
        <v>6.9836711381215701E-3</v>
      </c>
      <c r="G600">
        <v>-1.26794766167675</v>
      </c>
      <c r="H600">
        <v>16.0760760553033</v>
      </c>
      <c r="I600" s="1" t="s">
        <v>1419</v>
      </c>
      <c r="J600" t="s">
        <v>467</v>
      </c>
    </row>
    <row r="601" spans="1:10" x14ac:dyDescent="0.2">
      <c r="A601" s="1" t="s">
        <v>1232</v>
      </c>
      <c r="B601" s="1" t="s">
        <v>1546</v>
      </c>
      <c r="C601">
        <v>3.1164477283066999E-6</v>
      </c>
      <c r="D601">
        <v>8.7116144992048506E-6</v>
      </c>
      <c r="E601">
        <v>2.5465320172155998E-3</v>
      </c>
      <c r="F601">
        <v>6.9836711381215701E-3</v>
      </c>
      <c r="G601">
        <v>-1.26253259735345</v>
      </c>
      <c r="H601">
        <v>16.007419447040299</v>
      </c>
      <c r="I601" s="1" t="s">
        <v>1573</v>
      </c>
      <c r="J601" t="s">
        <v>467</v>
      </c>
    </row>
    <row r="602" spans="1:10" x14ac:dyDescent="0.2">
      <c r="A602" s="1" t="s">
        <v>1097</v>
      </c>
      <c r="B602" s="1" t="s">
        <v>1546</v>
      </c>
      <c r="C602">
        <v>3.1164477283066999E-6</v>
      </c>
      <c r="D602">
        <v>8.7116144992048506E-6</v>
      </c>
      <c r="E602">
        <v>2.5465320172155998E-3</v>
      </c>
      <c r="F602">
        <v>6.9836711381215701E-3</v>
      </c>
      <c r="G602">
        <v>-1.25096036911224</v>
      </c>
      <c r="H602">
        <v>15.8606972857415</v>
      </c>
      <c r="I602" s="1" t="s">
        <v>1574</v>
      </c>
      <c r="J602" t="s">
        <v>467</v>
      </c>
    </row>
    <row r="603" spans="1:10" x14ac:dyDescent="0.2">
      <c r="A603" s="1" t="s">
        <v>1415</v>
      </c>
      <c r="B603" s="1" t="s">
        <v>1546</v>
      </c>
      <c r="C603">
        <v>3.1164477283066999E-6</v>
      </c>
      <c r="D603">
        <v>8.7116144992048506E-6</v>
      </c>
      <c r="E603">
        <v>2.5465320172155998E-3</v>
      </c>
      <c r="F603">
        <v>6.9836711381215701E-3</v>
      </c>
      <c r="G603">
        <v>-1.24842319120314</v>
      </c>
      <c r="H603">
        <v>15.8285288719613</v>
      </c>
      <c r="I603" s="1" t="s">
        <v>1419</v>
      </c>
      <c r="J603" t="s">
        <v>467</v>
      </c>
    </row>
    <row r="604" spans="1:10" x14ac:dyDescent="0.2">
      <c r="A604" s="1" t="s">
        <v>1247</v>
      </c>
      <c r="B604" s="1" t="s">
        <v>1546</v>
      </c>
      <c r="C604">
        <v>3.1164477283066999E-6</v>
      </c>
      <c r="D604">
        <v>8.7116144992048506E-6</v>
      </c>
      <c r="E604">
        <v>2.5465320172155998E-3</v>
      </c>
      <c r="F604">
        <v>6.9836711381215701E-3</v>
      </c>
      <c r="G604">
        <v>-1.2048786953199699</v>
      </c>
      <c r="H604">
        <v>15.2764361880393</v>
      </c>
      <c r="I604" s="1" t="s">
        <v>1419</v>
      </c>
      <c r="J604" t="s">
        <v>467</v>
      </c>
    </row>
    <row r="605" spans="1:10" x14ac:dyDescent="0.2">
      <c r="A605" s="1" t="s">
        <v>1575</v>
      </c>
      <c r="B605" s="1" t="s">
        <v>1546</v>
      </c>
      <c r="C605">
        <v>3.1164477283066999E-6</v>
      </c>
      <c r="D605">
        <v>8.7116144992048506E-6</v>
      </c>
      <c r="E605">
        <v>2.5465320172155998E-3</v>
      </c>
      <c r="F605">
        <v>6.9836711381215701E-3</v>
      </c>
      <c r="G605">
        <v>-1.2031483943279699</v>
      </c>
      <c r="H605">
        <v>15.2544980188335</v>
      </c>
      <c r="I605" s="1" t="s">
        <v>1486</v>
      </c>
      <c r="J605" t="s">
        <v>467</v>
      </c>
    </row>
    <row r="606" spans="1:10" x14ac:dyDescent="0.2">
      <c r="A606" s="1" t="s">
        <v>483</v>
      </c>
      <c r="B606" s="1" t="s">
        <v>1546</v>
      </c>
      <c r="C606">
        <v>3.1164477283066999E-6</v>
      </c>
      <c r="D606">
        <v>8.7116144992048506E-6</v>
      </c>
      <c r="E606">
        <v>2.5465320172155998E-3</v>
      </c>
      <c r="F606">
        <v>6.9836711381215701E-3</v>
      </c>
      <c r="G606">
        <v>-1.19543153110322</v>
      </c>
      <c r="H606">
        <v>15.156657324095701</v>
      </c>
      <c r="I606" s="1" t="s">
        <v>1576</v>
      </c>
      <c r="J606" t="s">
        <v>467</v>
      </c>
    </row>
    <row r="607" spans="1:10" x14ac:dyDescent="0.2">
      <c r="A607" s="1" t="s">
        <v>1577</v>
      </c>
      <c r="B607" s="1" t="s">
        <v>1546</v>
      </c>
      <c r="C607">
        <v>3.1164477283066999E-6</v>
      </c>
      <c r="D607">
        <v>8.7116144992048506E-6</v>
      </c>
      <c r="E607">
        <v>2.5465320172155998E-3</v>
      </c>
      <c r="F607">
        <v>6.9836711381215701E-3</v>
      </c>
      <c r="G607">
        <v>-1.1903421912666201</v>
      </c>
      <c r="H607">
        <v>15.0921305169118</v>
      </c>
      <c r="I607" s="1" t="s">
        <v>1578</v>
      </c>
      <c r="J607" t="s">
        <v>467</v>
      </c>
    </row>
    <row r="608" spans="1:10" x14ac:dyDescent="0.2">
      <c r="A608" s="1" t="s">
        <v>1579</v>
      </c>
      <c r="B608" s="1" t="s">
        <v>1546</v>
      </c>
      <c r="C608">
        <v>3.1164477283066999E-6</v>
      </c>
      <c r="D608">
        <v>8.7116144992048506E-6</v>
      </c>
      <c r="E608">
        <v>2.5465320172155998E-3</v>
      </c>
      <c r="F608">
        <v>6.9836711381215701E-3</v>
      </c>
      <c r="G608">
        <v>-1.18461135154259</v>
      </c>
      <c r="H608">
        <v>15.0194702502077</v>
      </c>
      <c r="I608" s="1" t="s">
        <v>1576</v>
      </c>
      <c r="J608" t="s">
        <v>467</v>
      </c>
    </row>
    <row r="609" spans="1:10" x14ac:dyDescent="0.2">
      <c r="A609" s="1" t="s">
        <v>1580</v>
      </c>
      <c r="B609" s="1" t="s">
        <v>1546</v>
      </c>
      <c r="C609">
        <v>3.1164477283066999E-6</v>
      </c>
      <c r="D609">
        <v>8.7116144992048506E-6</v>
      </c>
      <c r="E609">
        <v>2.5465320172155998E-3</v>
      </c>
      <c r="F609">
        <v>6.9836711381215701E-3</v>
      </c>
      <c r="G609">
        <v>-1.1745138924687999</v>
      </c>
      <c r="H609">
        <v>14.8914464169361</v>
      </c>
      <c r="I609" s="1" t="s">
        <v>1581</v>
      </c>
      <c r="J609" t="s">
        <v>467</v>
      </c>
    </row>
    <row r="610" spans="1:10" x14ac:dyDescent="0.2">
      <c r="A610" s="1" t="s">
        <v>1034</v>
      </c>
      <c r="B610" s="1" t="s">
        <v>1546</v>
      </c>
      <c r="C610">
        <v>3.1164477283066999E-6</v>
      </c>
      <c r="D610">
        <v>8.7116144992048506E-6</v>
      </c>
      <c r="E610">
        <v>2.5465320172155998E-3</v>
      </c>
      <c r="F610">
        <v>6.9836711381215701E-3</v>
      </c>
      <c r="G610">
        <v>-1.16667611483916</v>
      </c>
      <c r="H610">
        <v>14.792072670615999</v>
      </c>
      <c r="I610" s="1" t="s">
        <v>1495</v>
      </c>
      <c r="J610" t="s">
        <v>467</v>
      </c>
    </row>
    <row r="611" spans="1:10" x14ac:dyDescent="0.2">
      <c r="A611" s="1" t="s">
        <v>1582</v>
      </c>
      <c r="B611" s="1" t="s">
        <v>1546</v>
      </c>
      <c r="C611">
        <v>3.1164477283066999E-6</v>
      </c>
      <c r="D611">
        <v>8.7116144992048506E-6</v>
      </c>
      <c r="E611">
        <v>2.5465320172155998E-3</v>
      </c>
      <c r="F611">
        <v>6.9836711381215701E-3</v>
      </c>
      <c r="G611">
        <v>-1.1641891386430701</v>
      </c>
      <c r="H611">
        <v>14.7605407551557</v>
      </c>
      <c r="I611" s="1" t="s">
        <v>1583</v>
      </c>
      <c r="J611" t="s">
        <v>467</v>
      </c>
    </row>
    <row r="612" spans="1:10" x14ac:dyDescent="0.2">
      <c r="A612" s="1" t="s">
        <v>1584</v>
      </c>
      <c r="B612" s="1" t="s">
        <v>1546</v>
      </c>
      <c r="C612">
        <v>3.1164477283066999E-6</v>
      </c>
      <c r="D612">
        <v>8.7116144992048506E-6</v>
      </c>
      <c r="E612">
        <v>2.5465320172155998E-3</v>
      </c>
      <c r="F612">
        <v>6.9836711381215701E-3</v>
      </c>
      <c r="G612">
        <v>-1.1549548740912801</v>
      </c>
      <c r="H612">
        <v>14.6434612070511</v>
      </c>
      <c r="I612" s="1" t="s">
        <v>1419</v>
      </c>
      <c r="J612" t="s">
        <v>467</v>
      </c>
    </row>
    <row r="613" spans="1:10" x14ac:dyDescent="0.2">
      <c r="A613" s="1" t="s">
        <v>327</v>
      </c>
      <c r="B613" s="1" t="s">
        <v>1546</v>
      </c>
      <c r="C613">
        <v>3.1164477283066999E-6</v>
      </c>
      <c r="D613">
        <v>8.7116144992048506E-6</v>
      </c>
      <c r="E613">
        <v>2.5465320172155998E-3</v>
      </c>
      <c r="F613">
        <v>6.9836711381215701E-3</v>
      </c>
      <c r="G613">
        <v>-1.14534241120078</v>
      </c>
      <c r="H613">
        <v>14.5215865515136</v>
      </c>
      <c r="I613" s="1" t="s">
        <v>1495</v>
      </c>
      <c r="J613" t="s">
        <v>467</v>
      </c>
    </row>
    <row r="614" spans="1:10" x14ac:dyDescent="0.2">
      <c r="A614" s="1" t="s">
        <v>1431</v>
      </c>
      <c r="B614" s="1" t="s">
        <v>1546</v>
      </c>
      <c r="C614">
        <v>3.1164477283066999E-6</v>
      </c>
      <c r="D614">
        <v>8.7116144992048506E-6</v>
      </c>
      <c r="E614">
        <v>2.5465320172155998E-3</v>
      </c>
      <c r="F614">
        <v>6.9836711381215701E-3</v>
      </c>
      <c r="G614">
        <v>-1.1440100649091201</v>
      </c>
      <c r="H614">
        <v>14.5046939770296</v>
      </c>
      <c r="I614" s="1" t="s">
        <v>1585</v>
      </c>
      <c r="J614" t="s">
        <v>467</v>
      </c>
    </row>
    <row r="615" spans="1:10" x14ac:dyDescent="0.2">
      <c r="A615" s="1" t="s">
        <v>700</v>
      </c>
      <c r="B615" s="1" t="s">
        <v>1546</v>
      </c>
      <c r="C615">
        <v>3.1164477283066999E-6</v>
      </c>
      <c r="D615">
        <v>8.7116144992048506E-6</v>
      </c>
      <c r="E615">
        <v>2.5465320172155998E-3</v>
      </c>
      <c r="F615">
        <v>6.9836711381215701E-3</v>
      </c>
      <c r="G615">
        <v>-1.12748807955385</v>
      </c>
      <c r="H615">
        <v>14.2952147523077</v>
      </c>
      <c r="I615" s="1" t="s">
        <v>1586</v>
      </c>
      <c r="J615" t="s">
        <v>467</v>
      </c>
    </row>
    <row r="616" spans="1:10" x14ac:dyDescent="0.2">
      <c r="A616" s="1" t="s">
        <v>1261</v>
      </c>
      <c r="B616" s="1" t="s">
        <v>1546</v>
      </c>
      <c r="C616">
        <v>3.1164477283066999E-6</v>
      </c>
      <c r="D616">
        <v>8.7116144992048506E-6</v>
      </c>
      <c r="E616">
        <v>2.5465320172155998E-3</v>
      </c>
      <c r="F616">
        <v>6.9836711381215701E-3</v>
      </c>
      <c r="G616">
        <v>-1.1254384366585899</v>
      </c>
      <c r="H616">
        <v>14.269227705628801</v>
      </c>
      <c r="I616" s="1" t="s">
        <v>1587</v>
      </c>
      <c r="J616" t="s">
        <v>467</v>
      </c>
    </row>
    <row r="617" spans="1:10" x14ac:dyDescent="0.2">
      <c r="A617" s="1" t="s">
        <v>1264</v>
      </c>
      <c r="B617" s="1" t="s">
        <v>1546</v>
      </c>
      <c r="C617">
        <v>3.1164477283066999E-6</v>
      </c>
      <c r="D617">
        <v>8.7116144992048506E-6</v>
      </c>
      <c r="E617">
        <v>2.5465320172155998E-3</v>
      </c>
      <c r="F617">
        <v>6.9836711381215701E-3</v>
      </c>
      <c r="G617">
        <v>-1.12069873284997</v>
      </c>
      <c r="H617">
        <v>14.2091338695739</v>
      </c>
      <c r="I617" s="1" t="s">
        <v>1587</v>
      </c>
      <c r="J617" t="s">
        <v>467</v>
      </c>
    </row>
    <row r="618" spans="1:10" x14ac:dyDescent="0.2">
      <c r="A618" s="1" t="s">
        <v>375</v>
      </c>
      <c r="B618" s="1" t="s">
        <v>1546</v>
      </c>
      <c r="C618">
        <v>3.1164477283066999E-6</v>
      </c>
      <c r="D618">
        <v>8.7116144992048506E-6</v>
      </c>
      <c r="E618">
        <v>2.5465320172155998E-3</v>
      </c>
      <c r="F618">
        <v>6.9836711381215701E-3</v>
      </c>
      <c r="G618">
        <v>-1.1029733063603899</v>
      </c>
      <c r="H618">
        <v>13.984396435236601</v>
      </c>
      <c r="I618" s="1" t="s">
        <v>1495</v>
      </c>
      <c r="J618" t="s">
        <v>467</v>
      </c>
    </row>
    <row r="619" spans="1:10" x14ac:dyDescent="0.2">
      <c r="A619" s="1" t="s">
        <v>1588</v>
      </c>
      <c r="B619" s="1" t="s">
        <v>1546</v>
      </c>
      <c r="C619">
        <v>3.1164477283066999E-6</v>
      </c>
      <c r="D619">
        <v>8.7116144992048506E-6</v>
      </c>
      <c r="E619">
        <v>2.5465320172155998E-3</v>
      </c>
      <c r="F619">
        <v>6.9836711381215701E-3</v>
      </c>
      <c r="G619">
        <v>-1.02820199776564</v>
      </c>
      <c r="H619">
        <v>13.036384715151801</v>
      </c>
      <c r="I619" s="1" t="s">
        <v>1486</v>
      </c>
      <c r="J619" t="s">
        <v>467</v>
      </c>
    </row>
    <row r="620" spans="1:10" x14ac:dyDescent="0.2">
      <c r="A620" s="1" t="s">
        <v>1589</v>
      </c>
      <c r="B620" s="1" t="s">
        <v>1546</v>
      </c>
      <c r="C620">
        <v>3.1164477283066999E-6</v>
      </c>
      <c r="D620">
        <v>8.7116144992048506E-6</v>
      </c>
      <c r="E620">
        <v>2.5465320172155998E-3</v>
      </c>
      <c r="F620">
        <v>6.9836711381215701E-3</v>
      </c>
      <c r="G620">
        <v>-1.0199072983950299</v>
      </c>
      <c r="H620">
        <v>12.931217741807201</v>
      </c>
      <c r="I620" s="1" t="s">
        <v>1590</v>
      </c>
      <c r="J620" t="s">
        <v>467</v>
      </c>
    </row>
    <row r="621" spans="1:10" x14ac:dyDescent="0.2">
      <c r="A621" s="1" t="s">
        <v>589</v>
      </c>
      <c r="B621" s="1" t="s">
        <v>1546</v>
      </c>
      <c r="C621">
        <v>3.1164477283066999E-6</v>
      </c>
      <c r="D621">
        <v>8.7116144992048506E-6</v>
      </c>
      <c r="E621">
        <v>2.5465320172155998E-3</v>
      </c>
      <c r="F621">
        <v>6.9836711381215701E-3</v>
      </c>
      <c r="G621">
        <v>-0.98396843859789396</v>
      </c>
      <c r="H621">
        <v>12.4755555241131</v>
      </c>
      <c r="I621" s="1" t="s">
        <v>1587</v>
      </c>
      <c r="J621" t="s">
        <v>467</v>
      </c>
    </row>
    <row r="622" spans="1:10" x14ac:dyDescent="0.2">
      <c r="A622" s="1" t="s">
        <v>1591</v>
      </c>
      <c r="B622" s="1" t="s">
        <v>1546</v>
      </c>
      <c r="C622">
        <v>3.1164477283066999E-6</v>
      </c>
      <c r="D622">
        <v>8.7116144992048506E-6</v>
      </c>
      <c r="E622">
        <v>2.5465320172155998E-3</v>
      </c>
      <c r="F622">
        <v>6.9836711381215701E-3</v>
      </c>
      <c r="G622">
        <v>-0.94861660050302299</v>
      </c>
      <c r="H622">
        <v>12.027336047012399</v>
      </c>
      <c r="I622" s="1" t="s">
        <v>1592</v>
      </c>
      <c r="J622" t="s">
        <v>467</v>
      </c>
    </row>
    <row r="623" spans="1:10" x14ac:dyDescent="0.2">
      <c r="A623" s="1" t="s">
        <v>1593</v>
      </c>
      <c r="B623" s="1" t="s">
        <v>1546</v>
      </c>
      <c r="C623">
        <v>3.1164477283066999E-6</v>
      </c>
      <c r="D623">
        <v>8.7116144992048506E-6</v>
      </c>
      <c r="E623">
        <v>2.5465320172155998E-3</v>
      </c>
      <c r="F623">
        <v>6.9836711381215701E-3</v>
      </c>
      <c r="G623">
        <v>-0.93506733312567902</v>
      </c>
      <c r="H623">
        <v>11.8555473687922</v>
      </c>
      <c r="I623" s="1" t="s">
        <v>1594</v>
      </c>
      <c r="J623" t="s">
        <v>467</v>
      </c>
    </row>
    <row r="624" spans="1:10" x14ac:dyDescent="0.2">
      <c r="A624" s="1" t="s">
        <v>1595</v>
      </c>
      <c r="B624" s="1" t="s">
        <v>1567</v>
      </c>
      <c r="C624">
        <v>2.6850509720486002E-6</v>
      </c>
      <c r="D624">
        <v>8.7605476630399495E-6</v>
      </c>
      <c r="E624">
        <v>2.80755440867566E-3</v>
      </c>
      <c r="F624">
        <v>9.4816530468432494E-3</v>
      </c>
      <c r="G624">
        <v>-1.17264653302644</v>
      </c>
      <c r="H624">
        <v>15.0424879150924</v>
      </c>
      <c r="I624" s="1" t="s">
        <v>1596</v>
      </c>
      <c r="J624" t="s">
        <v>287</v>
      </c>
    </row>
    <row r="625" spans="1:10" x14ac:dyDescent="0.2">
      <c r="A625" s="1" t="s">
        <v>1597</v>
      </c>
      <c r="B625" s="1" t="s">
        <v>1598</v>
      </c>
      <c r="C625">
        <v>3.65825942969136E-6</v>
      </c>
      <c r="D625">
        <v>9.01180981460556E-6</v>
      </c>
      <c r="E625">
        <v>5.2613941123818599E-3</v>
      </c>
      <c r="F625">
        <v>1.61030547075929E-2</v>
      </c>
      <c r="G625">
        <v>-0.81850657900071</v>
      </c>
      <c r="H625">
        <v>10.2464935079858</v>
      </c>
      <c r="I625" s="1" t="s">
        <v>1599</v>
      </c>
      <c r="J625" t="s">
        <v>665</v>
      </c>
    </row>
    <row r="626" spans="1:10" x14ac:dyDescent="0.2">
      <c r="A626" s="1" t="s">
        <v>1600</v>
      </c>
      <c r="B626" s="1" t="s">
        <v>1546</v>
      </c>
      <c r="C626">
        <v>3.1164477283066999E-6</v>
      </c>
      <c r="D626">
        <v>1.00826250033452E-5</v>
      </c>
      <c r="E626">
        <v>8.3543615080610804E-3</v>
      </c>
      <c r="F626">
        <v>2.3825401337803798E-2</v>
      </c>
      <c r="G626">
        <v>-1.1097439077784701</v>
      </c>
      <c r="H626">
        <v>14.070239649926901</v>
      </c>
      <c r="I626" s="1" t="s">
        <v>1601</v>
      </c>
      <c r="J626" t="s">
        <v>287</v>
      </c>
    </row>
    <row r="627" spans="1:10" x14ac:dyDescent="0.2">
      <c r="A627" s="1" t="s">
        <v>1602</v>
      </c>
      <c r="B627" s="1" t="s">
        <v>1546</v>
      </c>
      <c r="C627">
        <v>3.1164477283066999E-6</v>
      </c>
      <c r="D627">
        <v>1.00826250033452E-5</v>
      </c>
      <c r="E627">
        <v>8.3543615080610804E-3</v>
      </c>
      <c r="F627">
        <v>2.3825401337803798E-2</v>
      </c>
      <c r="G627">
        <v>-1.1076529305815299</v>
      </c>
      <c r="H627">
        <v>14.043728533211199</v>
      </c>
      <c r="I627" s="1" t="s">
        <v>1601</v>
      </c>
      <c r="J627" t="s">
        <v>287</v>
      </c>
    </row>
    <row r="628" spans="1:10" x14ac:dyDescent="0.2">
      <c r="A628" s="1" t="s">
        <v>1603</v>
      </c>
      <c r="B628" s="1" t="s">
        <v>1604</v>
      </c>
      <c r="C628">
        <v>3.2075079713128402E-6</v>
      </c>
      <c r="D628">
        <v>1.03055657058087E-5</v>
      </c>
      <c r="E628">
        <v>8.5482585735045906E-3</v>
      </c>
      <c r="F628">
        <v>2.4288409968998299E-2</v>
      </c>
      <c r="G628">
        <v>-1.0962509998963901</v>
      </c>
      <c r="H628">
        <v>13.8675929685225</v>
      </c>
      <c r="I628" s="1" t="s">
        <v>1605</v>
      </c>
      <c r="J628" t="s">
        <v>287</v>
      </c>
    </row>
    <row r="629" spans="1:10" x14ac:dyDescent="0.2">
      <c r="A629" s="1" t="s">
        <v>933</v>
      </c>
      <c r="B629" s="1" t="s">
        <v>1606</v>
      </c>
      <c r="C629">
        <v>3.2121243758364799E-6</v>
      </c>
      <c r="D629">
        <v>1.03055657058087E-5</v>
      </c>
      <c r="E629">
        <v>3.2663487755687001E-3</v>
      </c>
      <c r="F629">
        <v>1.0794371490076801E-2</v>
      </c>
      <c r="G629">
        <v>-1.03516091124773</v>
      </c>
      <c r="H629">
        <v>13.0933135702771</v>
      </c>
      <c r="I629" s="1" t="s">
        <v>1607</v>
      </c>
      <c r="J629" t="s">
        <v>287</v>
      </c>
    </row>
    <row r="630" spans="1:10" x14ac:dyDescent="0.2">
      <c r="A630" s="1" t="s">
        <v>965</v>
      </c>
      <c r="B630" s="1" t="s">
        <v>1608</v>
      </c>
      <c r="C630">
        <v>4.3272798144277896E-6</v>
      </c>
      <c r="D630">
        <v>1.04060776489811E-5</v>
      </c>
      <c r="E630">
        <v>6.0501424588116004E-3</v>
      </c>
      <c r="F630">
        <v>1.79724820099991E-2</v>
      </c>
      <c r="G630">
        <v>-0.83297443435571095</v>
      </c>
      <c r="H630">
        <v>10.287710252322301</v>
      </c>
      <c r="I630" s="1" t="s">
        <v>1609</v>
      </c>
      <c r="J630" t="s">
        <v>665</v>
      </c>
    </row>
    <row r="631" spans="1:10" x14ac:dyDescent="0.2">
      <c r="A631" s="1" t="s">
        <v>1610</v>
      </c>
      <c r="B631" s="1" t="s">
        <v>1611</v>
      </c>
      <c r="C631">
        <v>3.3007261002648399E-6</v>
      </c>
      <c r="D631">
        <v>1.05458883701407E-5</v>
      </c>
      <c r="E631">
        <v>8.7454010208191293E-3</v>
      </c>
      <c r="F631">
        <v>2.4666515699746198E-2</v>
      </c>
      <c r="G631">
        <v>-0.91488726391491304</v>
      </c>
      <c r="H631">
        <v>11.547128912604</v>
      </c>
      <c r="I631" s="1" t="s">
        <v>1612</v>
      </c>
      <c r="J631" t="s">
        <v>287</v>
      </c>
    </row>
    <row r="632" spans="1:10" x14ac:dyDescent="0.2">
      <c r="A632" s="1" t="s">
        <v>1613</v>
      </c>
      <c r="B632" s="1" t="s">
        <v>1560</v>
      </c>
      <c r="C632">
        <v>3.3557919151809899E-6</v>
      </c>
      <c r="D632">
        <v>1.06775197301213E-5</v>
      </c>
      <c r="E632">
        <v>3.3890535924691102E-3</v>
      </c>
      <c r="F632">
        <v>1.1152013958124801E-2</v>
      </c>
      <c r="G632">
        <v>-1.17272504072508</v>
      </c>
      <c r="H632">
        <v>14.781991302263201</v>
      </c>
      <c r="I632" s="1" t="s">
        <v>1596</v>
      </c>
      <c r="J632" t="s">
        <v>287</v>
      </c>
    </row>
    <row r="633" spans="1:10" x14ac:dyDescent="0.2">
      <c r="A633" s="1" t="s">
        <v>1614</v>
      </c>
      <c r="B633" s="1" t="s">
        <v>1615</v>
      </c>
      <c r="C633">
        <v>3.39614119265596E-6</v>
      </c>
      <c r="D633">
        <v>1.0761435054918E-5</v>
      </c>
      <c r="E633">
        <v>8.9458189662717895E-3</v>
      </c>
      <c r="F633">
        <v>2.49575384203959E-2</v>
      </c>
      <c r="G633">
        <v>-0.98163512446410195</v>
      </c>
      <c r="H633">
        <v>12.3616042109083</v>
      </c>
      <c r="I633" s="1" t="s">
        <v>1616</v>
      </c>
      <c r="J633" t="s">
        <v>287</v>
      </c>
    </row>
    <row r="634" spans="1:10" x14ac:dyDescent="0.2">
      <c r="A634" s="1" t="s">
        <v>604</v>
      </c>
      <c r="B634" s="1" t="s">
        <v>1617</v>
      </c>
      <c r="C634">
        <v>3.5765510372717802E-6</v>
      </c>
      <c r="D634">
        <v>1.12866569618822E-5</v>
      </c>
      <c r="E634">
        <v>4.6435408513385E-4</v>
      </c>
      <c r="F634">
        <v>2.03154912246059E-3</v>
      </c>
      <c r="G634">
        <v>-1.4109648431028701</v>
      </c>
      <c r="H634">
        <v>17.6950675882998</v>
      </c>
      <c r="I634" s="1" t="s">
        <v>1618</v>
      </c>
      <c r="J634" t="s">
        <v>287</v>
      </c>
    </row>
    <row r="635" spans="1:10" x14ac:dyDescent="0.2">
      <c r="A635" s="1" t="s">
        <v>1619</v>
      </c>
      <c r="B635" s="1" t="s">
        <v>1620</v>
      </c>
      <c r="C635">
        <v>3.8173105946805003E-6</v>
      </c>
      <c r="D635">
        <v>1.19972618689958E-5</v>
      </c>
      <c r="E635">
        <v>3.7771919265047402E-3</v>
      </c>
      <c r="F635">
        <v>1.23238889127485E-2</v>
      </c>
      <c r="G635">
        <v>-1.17338408830989</v>
      </c>
      <c r="H635">
        <v>14.639098132171499</v>
      </c>
      <c r="I635" s="1" t="s">
        <v>1621</v>
      </c>
      <c r="J635" t="s">
        <v>287</v>
      </c>
    </row>
    <row r="636" spans="1:10" x14ac:dyDescent="0.2">
      <c r="A636" s="1" t="s">
        <v>1622</v>
      </c>
      <c r="B636" s="1" t="s">
        <v>1623</v>
      </c>
      <c r="C636">
        <v>5.1674263904934899E-6</v>
      </c>
      <c r="D636">
        <v>1.23568891946583E-5</v>
      </c>
      <c r="E636">
        <v>4.5089013318750501E-3</v>
      </c>
      <c r="F636">
        <v>1.3777198514062601E-2</v>
      </c>
      <c r="G636">
        <v>-0.717983827051076</v>
      </c>
      <c r="H636">
        <v>8.74011462185711</v>
      </c>
      <c r="I636" s="1" t="s">
        <v>1624</v>
      </c>
      <c r="J636" t="s">
        <v>283</v>
      </c>
    </row>
    <row r="637" spans="1:10" x14ac:dyDescent="0.2">
      <c r="A637" s="1" t="s">
        <v>1625</v>
      </c>
      <c r="B637" s="1" t="s">
        <v>1626</v>
      </c>
      <c r="C637">
        <v>2.5430764572947801E-6</v>
      </c>
      <c r="D637">
        <v>1.2715382286473899E-5</v>
      </c>
      <c r="E637">
        <v>8.99950044104229E-4</v>
      </c>
      <c r="F637">
        <v>4.42473476048744E-3</v>
      </c>
      <c r="G637">
        <v>-1.33758109293762</v>
      </c>
      <c r="H637">
        <v>17.230901558530601</v>
      </c>
      <c r="I637" s="1" t="s">
        <v>1627</v>
      </c>
      <c r="J637" t="s">
        <v>567</v>
      </c>
    </row>
    <row r="638" spans="1:10" x14ac:dyDescent="0.2">
      <c r="A638" s="1" t="s">
        <v>656</v>
      </c>
      <c r="B638" s="1" t="s">
        <v>1628</v>
      </c>
      <c r="C638">
        <v>4.1516896169737296E-6</v>
      </c>
      <c r="D638">
        <v>1.2995126036868999E-5</v>
      </c>
      <c r="E638">
        <v>4.0531429934683996E-3</v>
      </c>
      <c r="F638">
        <v>1.30788863138151E-2</v>
      </c>
      <c r="G638">
        <v>-0.96987119727122495</v>
      </c>
      <c r="H638">
        <v>12.018639192067401</v>
      </c>
      <c r="I638" s="1" t="s">
        <v>1629</v>
      </c>
      <c r="J638" t="s">
        <v>287</v>
      </c>
    </row>
    <row r="639" spans="1:10" x14ac:dyDescent="0.2">
      <c r="A639" s="1" t="s">
        <v>1630</v>
      </c>
      <c r="B639" s="1" t="s">
        <v>1631</v>
      </c>
      <c r="C639">
        <v>2.7701621524816298E-6</v>
      </c>
      <c r="D639">
        <v>1.35430149676879E-5</v>
      </c>
      <c r="E639">
        <v>9.6887694238778795E-4</v>
      </c>
      <c r="F639">
        <v>4.4406859859440198E-3</v>
      </c>
      <c r="G639">
        <v>-1.4818134194288199</v>
      </c>
      <c r="H639">
        <v>18.962180568588099</v>
      </c>
      <c r="I639" s="1" t="s">
        <v>1632</v>
      </c>
      <c r="J639" t="s">
        <v>567</v>
      </c>
    </row>
    <row r="640" spans="1:10" x14ac:dyDescent="0.2">
      <c r="A640" s="1" t="s">
        <v>694</v>
      </c>
      <c r="B640" s="1" t="s">
        <v>1633</v>
      </c>
      <c r="C640">
        <v>4.4625435599387202E-6</v>
      </c>
      <c r="D640">
        <v>1.39115730411045E-5</v>
      </c>
      <c r="E640">
        <v>1.5264628682818101E-3</v>
      </c>
      <c r="F640">
        <v>5.7616490616519498E-3</v>
      </c>
      <c r="G640">
        <v>-1.17386789276157</v>
      </c>
      <c r="H640">
        <v>14.461807862948699</v>
      </c>
      <c r="I640" s="1" t="s">
        <v>1634</v>
      </c>
      <c r="J640" t="s">
        <v>287</v>
      </c>
    </row>
    <row r="641" spans="1:10" x14ac:dyDescent="0.2">
      <c r="A641" s="1" t="s">
        <v>1635</v>
      </c>
      <c r="B641" s="1" t="s">
        <v>1636</v>
      </c>
      <c r="C641">
        <v>4.60237159802412E-6</v>
      </c>
      <c r="D641">
        <v>1.42896214938652E-5</v>
      </c>
      <c r="E641">
        <v>1.1375142267835699E-2</v>
      </c>
      <c r="F641">
        <v>3.0732840513100101E-2</v>
      </c>
      <c r="G641">
        <v>-1.0724823906588199</v>
      </c>
      <c r="H641">
        <v>13.179670487056899</v>
      </c>
      <c r="I641" s="1" t="s">
        <v>1637</v>
      </c>
      <c r="J641" t="s">
        <v>287</v>
      </c>
    </row>
    <row r="642" spans="1:10" x14ac:dyDescent="0.2">
      <c r="A642" s="1" t="s">
        <v>1638</v>
      </c>
      <c r="B642" s="1" t="s">
        <v>1639</v>
      </c>
      <c r="C642">
        <v>4.72737676113872E-6</v>
      </c>
      <c r="D642">
        <v>1.4560320424307201E-5</v>
      </c>
      <c r="E642">
        <v>1.1617188665189E-2</v>
      </c>
      <c r="F642">
        <v>3.1132703576955901E-2</v>
      </c>
      <c r="G642">
        <v>-1.0254524397278699</v>
      </c>
      <c r="H642">
        <v>12.574241487223199</v>
      </c>
      <c r="I642" s="1" t="s">
        <v>1640</v>
      </c>
      <c r="J642" t="s">
        <v>287</v>
      </c>
    </row>
    <row r="643" spans="1:10" x14ac:dyDescent="0.2">
      <c r="A643" s="1" t="s">
        <v>1641</v>
      </c>
      <c r="B643" s="1" t="s">
        <v>1639</v>
      </c>
      <c r="C643">
        <v>4.72737676113872E-6</v>
      </c>
      <c r="D643">
        <v>1.4560320424307201E-5</v>
      </c>
      <c r="E643">
        <v>1.1617188665189E-2</v>
      </c>
      <c r="F643">
        <v>3.1132703576955901E-2</v>
      </c>
      <c r="G643">
        <v>-1.02411253077285</v>
      </c>
      <c r="H643">
        <v>12.5578113358885</v>
      </c>
      <c r="I643" s="1" t="s">
        <v>1640</v>
      </c>
      <c r="J643" t="s">
        <v>287</v>
      </c>
    </row>
    <row r="644" spans="1:10" x14ac:dyDescent="0.2">
      <c r="A644" s="1" t="s">
        <v>1642</v>
      </c>
      <c r="B644" s="1" t="s">
        <v>1643</v>
      </c>
      <c r="C644">
        <v>4.8892665674163297E-6</v>
      </c>
      <c r="D644">
        <v>1.4998945246655601E-5</v>
      </c>
      <c r="E644">
        <v>4.6481238939583497E-3</v>
      </c>
      <c r="F644">
        <v>1.43737164592286E-2</v>
      </c>
      <c r="G644">
        <v>-1.2007152752175601</v>
      </c>
      <c r="H644">
        <v>14.682908622617299</v>
      </c>
      <c r="I644" s="1" t="s">
        <v>1596</v>
      </c>
      <c r="J644" t="s">
        <v>287</v>
      </c>
    </row>
    <row r="645" spans="1:10" x14ac:dyDescent="0.2">
      <c r="A645" s="1" t="s">
        <v>1644</v>
      </c>
      <c r="B645" s="1" t="s">
        <v>1645</v>
      </c>
      <c r="C645">
        <v>5.0887933735705096E-6</v>
      </c>
      <c r="D645">
        <v>1.55490908636876E-5</v>
      </c>
      <c r="E645">
        <v>4.8061376022873999E-3</v>
      </c>
      <c r="F645">
        <v>1.47439281026346E-2</v>
      </c>
      <c r="G645">
        <v>-0.929869571639235</v>
      </c>
      <c r="H645">
        <v>11.333687204642199</v>
      </c>
      <c r="I645" s="1" t="s">
        <v>1646</v>
      </c>
      <c r="J645" t="s">
        <v>287</v>
      </c>
    </row>
    <row r="646" spans="1:10" x14ac:dyDescent="0.2">
      <c r="A646" s="1" t="s">
        <v>721</v>
      </c>
      <c r="B646" s="1" t="s">
        <v>1647</v>
      </c>
      <c r="C646">
        <v>5.3299605398518999E-6</v>
      </c>
      <c r="D646">
        <v>1.62216190343318E-5</v>
      </c>
      <c r="E646">
        <v>6.4088086718566597E-4</v>
      </c>
      <c r="F646">
        <v>2.6761287019670798E-3</v>
      </c>
      <c r="G646">
        <v>-1.35296277277808</v>
      </c>
      <c r="H646">
        <v>16.427899557379899</v>
      </c>
      <c r="I646" s="1" t="s">
        <v>1648</v>
      </c>
      <c r="J646" t="s">
        <v>287</v>
      </c>
    </row>
    <row r="647" spans="1:10" x14ac:dyDescent="0.2">
      <c r="A647" s="1" t="s">
        <v>1649</v>
      </c>
      <c r="B647" s="1" t="s">
        <v>1650</v>
      </c>
      <c r="C647">
        <v>5.9516773002214597E-6</v>
      </c>
      <c r="D647">
        <v>1.65731321744628E-5</v>
      </c>
      <c r="E647">
        <v>1.9307871639772699E-3</v>
      </c>
      <c r="F647">
        <v>6.0253875289635501E-3</v>
      </c>
      <c r="G647">
        <v>-1.1654186151074999</v>
      </c>
      <c r="H647">
        <v>14.022127371900099</v>
      </c>
      <c r="I647" s="1" t="s">
        <v>1651</v>
      </c>
      <c r="J647" t="s">
        <v>467</v>
      </c>
    </row>
    <row r="648" spans="1:10" x14ac:dyDescent="0.2">
      <c r="A648" s="1" t="s">
        <v>1652</v>
      </c>
      <c r="B648" s="1" t="s">
        <v>1653</v>
      </c>
      <c r="C648">
        <v>6.4240404956814497E-6</v>
      </c>
      <c r="D648">
        <v>1.7751928697989899E-5</v>
      </c>
      <c r="E648">
        <v>2.0633374530841398E-3</v>
      </c>
      <c r="F648">
        <v>6.3840013505680401E-3</v>
      </c>
      <c r="G648">
        <v>-0.98061661967145897</v>
      </c>
      <c r="H648">
        <v>11.7237259858165</v>
      </c>
      <c r="I648" s="1" t="s">
        <v>1540</v>
      </c>
      <c r="J648" t="s">
        <v>467</v>
      </c>
    </row>
    <row r="649" spans="1:10" x14ac:dyDescent="0.2">
      <c r="A649" s="1" t="s">
        <v>1654</v>
      </c>
      <c r="B649" s="1" t="s">
        <v>1653</v>
      </c>
      <c r="C649">
        <v>6.4240404956814497E-6</v>
      </c>
      <c r="D649">
        <v>1.7751928697989899E-5</v>
      </c>
      <c r="E649">
        <v>2.0633374530841398E-3</v>
      </c>
      <c r="F649">
        <v>6.3840013505680401E-3</v>
      </c>
      <c r="G649">
        <v>-0.85749282291913498</v>
      </c>
      <c r="H649">
        <v>10.2517239551541</v>
      </c>
      <c r="I649" s="1" t="s">
        <v>1655</v>
      </c>
      <c r="J649" t="s">
        <v>467</v>
      </c>
    </row>
    <row r="650" spans="1:10" x14ac:dyDescent="0.2">
      <c r="A650" s="1" t="s">
        <v>1656</v>
      </c>
      <c r="B650" s="1" t="s">
        <v>1657</v>
      </c>
      <c r="C650">
        <v>5.9514420345384403E-6</v>
      </c>
      <c r="D650">
        <v>1.80417730968291E-5</v>
      </c>
      <c r="E650">
        <v>1.9570124811686901E-3</v>
      </c>
      <c r="F650">
        <v>7.1899193248083004E-3</v>
      </c>
      <c r="G650">
        <v>-0.98240405555477395</v>
      </c>
      <c r="H650">
        <v>11.8201647696023</v>
      </c>
      <c r="I650" s="1" t="s">
        <v>1658</v>
      </c>
      <c r="J650" t="s">
        <v>287</v>
      </c>
    </row>
    <row r="651" spans="1:10" x14ac:dyDescent="0.2">
      <c r="A651" s="1" t="s">
        <v>1176</v>
      </c>
      <c r="B651" s="1" t="s">
        <v>1659</v>
      </c>
      <c r="C651">
        <v>6.67097966997535E-6</v>
      </c>
      <c r="D651">
        <v>2.0143742532866699E-5</v>
      </c>
      <c r="E651">
        <v>6.0216459944213898E-3</v>
      </c>
      <c r="F651">
        <v>1.7833336214247899E-2</v>
      </c>
      <c r="G651">
        <v>-0.87248946574471398</v>
      </c>
      <c r="H651">
        <v>10.398105948658401</v>
      </c>
      <c r="I651" s="1" t="s">
        <v>1660</v>
      </c>
      <c r="J651" t="s">
        <v>287</v>
      </c>
    </row>
    <row r="652" spans="1:10" x14ac:dyDescent="0.2">
      <c r="A652" s="1" t="s">
        <v>888</v>
      </c>
      <c r="B652" s="1" t="s">
        <v>1661</v>
      </c>
      <c r="C652">
        <v>6.7448774804470598E-6</v>
      </c>
      <c r="D652">
        <v>2.02873267966572E-5</v>
      </c>
      <c r="E652">
        <v>3.4605396719908602E-2</v>
      </c>
      <c r="F652">
        <v>7.9304034149790606E-2</v>
      </c>
      <c r="G652">
        <v>-1.01916698922791</v>
      </c>
      <c r="H652">
        <v>12.134943345583601</v>
      </c>
      <c r="I652" s="1" t="s">
        <v>1662</v>
      </c>
      <c r="J652" t="s">
        <v>287</v>
      </c>
    </row>
    <row r="653" spans="1:10" x14ac:dyDescent="0.2">
      <c r="A653" s="1" t="s">
        <v>1663</v>
      </c>
      <c r="B653" s="1" t="s">
        <v>1664</v>
      </c>
      <c r="C653">
        <v>6.9983367772611101E-6</v>
      </c>
      <c r="D653">
        <v>2.0886508986399401E-5</v>
      </c>
      <c r="E653">
        <v>3.55204467323934E-2</v>
      </c>
      <c r="F653">
        <v>8.0207460363469096E-2</v>
      </c>
      <c r="G653">
        <v>-0.85355611377416696</v>
      </c>
      <c r="H653">
        <v>10.1315728288836</v>
      </c>
      <c r="I653" s="1" t="s">
        <v>1665</v>
      </c>
      <c r="J653" t="s">
        <v>287</v>
      </c>
    </row>
    <row r="654" spans="1:10" x14ac:dyDescent="0.2">
      <c r="A654" s="1" t="s">
        <v>1666</v>
      </c>
      <c r="B654" s="1" t="s">
        <v>1664</v>
      </c>
      <c r="C654">
        <v>6.9983367772611101E-6</v>
      </c>
      <c r="D654">
        <v>2.0886508986399401E-5</v>
      </c>
      <c r="E654">
        <v>3.55204467323934E-2</v>
      </c>
      <c r="F654">
        <v>8.0207460363469096E-2</v>
      </c>
      <c r="G654">
        <v>-0.85086930888732204</v>
      </c>
      <c r="H654">
        <v>10.0996808900306</v>
      </c>
      <c r="I654" s="1" t="s">
        <v>1665</v>
      </c>
      <c r="J654" t="s">
        <v>287</v>
      </c>
    </row>
    <row r="655" spans="1:10" x14ac:dyDescent="0.2">
      <c r="A655" s="1" t="s">
        <v>1371</v>
      </c>
      <c r="B655" s="1" t="s">
        <v>1667</v>
      </c>
      <c r="C655">
        <v>7.2878910530838899E-6</v>
      </c>
      <c r="D655">
        <v>2.1666703130789899E-5</v>
      </c>
      <c r="E655">
        <v>2.3306386903222398E-3</v>
      </c>
      <c r="F655">
        <v>8.2320724382941701E-3</v>
      </c>
      <c r="G655">
        <v>-1.07247417644819</v>
      </c>
      <c r="H655">
        <v>12.6866148576319</v>
      </c>
      <c r="I655" s="1" t="s">
        <v>1668</v>
      </c>
      <c r="J655" t="s">
        <v>287</v>
      </c>
    </row>
    <row r="656" spans="1:10" x14ac:dyDescent="0.2">
      <c r="A656" s="1" t="s">
        <v>1669</v>
      </c>
      <c r="B656" s="1" t="s">
        <v>1670</v>
      </c>
      <c r="C656">
        <v>9.5726876074441895E-6</v>
      </c>
      <c r="D656">
        <v>2.24041624855076E-5</v>
      </c>
      <c r="E656">
        <v>2.33368259811528E-2</v>
      </c>
      <c r="F656">
        <v>5.4618103360144901E-2</v>
      </c>
      <c r="G656">
        <v>-0.70191916521259501</v>
      </c>
      <c r="H656">
        <v>8.11179660672693</v>
      </c>
      <c r="I656" s="1" t="s">
        <v>1671</v>
      </c>
      <c r="J656" t="s">
        <v>283</v>
      </c>
    </row>
    <row r="657" spans="1:10" x14ac:dyDescent="0.2">
      <c r="A657" s="1" t="s">
        <v>757</v>
      </c>
      <c r="B657" s="1" t="s">
        <v>1672</v>
      </c>
      <c r="C657">
        <v>7.7789857389384906E-6</v>
      </c>
      <c r="D657">
        <v>2.30377654576255E-5</v>
      </c>
      <c r="E657">
        <v>2.46540379296594E-3</v>
      </c>
      <c r="F657">
        <v>8.5511753179449597E-3</v>
      </c>
      <c r="G657">
        <v>-1.201849787722</v>
      </c>
      <c r="H657">
        <v>14.138662574468199</v>
      </c>
      <c r="I657" s="1" t="s">
        <v>1673</v>
      </c>
      <c r="J657" t="s">
        <v>287</v>
      </c>
    </row>
    <row r="658" spans="1:10" x14ac:dyDescent="0.2">
      <c r="A658" s="1" t="s">
        <v>815</v>
      </c>
      <c r="B658" s="1" t="s">
        <v>1674</v>
      </c>
      <c r="C658">
        <v>1.0255997884740199E-5</v>
      </c>
      <c r="D658">
        <v>2.4089669450203801E-5</v>
      </c>
      <c r="E658">
        <v>1.22837956178593E-2</v>
      </c>
      <c r="F658">
        <v>2.9137701646753701E-2</v>
      </c>
      <c r="G658">
        <v>-0.67361924895639003</v>
      </c>
      <c r="H658">
        <v>7.7383007264447503</v>
      </c>
      <c r="I658" s="1" t="s">
        <v>1609</v>
      </c>
      <c r="J658" t="s">
        <v>665</v>
      </c>
    </row>
    <row r="659" spans="1:10" x14ac:dyDescent="0.2">
      <c r="A659" s="1" t="s">
        <v>1675</v>
      </c>
      <c r="B659" s="1" t="s">
        <v>1676</v>
      </c>
      <c r="C659">
        <v>9.2446738653528902E-6</v>
      </c>
      <c r="D659">
        <v>2.5352817721649501E-5</v>
      </c>
      <c r="E659">
        <v>2.8284984153601899E-3</v>
      </c>
      <c r="F659">
        <v>7.66978596524635E-3</v>
      </c>
      <c r="G659">
        <v>-0.91282314391400798</v>
      </c>
      <c r="H659">
        <v>10.580955671400201</v>
      </c>
      <c r="I659" s="1" t="s">
        <v>1677</v>
      </c>
      <c r="J659" t="s">
        <v>467</v>
      </c>
    </row>
    <row r="660" spans="1:10" x14ac:dyDescent="0.2">
      <c r="A660" s="1" t="s">
        <v>1678</v>
      </c>
      <c r="B660" s="1" t="s">
        <v>1676</v>
      </c>
      <c r="C660">
        <v>9.2446738653528902E-6</v>
      </c>
      <c r="D660">
        <v>2.5352817721649501E-5</v>
      </c>
      <c r="E660">
        <v>2.8284984153601899E-3</v>
      </c>
      <c r="F660">
        <v>7.66978596524635E-3</v>
      </c>
      <c r="G660">
        <v>-0.91180073467948697</v>
      </c>
      <c r="H660">
        <v>10.569104452617401</v>
      </c>
      <c r="I660" s="1" t="s">
        <v>1677</v>
      </c>
      <c r="J660" t="s">
        <v>467</v>
      </c>
    </row>
    <row r="661" spans="1:10" x14ac:dyDescent="0.2">
      <c r="A661" s="1" t="s">
        <v>1679</v>
      </c>
      <c r="B661" s="1" t="s">
        <v>1647</v>
      </c>
      <c r="C661">
        <v>5.3299605398518999E-6</v>
      </c>
      <c r="D661">
        <v>2.5491115625378599E-5</v>
      </c>
      <c r="E661">
        <v>6.1955767178771505E-4</v>
      </c>
      <c r="F661">
        <v>3.16982994868133E-3</v>
      </c>
      <c r="G661">
        <v>-1.5868780449712301</v>
      </c>
      <c r="H661">
        <v>19.268137791456301</v>
      </c>
      <c r="I661" s="1" t="s">
        <v>1680</v>
      </c>
      <c r="J661" t="s">
        <v>567</v>
      </c>
    </row>
    <row r="662" spans="1:10" x14ac:dyDescent="0.2">
      <c r="A662" s="1" t="s">
        <v>1681</v>
      </c>
      <c r="B662" s="1" t="s">
        <v>1682</v>
      </c>
      <c r="C662">
        <v>1.1195890490311899E-5</v>
      </c>
      <c r="D662">
        <v>2.5657249040298199E-5</v>
      </c>
      <c r="E662">
        <v>6.8057694122694606E-2</v>
      </c>
      <c r="F662">
        <v>0.13863604358326601</v>
      </c>
      <c r="G662">
        <v>-0.64493692690702997</v>
      </c>
      <c r="H662">
        <v>7.3522575990648003</v>
      </c>
      <c r="I662" s="1" t="s">
        <v>1683</v>
      </c>
      <c r="J662" t="s">
        <v>283</v>
      </c>
    </row>
    <row r="663" spans="1:10" x14ac:dyDescent="0.2">
      <c r="A663" s="1" t="s">
        <v>598</v>
      </c>
      <c r="B663" s="1" t="s">
        <v>1684</v>
      </c>
      <c r="C663">
        <v>8.9255208711689301E-6</v>
      </c>
      <c r="D663">
        <v>2.6331996439847002E-5</v>
      </c>
      <c r="E663">
        <v>7.6610590360662E-3</v>
      </c>
      <c r="F663">
        <v>2.2260435689701801E-2</v>
      </c>
      <c r="G663">
        <v>-1.0134009405245901</v>
      </c>
      <c r="H663">
        <v>11.7824031908581</v>
      </c>
      <c r="I663" s="1" t="s">
        <v>1685</v>
      </c>
      <c r="J663" t="s">
        <v>287</v>
      </c>
    </row>
    <row r="664" spans="1:10" x14ac:dyDescent="0.2">
      <c r="A664" s="1" t="s">
        <v>1686</v>
      </c>
      <c r="B664" s="1" t="s">
        <v>1676</v>
      </c>
      <c r="C664">
        <v>9.2446738653528902E-6</v>
      </c>
      <c r="D664">
        <v>2.7066155423276501E-5</v>
      </c>
      <c r="E664">
        <v>7.8859231450399102E-3</v>
      </c>
      <c r="F664">
        <v>2.2657316498808699E-2</v>
      </c>
      <c r="G664">
        <v>-0.82206427910098201</v>
      </c>
      <c r="H664">
        <v>9.5289276506649205</v>
      </c>
      <c r="I664" s="1" t="s">
        <v>1687</v>
      </c>
      <c r="J664" t="s">
        <v>287</v>
      </c>
    </row>
    <row r="665" spans="1:10" x14ac:dyDescent="0.2">
      <c r="A665" s="1" t="s">
        <v>1688</v>
      </c>
      <c r="B665" s="1" t="s">
        <v>1676</v>
      </c>
      <c r="C665">
        <v>9.2446738653528902E-6</v>
      </c>
      <c r="D665">
        <v>2.7066155423276501E-5</v>
      </c>
      <c r="E665">
        <v>7.8859231450399102E-3</v>
      </c>
      <c r="F665">
        <v>2.2657316498808699E-2</v>
      </c>
      <c r="G665">
        <v>-0.81571676302721796</v>
      </c>
      <c r="H665">
        <v>9.4553506531404903</v>
      </c>
      <c r="I665" s="1" t="s">
        <v>1687</v>
      </c>
      <c r="J665" t="s">
        <v>287</v>
      </c>
    </row>
    <row r="666" spans="1:10" x14ac:dyDescent="0.2">
      <c r="A666" s="1" t="s">
        <v>1689</v>
      </c>
      <c r="B666" s="1" t="s">
        <v>1690</v>
      </c>
      <c r="C666">
        <v>9.5251343494180595E-6</v>
      </c>
      <c r="D666">
        <v>2.77816418524693E-5</v>
      </c>
      <c r="E666">
        <v>1.9982849276075701E-2</v>
      </c>
      <c r="F666">
        <v>5.0527848331071497E-2</v>
      </c>
      <c r="G666">
        <v>-0.91168606610983505</v>
      </c>
      <c r="H666">
        <v>10.540528226600999</v>
      </c>
      <c r="I666" s="1" t="s">
        <v>1691</v>
      </c>
      <c r="J666" t="s">
        <v>287</v>
      </c>
    </row>
    <row r="667" spans="1:10" x14ac:dyDescent="0.2">
      <c r="A667" s="1" t="s">
        <v>1692</v>
      </c>
      <c r="B667" s="1" t="s">
        <v>1693</v>
      </c>
      <c r="C667">
        <v>1.3379573426801301E-5</v>
      </c>
      <c r="D667">
        <v>3.00357770805744E-5</v>
      </c>
      <c r="E667">
        <v>3.0105914981159099E-2</v>
      </c>
      <c r="F667">
        <v>6.75847071005614E-2</v>
      </c>
      <c r="G667">
        <v>-0.91659173653093695</v>
      </c>
      <c r="H667">
        <v>10.2857920868103</v>
      </c>
      <c r="I667" s="1" t="s">
        <v>1694</v>
      </c>
      <c r="J667" t="s">
        <v>283</v>
      </c>
    </row>
    <row r="668" spans="1:10" x14ac:dyDescent="0.2">
      <c r="A668" s="1" t="s">
        <v>1001</v>
      </c>
      <c r="B668" s="1" t="s">
        <v>1695</v>
      </c>
      <c r="C668">
        <v>1.0365523458158401E-5</v>
      </c>
      <c r="D668">
        <v>3.0118690802950801E-5</v>
      </c>
      <c r="E668">
        <v>1.1104977966759199E-3</v>
      </c>
      <c r="F668">
        <v>4.3626699155125499E-3</v>
      </c>
      <c r="G668">
        <v>-1.35768749243302</v>
      </c>
      <c r="H668">
        <v>15.5822137149139</v>
      </c>
      <c r="I668" s="1" t="s">
        <v>1696</v>
      </c>
      <c r="J668" t="s">
        <v>287</v>
      </c>
    </row>
    <row r="669" spans="1:10" x14ac:dyDescent="0.2">
      <c r="A669" s="1" t="s">
        <v>1697</v>
      </c>
      <c r="B669" s="1" t="s">
        <v>1698</v>
      </c>
      <c r="C669">
        <v>1.06116496648425E-5</v>
      </c>
      <c r="D669">
        <v>3.0602884801231397E-5</v>
      </c>
      <c r="E669">
        <v>8.8317485011520092E-3</v>
      </c>
      <c r="F669">
        <v>2.4728895803225601E-2</v>
      </c>
      <c r="G669">
        <v>-0.95602686937920001</v>
      </c>
      <c r="H669">
        <v>10.949909327388401</v>
      </c>
      <c r="I669" s="1" t="s">
        <v>1699</v>
      </c>
      <c r="J669" t="s">
        <v>287</v>
      </c>
    </row>
    <row r="670" spans="1:10" x14ac:dyDescent="0.2">
      <c r="A670" s="1" t="s">
        <v>1700</v>
      </c>
      <c r="B670" s="1" t="s">
        <v>1698</v>
      </c>
      <c r="C670">
        <v>1.06116496648425E-5</v>
      </c>
      <c r="D670">
        <v>3.0602884801231397E-5</v>
      </c>
      <c r="E670">
        <v>8.8317485011520092E-3</v>
      </c>
      <c r="F670">
        <v>2.4728895803225601E-2</v>
      </c>
      <c r="G670">
        <v>-0.88191053478668802</v>
      </c>
      <c r="H670">
        <v>10.1010135803542</v>
      </c>
      <c r="I670" s="1" t="s">
        <v>1701</v>
      </c>
      <c r="J670" t="s">
        <v>287</v>
      </c>
    </row>
    <row r="671" spans="1:10" x14ac:dyDescent="0.2">
      <c r="A671" s="1" t="s">
        <v>1702</v>
      </c>
      <c r="B671" s="1" t="s">
        <v>1703</v>
      </c>
      <c r="C671">
        <v>1.08971147054515E-5</v>
      </c>
      <c r="D671">
        <v>3.1308874340289798E-5</v>
      </c>
      <c r="E671">
        <v>4.83636656108586E-2</v>
      </c>
      <c r="F671">
        <v>0.104606804832475</v>
      </c>
      <c r="G671">
        <v>-1.0408369708916301</v>
      </c>
      <c r="H671">
        <v>11.8936570869284</v>
      </c>
      <c r="I671" s="1" t="s">
        <v>1704</v>
      </c>
      <c r="J671" t="s">
        <v>287</v>
      </c>
    </row>
    <row r="672" spans="1:10" x14ac:dyDescent="0.2">
      <c r="A672" s="1" t="s">
        <v>991</v>
      </c>
      <c r="B672" s="1" t="s">
        <v>1705</v>
      </c>
      <c r="C672">
        <v>1.13518495689808E-5</v>
      </c>
      <c r="D672">
        <v>3.2494141888904303E-5</v>
      </c>
      <c r="E672">
        <v>9.3331361880821598E-3</v>
      </c>
      <c r="F672">
        <v>2.58507728950477E-2</v>
      </c>
      <c r="G672">
        <v>-0.93808118517695405</v>
      </c>
      <c r="H672">
        <v>10.681114202740799</v>
      </c>
      <c r="I672" s="1" t="s">
        <v>1706</v>
      </c>
      <c r="J672" t="s">
        <v>287</v>
      </c>
    </row>
    <row r="673" spans="1:10" x14ac:dyDescent="0.2">
      <c r="A673" s="1" t="s">
        <v>1707</v>
      </c>
      <c r="B673" s="1" t="s">
        <v>1708</v>
      </c>
      <c r="C673">
        <v>1.25371594810288E-5</v>
      </c>
      <c r="D673">
        <v>3.4123697234078502E-5</v>
      </c>
      <c r="E673">
        <v>3.6776504386690999E-3</v>
      </c>
      <c r="F673">
        <v>9.8251620575513995E-3</v>
      </c>
      <c r="G673">
        <v>-1.1836291866063999</v>
      </c>
      <c r="H673">
        <v>13.3594019594168</v>
      </c>
      <c r="I673" s="1" t="s">
        <v>1709</v>
      </c>
      <c r="J673" t="s">
        <v>467</v>
      </c>
    </row>
    <row r="674" spans="1:10" x14ac:dyDescent="0.2">
      <c r="A674" s="1" t="s">
        <v>1710</v>
      </c>
      <c r="B674" s="1" t="s">
        <v>1708</v>
      </c>
      <c r="C674">
        <v>1.25371594810288E-5</v>
      </c>
      <c r="D674">
        <v>3.4123697234078502E-5</v>
      </c>
      <c r="E674">
        <v>3.6776504386690999E-3</v>
      </c>
      <c r="F674">
        <v>9.8251620575513995E-3</v>
      </c>
      <c r="G674">
        <v>-1.04968718850073</v>
      </c>
      <c r="H674">
        <v>11.8476235982635</v>
      </c>
      <c r="I674" s="1" t="s">
        <v>1711</v>
      </c>
      <c r="J674" t="s">
        <v>467</v>
      </c>
    </row>
    <row r="675" spans="1:10" x14ac:dyDescent="0.2">
      <c r="A675" s="1" t="s">
        <v>1712</v>
      </c>
      <c r="B675" s="1" t="s">
        <v>1713</v>
      </c>
      <c r="C675">
        <v>1.22524187159668E-5</v>
      </c>
      <c r="D675">
        <v>3.4813145429130903E-5</v>
      </c>
      <c r="E675">
        <v>2.41844438960062E-2</v>
      </c>
      <c r="F675">
        <v>5.8930448733939302E-2</v>
      </c>
      <c r="G675">
        <v>-0.87490603223556696</v>
      </c>
      <c r="H675">
        <v>9.8950010395604799</v>
      </c>
      <c r="I675" s="1" t="s">
        <v>1714</v>
      </c>
      <c r="J675" t="s">
        <v>287</v>
      </c>
    </row>
    <row r="676" spans="1:10" x14ac:dyDescent="0.2">
      <c r="A676" s="1" t="s">
        <v>1715</v>
      </c>
      <c r="B676" s="1" t="s">
        <v>1713</v>
      </c>
      <c r="C676">
        <v>1.22524187159668E-5</v>
      </c>
      <c r="D676">
        <v>3.4813145429130903E-5</v>
      </c>
      <c r="E676">
        <v>2.41844438960062E-2</v>
      </c>
      <c r="F676">
        <v>5.8930448733939302E-2</v>
      </c>
      <c r="G676">
        <v>-0.87145150301327701</v>
      </c>
      <c r="H676">
        <v>9.8559310492000094</v>
      </c>
      <c r="I676" s="1" t="s">
        <v>1714</v>
      </c>
      <c r="J676" t="s">
        <v>287</v>
      </c>
    </row>
    <row r="677" spans="1:10" x14ac:dyDescent="0.2">
      <c r="A677" s="1" t="s">
        <v>973</v>
      </c>
      <c r="B677" s="1" t="s">
        <v>1708</v>
      </c>
      <c r="C677">
        <v>1.25371594810288E-5</v>
      </c>
      <c r="D677">
        <v>3.5491223530853701E-5</v>
      </c>
      <c r="E677">
        <v>1.0121846433734601E-2</v>
      </c>
      <c r="F677">
        <v>2.79348449963287E-2</v>
      </c>
      <c r="G677">
        <v>-0.98822605919094297</v>
      </c>
      <c r="H677">
        <v>11.1539232902444</v>
      </c>
      <c r="I677" s="1" t="s">
        <v>1716</v>
      </c>
      <c r="J677" t="s">
        <v>287</v>
      </c>
    </row>
    <row r="678" spans="1:10" x14ac:dyDescent="0.2">
      <c r="A678" s="1" t="s">
        <v>1436</v>
      </c>
      <c r="B678" s="1" t="s">
        <v>1717</v>
      </c>
      <c r="C678">
        <v>1.5679689618046401E-5</v>
      </c>
      <c r="D678">
        <v>3.5992014805061003E-5</v>
      </c>
      <c r="E678">
        <v>1.7282443655716701E-2</v>
      </c>
      <c r="F678">
        <v>3.9671063846076902E-2</v>
      </c>
      <c r="G678">
        <v>-0.970232865664726</v>
      </c>
      <c r="H678">
        <v>10.733826234325401</v>
      </c>
      <c r="I678" s="1" t="s">
        <v>1718</v>
      </c>
      <c r="J678" t="s">
        <v>665</v>
      </c>
    </row>
    <row r="679" spans="1:10" x14ac:dyDescent="0.2">
      <c r="A679" s="1" t="s">
        <v>1719</v>
      </c>
      <c r="B679" s="1" t="s">
        <v>1720</v>
      </c>
      <c r="C679">
        <v>8.8974031243943206E-6</v>
      </c>
      <c r="D679">
        <v>3.9148573747335E-5</v>
      </c>
      <c r="E679">
        <v>9.4528424428595302E-4</v>
      </c>
      <c r="F679">
        <v>4.42473476048744E-3</v>
      </c>
      <c r="G679">
        <v>-1.90001266248856</v>
      </c>
      <c r="H679">
        <v>22.0966743659909</v>
      </c>
      <c r="I679" s="1" t="s">
        <v>1721</v>
      </c>
      <c r="J679" t="s">
        <v>567</v>
      </c>
    </row>
    <row r="680" spans="1:10" x14ac:dyDescent="0.2">
      <c r="A680" s="1" t="s">
        <v>1722</v>
      </c>
      <c r="B680" s="1" t="s">
        <v>1720</v>
      </c>
      <c r="C680">
        <v>8.8974031243943206E-6</v>
      </c>
      <c r="D680">
        <v>3.9148573747335E-5</v>
      </c>
      <c r="E680">
        <v>9.4528424428595302E-4</v>
      </c>
      <c r="F680">
        <v>4.42473476048744E-3</v>
      </c>
      <c r="G680">
        <v>-1.46006059283981</v>
      </c>
      <c r="H680">
        <v>16.980141296711601</v>
      </c>
      <c r="I680" s="1" t="s">
        <v>1506</v>
      </c>
      <c r="J680" t="s">
        <v>567</v>
      </c>
    </row>
    <row r="681" spans="1:10" x14ac:dyDescent="0.2">
      <c r="A681" s="1" t="s">
        <v>1723</v>
      </c>
      <c r="B681" s="1" t="s">
        <v>1720</v>
      </c>
      <c r="C681">
        <v>8.8974031243943206E-6</v>
      </c>
      <c r="D681">
        <v>3.9148573747335E-5</v>
      </c>
      <c r="E681">
        <v>9.4528424428595302E-4</v>
      </c>
      <c r="F681">
        <v>4.42473476048744E-3</v>
      </c>
      <c r="G681">
        <v>-1.3459142840382401</v>
      </c>
      <c r="H681">
        <v>15.652648135500501</v>
      </c>
      <c r="I681" s="1" t="s">
        <v>1724</v>
      </c>
      <c r="J681" t="s">
        <v>567</v>
      </c>
    </row>
    <row r="682" spans="1:10" x14ac:dyDescent="0.2">
      <c r="A682" s="1" t="s">
        <v>1725</v>
      </c>
      <c r="B682" s="1" t="s">
        <v>1726</v>
      </c>
      <c r="C682">
        <v>8.8339531978255598E-6</v>
      </c>
      <c r="D682">
        <v>3.9148573747335E-5</v>
      </c>
      <c r="E682">
        <v>2.6376831419572498E-3</v>
      </c>
      <c r="F682">
        <v>9.5129555939441994E-3</v>
      </c>
      <c r="G682">
        <v>-1.3319323144066699</v>
      </c>
      <c r="H682">
        <v>15.4995737287424</v>
      </c>
      <c r="I682" s="1" t="s">
        <v>1727</v>
      </c>
      <c r="J682" t="s">
        <v>567</v>
      </c>
    </row>
    <row r="683" spans="1:10" x14ac:dyDescent="0.2">
      <c r="A683" s="1" t="s">
        <v>1728</v>
      </c>
      <c r="B683" s="1" t="s">
        <v>1729</v>
      </c>
      <c r="C683">
        <v>1.47253785171038E-5</v>
      </c>
      <c r="D683">
        <v>3.9929490810423903E-5</v>
      </c>
      <c r="E683">
        <v>4.2219702669792298E-3</v>
      </c>
      <c r="F683">
        <v>1.1237891445929999E-2</v>
      </c>
      <c r="G683">
        <v>-1.1704563865117401</v>
      </c>
      <c r="H683">
        <v>13.0224253320131</v>
      </c>
      <c r="I683" s="1" t="s">
        <v>1609</v>
      </c>
      <c r="J683" t="s">
        <v>467</v>
      </c>
    </row>
    <row r="684" spans="1:10" x14ac:dyDescent="0.2">
      <c r="A684" s="1" t="s">
        <v>1730</v>
      </c>
      <c r="B684" s="1" t="s">
        <v>1731</v>
      </c>
      <c r="C684">
        <v>1.4294963659660699E-5</v>
      </c>
      <c r="D684">
        <v>4.0319128270837797E-5</v>
      </c>
      <c r="E684">
        <v>2.71505018654041E-2</v>
      </c>
      <c r="F684">
        <v>6.4325804419572793E-2</v>
      </c>
      <c r="G684">
        <v>-0.81987556722985799</v>
      </c>
      <c r="H684">
        <v>9.1462065623609199</v>
      </c>
      <c r="I684" s="1" t="s">
        <v>1732</v>
      </c>
      <c r="J684" t="s">
        <v>287</v>
      </c>
    </row>
    <row r="685" spans="1:10" x14ac:dyDescent="0.2">
      <c r="A685" s="1" t="s">
        <v>1733</v>
      </c>
      <c r="B685" s="1" t="s">
        <v>1734</v>
      </c>
      <c r="C685">
        <v>1.9207417076918E-5</v>
      </c>
      <c r="D685">
        <v>4.2256317569219697E-5</v>
      </c>
      <c r="E685">
        <v>9.7001567769441202E-2</v>
      </c>
      <c r="F685">
        <v>0.18396849059721601</v>
      </c>
      <c r="G685">
        <v>-0.52337019761136605</v>
      </c>
      <c r="H685">
        <v>5.6839123721093801</v>
      </c>
      <c r="I685" s="1" t="s">
        <v>1735</v>
      </c>
      <c r="J685" t="s">
        <v>283</v>
      </c>
    </row>
    <row r="686" spans="1:10" x14ac:dyDescent="0.2">
      <c r="A686" s="1" t="s">
        <v>549</v>
      </c>
      <c r="B686" s="1" t="s">
        <v>1736</v>
      </c>
      <c r="C686">
        <v>1.94054886337364E-5</v>
      </c>
      <c r="D686">
        <v>4.3554541155719597E-5</v>
      </c>
      <c r="E686">
        <v>2.0472776033110901E-2</v>
      </c>
      <c r="F686">
        <v>4.5950008429871299E-2</v>
      </c>
      <c r="G686">
        <v>-0.89358647557063897</v>
      </c>
      <c r="H686">
        <v>9.6953727024142502</v>
      </c>
      <c r="I686" s="1" t="s">
        <v>1480</v>
      </c>
      <c r="J686" t="s">
        <v>665</v>
      </c>
    </row>
    <row r="687" spans="1:10" x14ac:dyDescent="0.2">
      <c r="A687" s="1" t="s">
        <v>1737</v>
      </c>
      <c r="B687" s="1" t="s">
        <v>1717</v>
      </c>
      <c r="C687">
        <v>1.5679689618046401E-5</v>
      </c>
      <c r="D687">
        <v>4.4063361335385903E-5</v>
      </c>
      <c r="E687">
        <v>1.2139374517401E-2</v>
      </c>
      <c r="F687">
        <v>3.2343662208992499E-2</v>
      </c>
      <c r="G687">
        <v>-0.98276756500136997</v>
      </c>
      <c r="H687">
        <v>10.8724994223202</v>
      </c>
      <c r="I687" s="1" t="s">
        <v>1738</v>
      </c>
      <c r="J687" t="s">
        <v>287</v>
      </c>
    </row>
    <row r="688" spans="1:10" x14ac:dyDescent="0.2">
      <c r="A688" s="1" t="s">
        <v>1739</v>
      </c>
      <c r="B688" s="1" t="s">
        <v>1740</v>
      </c>
      <c r="C688">
        <v>1.5762808715302E-5</v>
      </c>
      <c r="D688">
        <v>4.4135864402845699E-5</v>
      </c>
      <c r="E688">
        <v>4.5240524562380497E-3</v>
      </c>
      <c r="F688">
        <v>1.42142219648263E-2</v>
      </c>
      <c r="G688">
        <v>-0.93675868367713999</v>
      </c>
      <c r="H688">
        <v>10.358543821881399</v>
      </c>
      <c r="I688" s="1" t="s">
        <v>1741</v>
      </c>
      <c r="J688" t="s">
        <v>287</v>
      </c>
    </row>
    <row r="689" spans="1:10" x14ac:dyDescent="0.2">
      <c r="A689" s="1" t="s">
        <v>1742</v>
      </c>
      <c r="B689" s="1" t="s">
        <v>1695</v>
      </c>
      <c r="C689">
        <v>1.0365523458158401E-5</v>
      </c>
      <c r="D689">
        <v>4.4714022760683298E-5</v>
      </c>
      <c r="E689">
        <v>1.07385260133662E-3</v>
      </c>
      <c r="F689">
        <v>4.8213790264093103E-3</v>
      </c>
      <c r="G689">
        <v>-1.51361263729952</v>
      </c>
      <c r="H689">
        <v>17.371770549148799</v>
      </c>
      <c r="I689" s="1" t="s">
        <v>1743</v>
      </c>
      <c r="J689" t="s">
        <v>567</v>
      </c>
    </row>
    <row r="690" spans="1:10" x14ac:dyDescent="0.2">
      <c r="A690" s="1" t="s">
        <v>1744</v>
      </c>
      <c r="B690" s="1" t="s">
        <v>1745</v>
      </c>
      <c r="C690">
        <v>1.7823480095961499E-5</v>
      </c>
      <c r="D690">
        <v>4.9724926354675199E-5</v>
      </c>
      <c r="E690">
        <v>1.75427099188798E-3</v>
      </c>
      <c r="F690">
        <v>6.5892129939207197E-3</v>
      </c>
      <c r="G690">
        <v>-1.1736470070510701</v>
      </c>
      <c r="H690">
        <v>12.8338228199108</v>
      </c>
      <c r="I690" s="1" t="s">
        <v>1746</v>
      </c>
      <c r="J690" t="s">
        <v>287</v>
      </c>
    </row>
    <row r="691" spans="1:10" x14ac:dyDescent="0.2">
      <c r="A691" s="1" t="s">
        <v>1747</v>
      </c>
      <c r="B691" s="1" t="s">
        <v>1748</v>
      </c>
      <c r="C691">
        <v>1.9425795655992299E-5</v>
      </c>
      <c r="D691">
        <v>5.2478641996039E-5</v>
      </c>
      <c r="E691">
        <v>2.2796825943889299E-3</v>
      </c>
      <c r="F691">
        <v>6.9836711381215701E-3</v>
      </c>
      <c r="G691">
        <v>-1.2512392840685</v>
      </c>
      <c r="H691">
        <v>13.574580757387601</v>
      </c>
      <c r="I691" s="1" t="s">
        <v>1749</v>
      </c>
      <c r="J691" t="s">
        <v>467</v>
      </c>
    </row>
    <row r="692" spans="1:10" x14ac:dyDescent="0.2">
      <c r="A692" s="1" t="s">
        <v>1750</v>
      </c>
      <c r="B692" s="1" t="s">
        <v>1751</v>
      </c>
      <c r="C692">
        <v>2.04191944337288E-5</v>
      </c>
      <c r="D692">
        <v>5.6760937595563998E-5</v>
      </c>
      <c r="E692">
        <v>3.5350155505822801E-2</v>
      </c>
      <c r="F692">
        <v>8.0207460363469096E-2</v>
      </c>
      <c r="G692">
        <v>-0.85318721617110505</v>
      </c>
      <c r="H692">
        <v>9.21359877610006</v>
      </c>
      <c r="I692" s="1" t="s">
        <v>1752</v>
      </c>
      <c r="J692" t="s">
        <v>287</v>
      </c>
    </row>
    <row r="693" spans="1:10" x14ac:dyDescent="0.2">
      <c r="A693" s="1" t="s">
        <v>1753</v>
      </c>
      <c r="B693" s="1" t="s">
        <v>1754</v>
      </c>
      <c r="C693">
        <v>2.1475157154897999E-5</v>
      </c>
      <c r="D693">
        <v>5.7799307732885398E-5</v>
      </c>
      <c r="E693">
        <v>2.4903357101518399E-3</v>
      </c>
      <c r="F693">
        <v>6.9836711381215701E-3</v>
      </c>
      <c r="G693">
        <v>-1.1623303097053801</v>
      </c>
      <c r="H693">
        <v>12.4934395746067</v>
      </c>
      <c r="I693" s="1" t="s">
        <v>1755</v>
      </c>
      <c r="J693" t="s">
        <v>467</v>
      </c>
    </row>
    <row r="694" spans="1:10" x14ac:dyDescent="0.2">
      <c r="A694" s="1" t="s">
        <v>1377</v>
      </c>
      <c r="B694" s="1" t="s">
        <v>1756</v>
      </c>
      <c r="C694">
        <v>2.2602333791766899E-5</v>
      </c>
      <c r="D694">
        <v>6.2603586401656694E-5</v>
      </c>
      <c r="E694">
        <v>2.1478588536154898E-3</v>
      </c>
      <c r="F694">
        <v>7.6923317082973498E-3</v>
      </c>
      <c r="G694">
        <v>-1.14856776385452</v>
      </c>
      <c r="H694">
        <v>12.286754715537899</v>
      </c>
      <c r="I694" s="1" t="s">
        <v>1757</v>
      </c>
      <c r="J694" t="s">
        <v>287</v>
      </c>
    </row>
    <row r="695" spans="1:10" x14ac:dyDescent="0.2">
      <c r="A695" s="1" t="s">
        <v>1758</v>
      </c>
      <c r="B695" s="1" t="s">
        <v>1759</v>
      </c>
      <c r="C695">
        <v>2.36791039293017E-5</v>
      </c>
      <c r="D695">
        <v>6.3495078684498005E-5</v>
      </c>
      <c r="E695">
        <v>2.7140650331965101E-3</v>
      </c>
      <c r="F695">
        <v>7.41503050578971E-3</v>
      </c>
      <c r="G695">
        <v>-1.0769713482569001</v>
      </c>
      <c r="H695">
        <v>11.470733076523899</v>
      </c>
      <c r="I695" s="1" t="s">
        <v>1760</v>
      </c>
      <c r="J695" t="s">
        <v>467</v>
      </c>
    </row>
    <row r="696" spans="1:10" x14ac:dyDescent="0.2">
      <c r="A696" s="1" t="s">
        <v>1272</v>
      </c>
      <c r="B696" s="1" t="s">
        <v>1761</v>
      </c>
      <c r="C696">
        <v>2.3118495763980102E-5</v>
      </c>
      <c r="D696">
        <v>6.3803733828905802E-5</v>
      </c>
      <c r="E696">
        <v>1.65868959384049E-2</v>
      </c>
      <c r="F696">
        <v>4.3294609737531499E-2</v>
      </c>
      <c r="G696">
        <v>-0.88460138079110595</v>
      </c>
      <c r="H696">
        <v>9.4430114456183194</v>
      </c>
      <c r="I696" s="1" t="s">
        <v>1762</v>
      </c>
      <c r="J696" t="s">
        <v>287</v>
      </c>
    </row>
    <row r="697" spans="1:10" x14ac:dyDescent="0.2">
      <c r="A697" s="1" t="s">
        <v>1763</v>
      </c>
      <c r="B697" s="1" t="s">
        <v>1764</v>
      </c>
      <c r="C697">
        <v>2.3787593599281099E-5</v>
      </c>
      <c r="D697">
        <v>6.5415882398023203E-5</v>
      </c>
      <c r="E697">
        <v>1.69687204609669E-2</v>
      </c>
      <c r="F697">
        <v>4.3992978972877197E-2</v>
      </c>
      <c r="G697">
        <v>-0.865489470712416</v>
      </c>
      <c r="H697">
        <v>9.2143007025697106</v>
      </c>
      <c r="I697" s="1" t="s">
        <v>1765</v>
      </c>
      <c r="J697" t="s">
        <v>287</v>
      </c>
    </row>
    <row r="698" spans="1:10" x14ac:dyDescent="0.2">
      <c r="A698" s="1" t="s">
        <v>1766</v>
      </c>
      <c r="B698" s="1" t="s">
        <v>1767</v>
      </c>
      <c r="C698">
        <v>2.4429763590684799E-5</v>
      </c>
      <c r="D698">
        <v>6.6583690057864998E-5</v>
      </c>
      <c r="E698">
        <v>4.0285983708967299E-2</v>
      </c>
      <c r="F698">
        <v>8.8629164159728199E-2</v>
      </c>
      <c r="G698">
        <v>-1.1650068323037299</v>
      </c>
      <c r="H698">
        <v>12.3720327845315</v>
      </c>
      <c r="I698" s="1" t="s">
        <v>1768</v>
      </c>
      <c r="J698" t="s">
        <v>287</v>
      </c>
    </row>
    <row r="699" spans="1:10" x14ac:dyDescent="0.2">
      <c r="A699" s="1" t="s">
        <v>1769</v>
      </c>
      <c r="B699" s="1" t="s">
        <v>1767</v>
      </c>
      <c r="C699">
        <v>2.4429763590684799E-5</v>
      </c>
      <c r="D699">
        <v>6.6583690057864998E-5</v>
      </c>
      <c r="E699">
        <v>4.0285983708967299E-2</v>
      </c>
      <c r="F699">
        <v>8.8629164159728199E-2</v>
      </c>
      <c r="G699">
        <v>-1.1649486792784101</v>
      </c>
      <c r="H699">
        <v>12.371415216362999</v>
      </c>
      <c r="I699" s="1" t="s">
        <v>1768</v>
      </c>
      <c r="J699" t="s">
        <v>287</v>
      </c>
    </row>
    <row r="700" spans="1:10" x14ac:dyDescent="0.2">
      <c r="A700" s="1" t="s">
        <v>1770</v>
      </c>
      <c r="B700" s="1" t="s">
        <v>1771</v>
      </c>
      <c r="C700">
        <v>2.4471667904384099E-5</v>
      </c>
      <c r="D700">
        <v>6.6583690057864998E-5</v>
      </c>
      <c r="E700">
        <v>1.7356408169051499E-2</v>
      </c>
      <c r="F700">
        <v>4.4607596589041398E-2</v>
      </c>
      <c r="G700">
        <v>-0.85014702972276401</v>
      </c>
      <c r="H700">
        <v>9.0268565041847495</v>
      </c>
      <c r="I700" s="1" t="s">
        <v>1772</v>
      </c>
      <c r="J700" t="s">
        <v>287</v>
      </c>
    </row>
    <row r="701" spans="1:10" x14ac:dyDescent="0.2">
      <c r="A701" s="1" t="s">
        <v>1773</v>
      </c>
      <c r="B701" s="1" t="s">
        <v>1774</v>
      </c>
      <c r="C701">
        <v>3.1341802199405899E-5</v>
      </c>
      <c r="D701">
        <v>6.7599965528130295E-5</v>
      </c>
      <c r="E701">
        <v>5.63488639018358E-2</v>
      </c>
      <c r="F701">
        <v>0.119199519792345</v>
      </c>
      <c r="G701">
        <v>-0.45659632625549601</v>
      </c>
      <c r="H701">
        <v>4.7351586008836097</v>
      </c>
      <c r="I701" s="1" t="s">
        <v>1775</v>
      </c>
      <c r="J701" t="s">
        <v>283</v>
      </c>
    </row>
    <row r="702" spans="1:10" x14ac:dyDescent="0.2">
      <c r="A702" s="1" t="s">
        <v>1776</v>
      </c>
      <c r="B702" s="1" t="s">
        <v>1777</v>
      </c>
      <c r="C702">
        <v>2.6616114243440301E-5</v>
      </c>
      <c r="D702">
        <v>7.1107257240777801E-5</v>
      </c>
      <c r="E702">
        <v>6.9869124725179203E-3</v>
      </c>
      <c r="F702">
        <v>1.81372257218331E-2</v>
      </c>
      <c r="G702">
        <v>-1.0054630168244101</v>
      </c>
      <c r="H702">
        <v>10.591541111931599</v>
      </c>
      <c r="I702" s="1" t="s">
        <v>1778</v>
      </c>
      <c r="J702" t="s">
        <v>467</v>
      </c>
    </row>
    <row r="703" spans="1:10" x14ac:dyDescent="0.2">
      <c r="A703" s="1" t="s">
        <v>1779</v>
      </c>
      <c r="B703" s="1" t="s">
        <v>1780</v>
      </c>
      <c r="C703">
        <v>2.7362469302959599E-5</v>
      </c>
      <c r="D703">
        <v>7.2832455056407307E-5</v>
      </c>
      <c r="E703">
        <v>7.1520417986796802E-3</v>
      </c>
      <c r="F703">
        <v>1.8493136650871701E-2</v>
      </c>
      <c r="G703">
        <v>-0.95590402757565396</v>
      </c>
      <c r="H703">
        <v>10.0430510166844</v>
      </c>
      <c r="I703" s="1" t="s">
        <v>1480</v>
      </c>
      <c r="J703" t="s">
        <v>467</v>
      </c>
    </row>
    <row r="704" spans="1:10" x14ac:dyDescent="0.2">
      <c r="A704" s="1" t="s">
        <v>1781</v>
      </c>
      <c r="B704" s="1" t="s">
        <v>1782</v>
      </c>
      <c r="C704">
        <v>2.6918335284165099E-5</v>
      </c>
      <c r="D704">
        <v>7.2982810453546301E-5</v>
      </c>
      <c r="E704">
        <v>4.3211702741260002E-2</v>
      </c>
      <c r="F704">
        <v>9.4525599746506206E-2</v>
      </c>
      <c r="G704">
        <v>-0.81536931476783303</v>
      </c>
      <c r="H704">
        <v>8.5798890485692301</v>
      </c>
      <c r="I704" s="1" t="s">
        <v>1783</v>
      </c>
      <c r="J704" t="s">
        <v>287</v>
      </c>
    </row>
    <row r="705" spans="1:10" x14ac:dyDescent="0.2">
      <c r="A705" s="1" t="s">
        <v>1784</v>
      </c>
      <c r="B705" s="1" t="s">
        <v>1785</v>
      </c>
      <c r="C705">
        <v>2.85795233947689E-5</v>
      </c>
      <c r="D705">
        <v>7.5793314790522802E-5</v>
      </c>
      <c r="E705">
        <v>3.2023556529783598E-3</v>
      </c>
      <c r="F705">
        <v>8.6511398983445294E-3</v>
      </c>
      <c r="G705">
        <v>-0.89109730490470496</v>
      </c>
      <c r="H705">
        <v>9.3233907587566698</v>
      </c>
      <c r="I705" s="1" t="s">
        <v>1786</v>
      </c>
      <c r="J705" t="s">
        <v>467</v>
      </c>
    </row>
    <row r="706" spans="1:10" x14ac:dyDescent="0.2">
      <c r="A706" s="1" t="s">
        <v>869</v>
      </c>
      <c r="B706" s="1" t="s">
        <v>1787</v>
      </c>
      <c r="C706">
        <v>2.8124998541912402E-5</v>
      </c>
      <c r="D706">
        <v>7.5986838165868593E-5</v>
      </c>
      <c r="E706">
        <v>1.9384053094593401E-2</v>
      </c>
      <c r="F706">
        <v>4.9587112567564699E-2</v>
      </c>
      <c r="G706">
        <v>-0.94739375887627197</v>
      </c>
      <c r="H706">
        <v>9.9275987474602392</v>
      </c>
      <c r="I706" s="1" t="s">
        <v>1788</v>
      </c>
      <c r="J706" t="s">
        <v>287</v>
      </c>
    </row>
    <row r="707" spans="1:10" x14ac:dyDescent="0.2">
      <c r="A707" s="1" t="s">
        <v>1058</v>
      </c>
      <c r="B707" s="1" t="s">
        <v>1789</v>
      </c>
      <c r="C707">
        <v>2.9699564429971099E-5</v>
      </c>
      <c r="D707">
        <v>7.8190853262905801E-5</v>
      </c>
      <c r="E707">
        <v>7.6639326139965203E-3</v>
      </c>
      <c r="F707">
        <v>1.9606668595524599E-2</v>
      </c>
      <c r="G707">
        <v>-0.96619903105400295</v>
      </c>
      <c r="H707">
        <v>10.0720240948474</v>
      </c>
      <c r="I707" s="1" t="s">
        <v>1790</v>
      </c>
      <c r="J707" t="s">
        <v>467</v>
      </c>
    </row>
    <row r="708" spans="1:10" x14ac:dyDescent="0.2">
      <c r="A708" s="1" t="s">
        <v>297</v>
      </c>
      <c r="B708" s="1" t="s">
        <v>1789</v>
      </c>
      <c r="C708">
        <v>2.9699564429971099E-5</v>
      </c>
      <c r="D708">
        <v>7.8190853262905801E-5</v>
      </c>
      <c r="E708">
        <v>7.6639326139965203E-3</v>
      </c>
      <c r="F708">
        <v>1.9606668595524599E-2</v>
      </c>
      <c r="G708">
        <v>-0.75650683546464503</v>
      </c>
      <c r="H708">
        <v>7.8861133470654901</v>
      </c>
      <c r="I708" s="1" t="s">
        <v>1718</v>
      </c>
      <c r="J708" t="s">
        <v>467</v>
      </c>
    </row>
    <row r="709" spans="1:10" x14ac:dyDescent="0.2">
      <c r="A709" s="1" t="s">
        <v>1493</v>
      </c>
      <c r="B709" s="1" t="s">
        <v>1791</v>
      </c>
      <c r="C709">
        <v>2.9912582302870901E-5</v>
      </c>
      <c r="D709">
        <v>8.0533875430806198E-5</v>
      </c>
      <c r="E709">
        <v>7.8109288200583597E-3</v>
      </c>
      <c r="F709">
        <v>2.2610583426484698E-2</v>
      </c>
      <c r="G709">
        <v>-0.97806194828139503</v>
      </c>
      <c r="H709">
        <v>10.1886975930865</v>
      </c>
      <c r="I709" s="1" t="s">
        <v>1792</v>
      </c>
      <c r="J709" t="s">
        <v>287</v>
      </c>
    </row>
    <row r="710" spans="1:10" x14ac:dyDescent="0.2">
      <c r="A710" s="1" t="s">
        <v>1793</v>
      </c>
      <c r="B710" s="1" t="s">
        <v>1794</v>
      </c>
      <c r="C710">
        <v>3.05120986500914E-5</v>
      </c>
      <c r="D710">
        <v>8.1861728085611096E-5</v>
      </c>
      <c r="E710">
        <v>2.0673258573598401E-2</v>
      </c>
      <c r="F710">
        <v>5.1683146433995998E-2</v>
      </c>
      <c r="G710">
        <v>-0.89478729205632801</v>
      </c>
      <c r="H710">
        <v>9.3034500051120403</v>
      </c>
      <c r="I710" s="1" t="s">
        <v>1795</v>
      </c>
      <c r="J710" t="s">
        <v>287</v>
      </c>
    </row>
    <row r="711" spans="1:10" x14ac:dyDescent="0.2">
      <c r="A711" s="1" t="s">
        <v>1796</v>
      </c>
      <c r="B711" s="1" t="s">
        <v>1797</v>
      </c>
      <c r="C711">
        <v>2.0119601391422699E-5</v>
      </c>
      <c r="D711">
        <v>8.1968746409500097E-5</v>
      </c>
      <c r="E711">
        <v>1.88132671892389E-3</v>
      </c>
      <c r="F711">
        <v>7.7802382746012698E-3</v>
      </c>
      <c r="G711">
        <v>-1.7667747602442301</v>
      </c>
      <c r="H711">
        <v>19.105577213990902</v>
      </c>
      <c r="I711" s="1" t="s">
        <v>1798</v>
      </c>
      <c r="J711" t="s">
        <v>567</v>
      </c>
    </row>
    <row r="712" spans="1:10" x14ac:dyDescent="0.2">
      <c r="A712" s="1" t="s">
        <v>1799</v>
      </c>
      <c r="B712" s="1" t="s">
        <v>1797</v>
      </c>
      <c r="C712">
        <v>2.0119601391422699E-5</v>
      </c>
      <c r="D712">
        <v>8.1968746409500097E-5</v>
      </c>
      <c r="E712">
        <v>1.88132671892389E-3</v>
      </c>
      <c r="F712">
        <v>7.7802382746012698E-3</v>
      </c>
      <c r="G712">
        <v>-1.7142763913158801</v>
      </c>
      <c r="H712">
        <v>18.537869510813898</v>
      </c>
      <c r="I712" s="1" t="s">
        <v>1800</v>
      </c>
      <c r="J712" t="s">
        <v>567</v>
      </c>
    </row>
    <row r="713" spans="1:10" x14ac:dyDescent="0.2">
      <c r="A713" s="1" t="s">
        <v>1801</v>
      </c>
      <c r="B713" s="1" t="s">
        <v>1797</v>
      </c>
      <c r="C713">
        <v>2.0119601391422699E-5</v>
      </c>
      <c r="D713">
        <v>8.1968746409500097E-5</v>
      </c>
      <c r="E713">
        <v>1.88132671892389E-3</v>
      </c>
      <c r="F713">
        <v>7.7802382746012698E-3</v>
      </c>
      <c r="G713">
        <v>-1.5304447333637501</v>
      </c>
      <c r="H713">
        <v>16.549947782242899</v>
      </c>
      <c r="I713" s="1" t="s">
        <v>1798</v>
      </c>
      <c r="J713" t="s">
        <v>567</v>
      </c>
    </row>
    <row r="714" spans="1:10" x14ac:dyDescent="0.2">
      <c r="A714" s="1" t="s">
        <v>1802</v>
      </c>
      <c r="B714" s="1" t="s">
        <v>1803</v>
      </c>
      <c r="C714">
        <v>3.1290685062485398E-5</v>
      </c>
      <c r="D714">
        <v>8.2081362265360195E-5</v>
      </c>
      <c r="E714">
        <v>3.4677090399704998E-3</v>
      </c>
      <c r="F714">
        <v>9.3331648510730399E-3</v>
      </c>
      <c r="G714">
        <v>-0.88593026124111895</v>
      </c>
      <c r="H714">
        <v>9.1890370907365302</v>
      </c>
      <c r="I714" s="1" t="s">
        <v>1804</v>
      </c>
      <c r="J714" t="s">
        <v>467</v>
      </c>
    </row>
    <row r="715" spans="1:10" x14ac:dyDescent="0.2">
      <c r="A715" s="1" t="s">
        <v>822</v>
      </c>
      <c r="B715" s="1" t="s">
        <v>1805</v>
      </c>
      <c r="C715">
        <v>3.1239050527016697E-5</v>
      </c>
      <c r="D715">
        <v>8.3505839770043401E-5</v>
      </c>
      <c r="E715">
        <v>2.8343249473238301E-3</v>
      </c>
      <c r="F715">
        <v>9.4888269975623996E-3</v>
      </c>
      <c r="G715">
        <v>-1.13128502935816</v>
      </c>
      <c r="H715">
        <v>11.7357717287836</v>
      </c>
      <c r="I715" s="1" t="s">
        <v>1806</v>
      </c>
      <c r="J715" t="s">
        <v>287</v>
      </c>
    </row>
    <row r="716" spans="1:10" x14ac:dyDescent="0.2">
      <c r="A716" s="1" t="s">
        <v>1555</v>
      </c>
      <c r="B716" s="1" t="s">
        <v>1774</v>
      </c>
      <c r="C716">
        <v>3.1341802199405899E-5</v>
      </c>
      <c r="D716">
        <v>8.3505839770043401E-5</v>
      </c>
      <c r="E716">
        <v>2.11152987260875E-2</v>
      </c>
      <c r="F716">
        <v>5.2617411065007703E-2</v>
      </c>
      <c r="G716">
        <v>-0.97176506285697295</v>
      </c>
      <c r="H716">
        <v>10.0777457697953</v>
      </c>
      <c r="I716" s="1" t="s">
        <v>1807</v>
      </c>
      <c r="J716" t="s">
        <v>287</v>
      </c>
    </row>
    <row r="717" spans="1:10" x14ac:dyDescent="0.2">
      <c r="A717" s="1" t="s">
        <v>1808</v>
      </c>
      <c r="B717" s="1" t="s">
        <v>1809</v>
      </c>
      <c r="C717">
        <v>3.3936478359024899E-5</v>
      </c>
      <c r="D717">
        <v>8.8700398310231302E-5</v>
      </c>
      <c r="E717">
        <v>8.5734883657715196E-3</v>
      </c>
      <c r="F717">
        <v>2.1779668690591499E-2</v>
      </c>
      <c r="G717">
        <v>-0.79422875857077901</v>
      </c>
      <c r="H717">
        <v>8.1734240901155992</v>
      </c>
      <c r="I717" s="1" t="s">
        <v>1790</v>
      </c>
      <c r="J717" t="s">
        <v>467</v>
      </c>
    </row>
    <row r="718" spans="1:10" x14ac:dyDescent="0.2">
      <c r="A718" s="1" t="s">
        <v>1810</v>
      </c>
      <c r="B718" s="1" t="s">
        <v>1756</v>
      </c>
      <c r="C718">
        <v>2.2602333791766899E-5</v>
      </c>
      <c r="D718">
        <v>9.0409335167067895E-5</v>
      </c>
      <c r="E718">
        <v>2.07785878298102E-3</v>
      </c>
      <c r="F718">
        <v>8.0198058290495595E-3</v>
      </c>
      <c r="G718">
        <v>-1.47070530035126</v>
      </c>
      <c r="H718">
        <v>15.732807286541799</v>
      </c>
      <c r="I718" s="1" t="s">
        <v>1811</v>
      </c>
      <c r="J718" t="s">
        <v>567</v>
      </c>
    </row>
    <row r="719" spans="1:10" x14ac:dyDescent="0.2">
      <c r="A719" s="1" t="s">
        <v>1812</v>
      </c>
      <c r="B719" s="1" t="s">
        <v>1764</v>
      </c>
      <c r="C719">
        <v>2.3787593599281099E-5</v>
      </c>
      <c r="D719">
        <v>9.3451260568604505E-5</v>
      </c>
      <c r="E719">
        <v>1.6208894605346601E-2</v>
      </c>
      <c r="F719">
        <v>4.24518668235268E-2</v>
      </c>
      <c r="G719">
        <v>-1.2271726718445799</v>
      </c>
      <c r="H719">
        <v>13.064905345462201</v>
      </c>
      <c r="I719" s="1" t="s">
        <v>1813</v>
      </c>
      <c r="J719" t="s">
        <v>567</v>
      </c>
    </row>
    <row r="720" spans="1:10" x14ac:dyDescent="0.2">
      <c r="A720" s="1" t="s">
        <v>1814</v>
      </c>
      <c r="B720" s="1" t="s">
        <v>1815</v>
      </c>
      <c r="C720">
        <v>3.5704731716701602E-5</v>
      </c>
      <c r="D720">
        <v>9.4802218696069803E-5</v>
      </c>
      <c r="E720">
        <v>9.0730114858016599E-3</v>
      </c>
      <c r="F720">
        <v>2.5221006657282601E-2</v>
      </c>
      <c r="G720">
        <v>-0.94008646570154197</v>
      </c>
      <c r="H720">
        <v>9.6266991251053806</v>
      </c>
      <c r="I720" s="1" t="s">
        <v>1816</v>
      </c>
      <c r="J720" t="s">
        <v>287</v>
      </c>
    </row>
    <row r="721" spans="1:10" x14ac:dyDescent="0.2">
      <c r="A721" s="1" t="s">
        <v>1817</v>
      </c>
      <c r="B721" s="1" t="s">
        <v>1818</v>
      </c>
      <c r="C721">
        <v>3.6694943116258E-5</v>
      </c>
      <c r="D721">
        <v>9.5565247540182793E-5</v>
      </c>
      <c r="E721">
        <v>9.1540754767014901E-3</v>
      </c>
      <c r="F721">
        <v>2.3012328628930101E-2</v>
      </c>
      <c r="G721">
        <v>-1.0250081632340899</v>
      </c>
      <c r="H721">
        <v>10.468276762260601</v>
      </c>
      <c r="I721" s="1" t="s">
        <v>1609</v>
      </c>
      <c r="J721" t="s">
        <v>467</v>
      </c>
    </row>
    <row r="722" spans="1:10" x14ac:dyDescent="0.2">
      <c r="A722" s="1" t="s">
        <v>1819</v>
      </c>
      <c r="B722" s="1" t="s">
        <v>1820</v>
      </c>
      <c r="C722">
        <v>3.6287937980723799E-5</v>
      </c>
      <c r="D722">
        <v>9.6019629708444504E-5</v>
      </c>
      <c r="E722">
        <v>5.3475905339587002E-2</v>
      </c>
      <c r="F722">
        <v>0.114697624265966</v>
      </c>
      <c r="G722">
        <v>-0.88358600066552595</v>
      </c>
      <c r="H722">
        <v>9.0338055008963192</v>
      </c>
      <c r="I722" s="1" t="s">
        <v>1821</v>
      </c>
      <c r="J722" t="s">
        <v>287</v>
      </c>
    </row>
    <row r="723" spans="1:10" x14ac:dyDescent="0.2">
      <c r="A723" s="1" t="s">
        <v>1808</v>
      </c>
      <c r="B723" s="1" t="s">
        <v>1822</v>
      </c>
      <c r="C723">
        <v>3.7652056981347502E-5</v>
      </c>
      <c r="D723">
        <v>9.9287958478210903E-5</v>
      </c>
      <c r="E723">
        <v>2.4385107531517399E-2</v>
      </c>
      <c r="F723">
        <v>5.9127814273105997E-2</v>
      </c>
      <c r="G723">
        <v>-0.80425159603297602</v>
      </c>
      <c r="H723">
        <v>8.1930099083401906</v>
      </c>
      <c r="I723" s="1" t="s">
        <v>1701</v>
      </c>
      <c r="J723" t="s">
        <v>287</v>
      </c>
    </row>
    <row r="724" spans="1:10" x14ac:dyDescent="0.2">
      <c r="A724" s="1" t="s">
        <v>738</v>
      </c>
      <c r="B724" s="1" t="s">
        <v>1823</v>
      </c>
      <c r="C724">
        <v>5.3199581459155398E-5</v>
      </c>
      <c r="D724">
        <v>1.01380334478767E-4</v>
      </c>
      <c r="E724">
        <v>4.4622046386981501E-2</v>
      </c>
      <c r="F724">
        <v>8.1942303365184294E-2</v>
      </c>
      <c r="G724">
        <v>-1.0030913887063899</v>
      </c>
      <c r="H724">
        <v>9.8718838073446999</v>
      </c>
      <c r="I724" s="1" t="s">
        <v>1790</v>
      </c>
      <c r="J724" t="s">
        <v>665</v>
      </c>
    </row>
    <row r="725" spans="1:10" x14ac:dyDescent="0.2">
      <c r="A725" s="1" t="s">
        <v>1338</v>
      </c>
      <c r="B725" s="1" t="s">
        <v>1823</v>
      </c>
      <c r="C725">
        <v>5.3199581459155398E-5</v>
      </c>
      <c r="D725">
        <v>1.01380334478767E-4</v>
      </c>
      <c r="E725">
        <v>4.4622046386981501E-2</v>
      </c>
      <c r="F725">
        <v>8.1942303365184294E-2</v>
      </c>
      <c r="G725">
        <v>-0.83489561045131699</v>
      </c>
      <c r="H725">
        <v>8.2165917786080698</v>
      </c>
      <c r="I725" s="1" t="s">
        <v>1824</v>
      </c>
      <c r="J725" t="s">
        <v>665</v>
      </c>
    </row>
    <row r="726" spans="1:10" x14ac:dyDescent="0.2">
      <c r="A726" s="1" t="s">
        <v>1825</v>
      </c>
      <c r="B726" s="1" t="s">
        <v>1823</v>
      </c>
      <c r="C726">
        <v>5.3199581459155398E-5</v>
      </c>
      <c r="D726">
        <v>1.01380334478767E-4</v>
      </c>
      <c r="E726">
        <v>4.4622046386981501E-2</v>
      </c>
      <c r="F726">
        <v>8.1942303365184294E-2</v>
      </c>
      <c r="G726">
        <v>-0.68610158682447897</v>
      </c>
      <c r="H726">
        <v>6.7522413425368999</v>
      </c>
      <c r="I726" s="1" t="s">
        <v>1826</v>
      </c>
      <c r="J726" t="s">
        <v>665</v>
      </c>
    </row>
    <row r="727" spans="1:10" x14ac:dyDescent="0.2">
      <c r="A727" s="1" t="s">
        <v>1733</v>
      </c>
      <c r="B727" s="1" t="s">
        <v>1823</v>
      </c>
      <c r="C727">
        <v>5.3199581459155398E-5</v>
      </c>
      <c r="D727">
        <v>1.01380334478767E-4</v>
      </c>
      <c r="E727">
        <v>4.4622046386981501E-2</v>
      </c>
      <c r="F727">
        <v>8.1942303365184294E-2</v>
      </c>
      <c r="G727">
        <v>-0.65359788728179102</v>
      </c>
      <c r="H727">
        <v>6.4323574826943197</v>
      </c>
      <c r="I727" s="1" t="s">
        <v>1827</v>
      </c>
      <c r="J727" t="s">
        <v>665</v>
      </c>
    </row>
    <row r="728" spans="1:10" x14ac:dyDescent="0.2">
      <c r="A728" s="1" t="s">
        <v>1287</v>
      </c>
      <c r="B728" s="1" t="s">
        <v>1823</v>
      </c>
      <c r="C728">
        <v>5.3199581459155398E-5</v>
      </c>
      <c r="D728">
        <v>1.01380334478767E-4</v>
      </c>
      <c r="E728">
        <v>4.4622046386981501E-2</v>
      </c>
      <c r="F728">
        <v>8.1942303365184294E-2</v>
      </c>
      <c r="G728">
        <v>-0.61979729767828096</v>
      </c>
      <c r="H728">
        <v>6.0997103311562002</v>
      </c>
      <c r="I728" s="1" t="s">
        <v>1828</v>
      </c>
      <c r="J728" t="s">
        <v>665</v>
      </c>
    </row>
    <row r="729" spans="1:10" x14ac:dyDescent="0.2">
      <c r="A729" s="1" t="s">
        <v>1829</v>
      </c>
      <c r="B729" s="1" t="s">
        <v>1823</v>
      </c>
      <c r="C729">
        <v>5.3199581459155398E-5</v>
      </c>
      <c r="D729">
        <v>1.01380334478767E-4</v>
      </c>
      <c r="E729">
        <v>4.4622046386981501E-2</v>
      </c>
      <c r="F729">
        <v>8.1942303365184294E-2</v>
      </c>
      <c r="G729">
        <v>-0.61966615222987698</v>
      </c>
      <c r="H729">
        <v>6.0984196684677503</v>
      </c>
      <c r="I729" s="1" t="s">
        <v>1830</v>
      </c>
      <c r="J729" t="s">
        <v>665</v>
      </c>
    </row>
    <row r="730" spans="1:10" x14ac:dyDescent="0.2">
      <c r="A730" s="1" t="s">
        <v>1831</v>
      </c>
      <c r="B730" s="1" t="s">
        <v>1823</v>
      </c>
      <c r="C730">
        <v>5.3199581459155398E-5</v>
      </c>
      <c r="D730">
        <v>1.01380334478767E-4</v>
      </c>
      <c r="E730">
        <v>4.4622046386981501E-2</v>
      </c>
      <c r="F730">
        <v>8.1942303365184294E-2</v>
      </c>
      <c r="G730">
        <v>-0.614420578005336</v>
      </c>
      <c r="H730">
        <v>6.0467955594080101</v>
      </c>
      <c r="I730" s="1" t="s">
        <v>1832</v>
      </c>
      <c r="J730" t="s">
        <v>665</v>
      </c>
    </row>
    <row r="731" spans="1:10" x14ac:dyDescent="0.2">
      <c r="A731" s="1" t="s">
        <v>1328</v>
      </c>
      <c r="B731" s="1" t="s">
        <v>1823</v>
      </c>
      <c r="C731">
        <v>5.3199581459155398E-5</v>
      </c>
      <c r="D731">
        <v>1.01380334478767E-4</v>
      </c>
      <c r="E731">
        <v>4.4622046386981501E-2</v>
      </c>
      <c r="F731">
        <v>8.1942303365184294E-2</v>
      </c>
      <c r="G731">
        <v>-0.55541812130656698</v>
      </c>
      <c r="H731">
        <v>5.4661252401968197</v>
      </c>
      <c r="I731" s="1" t="s">
        <v>1830</v>
      </c>
      <c r="J731" t="s">
        <v>665</v>
      </c>
    </row>
    <row r="732" spans="1:10" x14ac:dyDescent="0.2">
      <c r="A732" s="1" t="s">
        <v>1519</v>
      </c>
      <c r="B732" s="1" t="s">
        <v>1833</v>
      </c>
      <c r="C732">
        <v>4.9697728442158998E-5</v>
      </c>
      <c r="D732">
        <v>1.05129810166105E-4</v>
      </c>
      <c r="E732">
        <v>2.8754750469550401E-2</v>
      </c>
      <c r="F732">
        <v>6.5896303159386299E-2</v>
      </c>
      <c r="G732">
        <v>-0.65375832264576705</v>
      </c>
      <c r="H732">
        <v>6.4784516565197796</v>
      </c>
      <c r="I732" s="1" t="s">
        <v>1834</v>
      </c>
      <c r="J732" t="s">
        <v>283</v>
      </c>
    </row>
    <row r="733" spans="1:10" x14ac:dyDescent="0.2">
      <c r="A733" s="1" t="s">
        <v>1835</v>
      </c>
      <c r="B733" s="1" t="s">
        <v>1836</v>
      </c>
      <c r="C733">
        <v>4.2731938360328101E-5</v>
      </c>
      <c r="D733">
        <v>1.1088861423970399E-4</v>
      </c>
      <c r="E733">
        <v>1.03965125118409E-2</v>
      </c>
      <c r="F733">
        <v>2.58662373146832E-2</v>
      </c>
      <c r="G733">
        <v>-0.71619419377286297</v>
      </c>
      <c r="H733">
        <v>7.2053174844583996</v>
      </c>
      <c r="I733" s="1" t="s">
        <v>1790</v>
      </c>
      <c r="J733" t="s">
        <v>467</v>
      </c>
    </row>
    <row r="734" spans="1:10" x14ac:dyDescent="0.2">
      <c r="A734" s="1" t="s">
        <v>1837</v>
      </c>
      <c r="B734" s="1" t="s">
        <v>1836</v>
      </c>
      <c r="C734">
        <v>4.2731938360328101E-5</v>
      </c>
      <c r="D734">
        <v>1.1229895063977E-4</v>
      </c>
      <c r="E734">
        <v>2.6912618848481899E-2</v>
      </c>
      <c r="F734">
        <v>6.3959001584355302E-2</v>
      </c>
      <c r="G734">
        <v>-0.87658303679970995</v>
      </c>
      <c r="H734">
        <v>8.8189196960115197</v>
      </c>
      <c r="I734" s="1" t="s">
        <v>1838</v>
      </c>
      <c r="J734" t="s">
        <v>287</v>
      </c>
    </row>
    <row r="735" spans="1:10" x14ac:dyDescent="0.2">
      <c r="A735" s="1" t="s">
        <v>1839</v>
      </c>
      <c r="B735" s="1" t="s">
        <v>1840</v>
      </c>
      <c r="C735">
        <v>4.4051851458832798E-5</v>
      </c>
      <c r="D735">
        <v>1.13905501629267E-4</v>
      </c>
      <c r="E735">
        <v>4.6795465334055902E-3</v>
      </c>
      <c r="F735">
        <v>1.2410225971375999E-2</v>
      </c>
      <c r="G735">
        <v>-1.0967695606890899</v>
      </c>
      <c r="H735">
        <v>11.0007557243711</v>
      </c>
      <c r="I735" s="1" t="s">
        <v>1804</v>
      </c>
      <c r="J735" t="s">
        <v>467</v>
      </c>
    </row>
    <row r="736" spans="1:10" x14ac:dyDescent="0.2">
      <c r="A736" s="1" t="s">
        <v>441</v>
      </c>
      <c r="B736" s="1" t="s">
        <v>1841</v>
      </c>
      <c r="C736">
        <v>4.4906369404667202E-5</v>
      </c>
      <c r="D736">
        <v>1.1570182010312799E-4</v>
      </c>
      <c r="E736">
        <v>1.0835385013974999E-2</v>
      </c>
      <c r="F736">
        <v>2.6865817637390099E-2</v>
      </c>
      <c r="G736">
        <v>-0.81798342681100999</v>
      </c>
      <c r="H736">
        <v>8.1887755760023193</v>
      </c>
      <c r="I736" s="1" t="s">
        <v>1842</v>
      </c>
      <c r="J736" t="s">
        <v>467</v>
      </c>
    </row>
    <row r="737" spans="1:10" x14ac:dyDescent="0.2">
      <c r="A737" s="1" t="s">
        <v>1235</v>
      </c>
      <c r="B737" s="1" t="s">
        <v>1843</v>
      </c>
      <c r="C737">
        <v>4.4906547028463603E-5</v>
      </c>
      <c r="D737">
        <v>1.1761238507454699E-4</v>
      </c>
      <c r="E737">
        <v>6.2092975554705797E-2</v>
      </c>
      <c r="F737">
        <v>0.12957070779708199</v>
      </c>
      <c r="G737">
        <v>-0.93510028635079701</v>
      </c>
      <c r="H737">
        <v>9.3612206672081193</v>
      </c>
      <c r="I737" s="1" t="s">
        <v>1844</v>
      </c>
      <c r="J737" t="s">
        <v>287</v>
      </c>
    </row>
    <row r="738" spans="1:10" x14ac:dyDescent="0.2">
      <c r="A738" s="1" t="s">
        <v>1845</v>
      </c>
      <c r="B738" s="1" t="s">
        <v>1846</v>
      </c>
      <c r="C738">
        <v>4.5878674524420799E-5</v>
      </c>
      <c r="D738">
        <v>1.1774653599942299E-4</v>
      </c>
      <c r="E738">
        <v>4.8487289390769699E-3</v>
      </c>
      <c r="F738">
        <v>1.2811969897414999E-2</v>
      </c>
      <c r="G738">
        <v>-0.89790887134128605</v>
      </c>
      <c r="H738">
        <v>8.9696697895809692</v>
      </c>
      <c r="I738" s="1" t="s">
        <v>1804</v>
      </c>
      <c r="J738" t="s">
        <v>467</v>
      </c>
    </row>
    <row r="739" spans="1:10" x14ac:dyDescent="0.2">
      <c r="A739" s="1" t="s">
        <v>1847</v>
      </c>
      <c r="B739" s="1" t="s">
        <v>1848</v>
      </c>
      <c r="C739">
        <v>4.6025234375465203E-5</v>
      </c>
      <c r="D739">
        <v>1.1774653599942299E-4</v>
      </c>
      <c r="E739">
        <v>1.1059555534885E-2</v>
      </c>
      <c r="F739">
        <v>2.7328048488931E-2</v>
      </c>
      <c r="G739">
        <v>-0.85979745633000604</v>
      </c>
      <c r="H739">
        <v>8.5862131690638002</v>
      </c>
      <c r="I739" s="1" t="s">
        <v>1515</v>
      </c>
      <c r="J739" t="s">
        <v>467</v>
      </c>
    </row>
    <row r="740" spans="1:10" x14ac:dyDescent="0.2">
      <c r="A740" s="1" t="s">
        <v>1831</v>
      </c>
      <c r="B740" s="1" t="s">
        <v>1849</v>
      </c>
      <c r="C740">
        <v>5.70963923758985E-5</v>
      </c>
      <c r="D740">
        <v>1.18501946440544E-4</v>
      </c>
      <c r="E740">
        <v>8.5810164576095194E-2</v>
      </c>
      <c r="F740">
        <v>0.16559856321702501</v>
      </c>
      <c r="G740">
        <v>-0.45109648437347999</v>
      </c>
      <c r="H740">
        <v>4.40755982705726</v>
      </c>
      <c r="I740" s="1" t="s">
        <v>1850</v>
      </c>
      <c r="J740" t="s">
        <v>283</v>
      </c>
    </row>
    <row r="741" spans="1:10" x14ac:dyDescent="0.2">
      <c r="A741" s="1" t="s">
        <v>1851</v>
      </c>
      <c r="B741" s="1" t="s">
        <v>1823</v>
      </c>
      <c r="C741">
        <v>5.3199581459155398E-5</v>
      </c>
      <c r="D741">
        <v>1.22274593575963E-4</v>
      </c>
      <c r="E741">
        <v>1.24722010710399E-2</v>
      </c>
      <c r="F741">
        <v>2.7869980171089302E-2</v>
      </c>
      <c r="G741">
        <v>-1.2829062655783401</v>
      </c>
      <c r="H741">
        <v>12.6256707335874</v>
      </c>
      <c r="I741" s="1" t="s">
        <v>1830</v>
      </c>
      <c r="J741" t="s">
        <v>467</v>
      </c>
    </row>
    <row r="742" spans="1:10" x14ac:dyDescent="0.2">
      <c r="A742" s="1" t="s">
        <v>1852</v>
      </c>
      <c r="B742" s="1" t="s">
        <v>1823</v>
      </c>
      <c r="C742">
        <v>5.3199581459155398E-5</v>
      </c>
      <c r="D742">
        <v>1.22274593575963E-4</v>
      </c>
      <c r="E742">
        <v>1.24722010710399E-2</v>
      </c>
      <c r="F742">
        <v>2.7869980171089302E-2</v>
      </c>
      <c r="G742">
        <v>-1.15471133770412</v>
      </c>
      <c r="H742">
        <v>11.364045474998299</v>
      </c>
      <c r="I742" s="1" t="s">
        <v>1853</v>
      </c>
      <c r="J742" t="s">
        <v>467</v>
      </c>
    </row>
    <row r="743" spans="1:10" x14ac:dyDescent="0.2">
      <c r="A743" s="1" t="s">
        <v>1307</v>
      </c>
      <c r="B743" s="1" t="s">
        <v>1823</v>
      </c>
      <c r="C743">
        <v>5.3199581459155398E-5</v>
      </c>
      <c r="D743">
        <v>1.22274593575963E-4</v>
      </c>
      <c r="E743">
        <v>1.24722010710399E-2</v>
      </c>
      <c r="F743">
        <v>2.7869980171089302E-2</v>
      </c>
      <c r="G743">
        <v>-1.09674446660799</v>
      </c>
      <c r="H743">
        <v>10.793566830102</v>
      </c>
      <c r="I743" s="1" t="s">
        <v>1828</v>
      </c>
      <c r="J743" t="s">
        <v>467</v>
      </c>
    </row>
    <row r="744" spans="1:10" x14ac:dyDescent="0.2">
      <c r="A744" s="1" t="s">
        <v>496</v>
      </c>
      <c r="B744" s="1" t="s">
        <v>1823</v>
      </c>
      <c r="C744">
        <v>5.3199581459155398E-5</v>
      </c>
      <c r="D744">
        <v>1.22274593575963E-4</v>
      </c>
      <c r="E744">
        <v>1.24722010710399E-2</v>
      </c>
      <c r="F744">
        <v>2.7869980171089302E-2</v>
      </c>
      <c r="G744">
        <v>-1.0782988624240399</v>
      </c>
      <c r="H744">
        <v>10.6120351538157</v>
      </c>
      <c r="I744" s="1" t="s">
        <v>1854</v>
      </c>
      <c r="J744" t="s">
        <v>467</v>
      </c>
    </row>
    <row r="745" spans="1:10" x14ac:dyDescent="0.2">
      <c r="A745" s="1" t="s">
        <v>1855</v>
      </c>
      <c r="B745" s="1" t="s">
        <v>1823</v>
      </c>
      <c r="C745">
        <v>5.3199581459155398E-5</v>
      </c>
      <c r="D745">
        <v>1.22274593575963E-4</v>
      </c>
      <c r="E745">
        <v>1.24722010710399E-2</v>
      </c>
      <c r="F745">
        <v>2.7869980171089302E-2</v>
      </c>
      <c r="G745">
        <v>-1.0609644670420899</v>
      </c>
      <c r="H745">
        <v>10.441439394538101</v>
      </c>
      <c r="I745" s="1" t="s">
        <v>1856</v>
      </c>
      <c r="J745" t="s">
        <v>467</v>
      </c>
    </row>
    <row r="746" spans="1:10" x14ac:dyDescent="0.2">
      <c r="A746" s="1" t="s">
        <v>1857</v>
      </c>
      <c r="B746" s="1" t="s">
        <v>1823</v>
      </c>
      <c r="C746">
        <v>5.3199581459155398E-5</v>
      </c>
      <c r="D746">
        <v>1.22274593575963E-4</v>
      </c>
      <c r="E746">
        <v>1.24722010710399E-2</v>
      </c>
      <c r="F746">
        <v>2.7869980171089302E-2</v>
      </c>
      <c r="G746">
        <v>-1.05144546509724</v>
      </c>
      <c r="H746">
        <v>10.347758517382299</v>
      </c>
      <c r="I746" s="1" t="s">
        <v>1480</v>
      </c>
      <c r="J746" t="s">
        <v>467</v>
      </c>
    </row>
    <row r="747" spans="1:10" x14ac:dyDescent="0.2">
      <c r="A747" s="1" t="s">
        <v>1858</v>
      </c>
      <c r="B747" s="1" t="s">
        <v>1823</v>
      </c>
      <c r="C747">
        <v>5.3199581459155398E-5</v>
      </c>
      <c r="D747">
        <v>1.22274593575963E-4</v>
      </c>
      <c r="E747">
        <v>1.24722010710399E-2</v>
      </c>
      <c r="F747">
        <v>2.7869980171089302E-2</v>
      </c>
      <c r="G747">
        <v>-1.05061386455947</v>
      </c>
      <c r="H747">
        <v>10.3395743539298</v>
      </c>
      <c r="I747" s="1" t="s">
        <v>1859</v>
      </c>
      <c r="J747" t="s">
        <v>467</v>
      </c>
    </row>
    <row r="748" spans="1:10" x14ac:dyDescent="0.2">
      <c r="A748" s="1" t="s">
        <v>1860</v>
      </c>
      <c r="B748" s="1" t="s">
        <v>1823</v>
      </c>
      <c r="C748">
        <v>5.3199581459155398E-5</v>
      </c>
      <c r="D748">
        <v>1.22274593575963E-4</v>
      </c>
      <c r="E748">
        <v>1.24722010710399E-2</v>
      </c>
      <c r="F748">
        <v>2.7869980171089302E-2</v>
      </c>
      <c r="G748">
        <v>-1.03819324651206</v>
      </c>
      <c r="H748">
        <v>10.2173373378813</v>
      </c>
      <c r="I748" s="1" t="s">
        <v>1790</v>
      </c>
      <c r="J748" t="s">
        <v>467</v>
      </c>
    </row>
    <row r="749" spans="1:10" x14ac:dyDescent="0.2">
      <c r="A749" s="1" t="s">
        <v>1861</v>
      </c>
      <c r="B749" s="1" t="s">
        <v>1862</v>
      </c>
      <c r="C749">
        <v>5.1691991027597202E-5</v>
      </c>
      <c r="D749">
        <v>1.22274593575963E-4</v>
      </c>
      <c r="E749">
        <v>5.3809864822355101E-3</v>
      </c>
      <c r="F749">
        <v>1.4166669865958201E-2</v>
      </c>
      <c r="G749">
        <v>-1.0233035603448699</v>
      </c>
      <c r="H749">
        <v>10.1002186816494</v>
      </c>
      <c r="I749" s="1" t="s">
        <v>1786</v>
      </c>
      <c r="J749" t="s">
        <v>467</v>
      </c>
    </row>
    <row r="750" spans="1:10" x14ac:dyDescent="0.2">
      <c r="A750" s="1" t="s">
        <v>1408</v>
      </c>
      <c r="B750" s="1" t="s">
        <v>1823</v>
      </c>
      <c r="C750">
        <v>5.3199581459155398E-5</v>
      </c>
      <c r="D750">
        <v>1.22274593575963E-4</v>
      </c>
      <c r="E750">
        <v>1.24722010710399E-2</v>
      </c>
      <c r="F750">
        <v>2.7869980171089302E-2</v>
      </c>
      <c r="G750">
        <v>-1.0227434947360501</v>
      </c>
      <c r="H750">
        <v>10.0652892233204</v>
      </c>
      <c r="I750" s="1" t="s">
        <v>1863</v>
      </c>
      <c r="J750" t="s">
        <v>467</v>
      </c>
    </row>
    <row r="751" spans="1:10" x14ac:dyDescent="0.2">
      <c r="A751" s="1" t="s">
        <v>1386</v>
      </c>
      <c r="B751" s="1" t="s">
        <v>1823</v>
      </c>
      <c r="C751">
        <v>5.3199581459155398E-5</v>
      </c>
      <c r="D751">
        <v>1.22274593575963E-4</v>
      </c>
      <c r="E751">
        <v>1.24722010710399E-2</v>
      </c>
      <c r="F751">
        <v>2.7869980171089302E-2</v>
      </c>
      <c r="G751">
        <v>-1.00753324623806</v>
      </c>
      <c r="H751">
        <v>9.9155981706969705</v>
      </c>
      <c r="I751" s="1" t="s">
        <v>1828</v>
      </c>
      <c r="J751" t="s">
        <v>467</v>
      </c>
    </row>
    <row r="752" spans="1:10" x14ac:dyDescent="0.2">
      <c r="A752" s="1" t="s">
        <v>1318</v>
      </c>
      <c r="B752" s="1" t="s">
        <v>1823</v>
      </c>
      <c r="C752">
        <v>5.3199581459155398E-5</v>
      </c>
      <c r="D752">
        <v>1.22274593575963E-4</v>
      </c>
      <c r="E752">
        <v>1.24722010710399E-2</v>
      </c>
      <c r="F752">
        <v>2.7869980171089302E-2</v>
      </c>
      <c r="G752">
        <v>-0.98452147995848704</v>
      </c>
      <c r="H752">
        <v>9.6891287926607692</v>
      </c>
      <c r="I752" s="1" t="s">
        <v>1828</v>
      </c>
      <c r="J752" t="s">
        <v>467</v>
      </c>
    </row>
    <row r="753" spans="1:10" x14ac:dyDescent="0.2">
      <c r="A753" s="1" t="s">
        <v>1864</v>
      </c>
      <c r="B753" s="1" t="s">
        <v>1823</v>
      </c>
      <c r="C753">
        <v>5.3199581459155398E-5</v>
      </c>
      <c r="D753">
        <v>1.22274593575963E-4</v>
      </c>
      <c r="E753">
        <v>1.24722010710399E-2</v>
      </c>
      <c r="F753">
        <v>2.7869980171089302E-2</v>
      </c>
      <c r="G753">
        <v>-0.97677217003515004</v>
      </c>
      <c r="H753">
        <v>9.6128642687982602</v>
      </c>
      <c r="I753" s="1" t="s">
        <v>1828</v>
      </c>
      <c r="J753" t="s">
        <v>467</v>
      </c>
    </row>
    <row r="754" spans="1:10" x14ac:dyDescent="0.2">
      <c r="A754" s="1" t="s">
        <v>534</v>
      </c>
      <c r="B754" s="1" t="s">
        <v>1823</v>
      </c>
      <c r="C754">
        <v>5.3199581459155398E-5</v>
      </c>
      <c r="D754">
        <v>1.22274593575963E-4</v>
      </c>
      <c r="E754">
        <v>1.24722010710399E-2</v>
      </c>
      <c r="F754">
        <v>2.7869980171089302E-2</v>
      </c>
      <c r="G754">
        <v>-0.97387516673220897</v>
      </c>
      <c r="H754">
        <v>9.5843535265886093</v>
      </c>
      <c r="I754" s="1" t="s">
        <v>1865</v>
      </c>
      <c r="J754" t="s">
        <v>467</v>
      </c>
    </row>
    <row r="755" spans="1:10" x14ac:dyDescent="0.2">
      <c r="A755" s="1" t="s">
        <v>1866</v>
      </c>
      <c r="B755" s="1" t="s">
        <v>1823</v>
      </c>
      <c r="C755">
        <v>5.3199581459155398E-5</v>
      </c>
      <c r="D755">
        <v>1.22274593575963E-4</v>
      </c>
      <c r="E755">
        <v>1.24722010710399E-2</v>
      </c>
      <c r="F755">
        <v>2.7869980171089302E-2</v>
      </c>
      <c r="G755">
        <v>-0.973433066854267</v>
      </c>
      <c r="H755">
        <v>9.5800026183110401</v>
      </c>
      <c r="I755" s="1" t="s">
        <v>1828</v>
      </c>
      <c r="J755" t="s">
        <v>467</v>
      </c>
    </row>
    <row r="756" spans="1:10" x14ac:dyDescent="0.2">
      <c r="A756" s="1" t="s">
        <v>1541</v>
      </c>
      <c r="B756" s="1" t="s">
        <v>1823</v>
      </c>
      <c r="C756">
        <v>5.3199581459155398E-5</v>
      </c>
      <c r="D756">
        <v>1.22274593575963E-4</v>
      </c>
      <c r="E756">
        <v>1.24722010710399E-2</v>
      </c>
      <c r="F756">
        <v>2.7869980171089302E-2</v>
      </c>
      <c r="G756">
        <v>-0.96972675291006105</v>
      </c>
      <c r="H756">
        <v>9.5435270777743693</v>
      </c>
      <c r="I756" s="1" t="s">
        <v>1828</v>
      </c>
      <c r="J756" t="s">
        <v>467</v>
      </c>
    </row>
    <row r="757" spans="1:10" x14ac:dyDescent="0.2">
      <c r="A757" s="1" t="s">
        <v>1644</v>
      </c>
      <c r="B757" s="1" t="s">
        <v>1823</v>
      </c>
      <c r="C757">
        <v>5.3199581459155398E-5</v>
      </c>
      <c r="D757">
        <v>1.22274593575963E-4</v>
      </c>
      <c r="E757">
        <v>1.24722010710399E-2</v>
      </c>
      <c r="F757">
        <v>2.7869980171089302E-2</v>
      </c>
      <c r="G757">
        <v>-0.96934839851799803</v>
      </c>
      <c r="H757">
        <v>9.5398035181480996</v>
      </c>
      <c r="I757" s="1" t="s">
        <v>1778</v>
      </c>
      <c r="J757" t="s">
        <v>467</v>
      </c>
    </row>
    <row r="758" spans="1:10" x14ac:dyDescent="0.2">
      <c r="A758" s="1" t="s">
        <v>1867</v>
      </c>
      <c r="B758" s="1" t="s">
        <v>1823</v>
      </c>
      <c r="C758">
        <v>5.3199581459155398E-5</v>
      </c>
      <c r="D758">
        <v>1.22274593575963E-4</v>
      </c>
      <c r="E758">
        <v>1.24722010710399E-2</v>
      </c>
      <c r="F758">
        <v>2.7869980171089302E-2</v>
      </c>
      <c r="G758">
        <v>-0.96794602444955902</v>
      </c>
      <c r="H758">
        <v>9.5260021098079104</v>
      </c>
      <c r="I758" s="1" t="s">
        <v>1828</v>
      </c>
      <c r="J758" t="s">
        <v>467</v>
      </c>
    </row>
    <row r="759" spans="1:10" x14ac:dyDescent="0.2">
      <c r="A759" s="1" t="s">
        <v>1868</v>
      </c>
      <c r="B759" s="1" t="s">
        <v>1823</v>
      </c>
      <c r="C759">
        <v>5.3199581459155398E-5</v>
      </c>
      <c r="D759">
        <v>1.22274593575963E-4</v>
      </c>
      <c r="E759">
        <v>1.24722010710399E-2</v>
      </c>
      <c r="F759">
        <v>2.7869980171089302E-2</v>
      </c>
      <c r="G759">
        <v>-0.924283682782581</v>
      </c>
      <c r="H759">
        <v>9.0963009195216902</v>
      </c>
      <c r="I759" s="1" t="s">
        <v>1869</v>
      </c>
      <c r="J759" t="s">
        <v>467</v>
      </c>
    </row>
    <row r="760" spans="1:10" x14ac:dyDescent="0.2">
      <c r="A760" s="1" t="s">
        <v>1870</v>
      </c>
      <c r="B760" s="1" t="s">
        <v>1823</v>
      </c>
      <c r="C760">
        <v>5.3199581459155398E-5</v>
      </c>
      <c r="D760">
        <v>1.22274593575963E-4</v>
      </c>
      <c r="E760">
        <v>1.24722010710399E-2</v>
      </c>
      <c r="F760">
        <v>2.7869980171089302E-2</v>
      </c>
      <c r="G760">
        <v>-0.89768073650611002</v>
      </c>
      <c r="H760">
        <v>8.8344890870893202</v>
      </c>
      <c r="I760" s="1" t="s">
        <v>1871</v>
      </c>
      <c r="J760" t="s">
        <v>467</v>
      </c>
    </row>
    <row r="761" spans="1:10" x14ac:dyDescent="0.2">
      <c r="A761" s="1" t="s">
        <v>1872</v>
      </c>
      <c r="B761" s="1" t="s">
        <v>1823</v>
      </c>
      <c r="C761">
        <v>5.3199581459155398E-5</v>
      </c>
      <c r="D761">
        <v>1.22274593575963E-4</v>
      </c>
      <c r="E761">
        <v>1.24722010710399E-2</v>
      </c>
      <c r="F761">
        <v>2.7869980171089302E-2</v>
      </c>
      <c r="G761">
        <v>-0.89447305669691302</v>
      </c>
      <c r="H761">
        <v>8.8029208344614105</v>
      </c>
      <c r="I761" s="1" t="s">
        <v>1609</v>
      </c>
      <c r="J761" t="s">
        <v>467</v>
      </c>
    </row>
    <row r="762" spans="1:10" x14ac:dyDescent="0.2">
      <c r="A762" s="1" t="s">
        <v>1873</v>
      </c>
      <c r="B762" s="1" t="s">
        <v>1823</v>
      </c>
      <c r="C762">
        <v>5.3199581459155398E-5</v>
      </c>
      <c r="D762">
        <v>1.22274593575963E-4</v>
      </c>
      <c r="E762">
        <v>1.24722010710399E-2</v>
      </c>
      <c r="F762">
        <v>2.7869980171089302E-2</v>
      </c>
      <c r="G762">
        <v>-0.89373772801635198</v>
      </c>
      <c r="H762">
        <v>8.7956841266435202</v>
      </c>
      <c r="I762" s="1" t="s">
        <v>1718</v>
      </c>
      <c r="J762" t="s">
        <v>467</v>
      </c>
    </row>
    <row r="763" spans="1:10" x14ac:dyDescent="0.2">
      <c r="A763" s="1" t="s">
        <v>1874</v>
      </c>
      <c r="B763" s="1" t="s">
        <v>1823</v>
      </c>
      <c r="C763">
        <v>5.3199581459155398E-5</v>
      </c>
      <c r="D763">
        <v>1.22274593575963E-4</v>
      </c>
      <c r="E763">
        <v>1.24722010710399E-2</v>
      </c>
      <c r="F763">
        <v>2.7869980171089302E-2</v>
      </c>
      <c r="G763">
        <v>-0.87981836513054401</v>
      </c>
      <c r="H763">
        <v>8.6586972731743099</v>
      </c>
      <c r="I763" s="1" t="s">
        <v>1480</v>
      </c>
      <c r="J763" t="s">
        <v>467</v>
      </c>
    </row>
    <row r="764" spans="1:10" x14ac:dyDescent="0.2">
      <c r="A764" s="1" t="s">
        <v>1875</v>
      </c>
      <c r="B764" s="1" t="s">
        <v>1823</v>
      </c>
      <c r="C764">
        <v>5.3199581459155398E-5</v>
      </c>
      <c r="D764">
        <v>1.22274593575963E-4</v>
      </c>
      <c r="E764">
        <v>1.24722010710399E-2</v>
      </c>
      <c r="F764">
        <v>2.7869980171089302E-2</v>
      </c>
      <c r="G764">
        <v>-0.86735153444967195</v>
      </c>
      <c r="H764">
        <v>8.5360054573407407</v>
      </c>
      <c r="I764" s="1" t="s">
        <v>1830</v>
      </c>
      <c r="J764" t="s">
        <v>467</v>
      </c>
    </row>
    <row r="765" spans="1:10" x14ac:dyDescent="0.2">
      <c r="A765" s="1" t="s">
        <v>1470</v>
      </c>
      <c r="B765" s="1" t="s">
        <v>1823</v>
      </c>
      <c r="C765">
        <v>5.3199581459155398E-5</v>
      </c>
      <c r="D765">
        <v>1.22274593575963E-4</v>
      </c>
      <c r="E765">
        <v>1.24722010710399E-2</v>
      </c>
      <c r="F765">
        <v>2.7869980171089302E-2</v>
      </c>
      <c r="G765">
        <v>-0.84159199235295501</v>
      </c>
      <c r="H765">
        <v>8.2824939534316595</v>
      </c>
      <c r="I765" s="1" t="s">
        <v>1876</v>
      </c>
      <c r="J765" t="s">
        <v>467</v>
      </c>
    </row>
    <row r="766" spans="1:10" x14ac:dyDescent="0.2">
      <c r="A766" s="1" t="s">
        <v>1877</v>
      </c>
      <c r="B766" s="1" t="s">
        <v>1823</v>
      </c>
      <c r="C766">
        <v>5.3199581459155398E-5</v>
      </c>
      <c r="D766">
        <v>1.22274593575963E-4</v>
      </c>
      <c r="E766">
        <v>1.24722010710399E-2</v>
      </c>
      <c r="F766">
        <v>2.7869980171089302E-2</v>
      </c>
      <c r="G766">
        <v>-0.83663459614984304</v>
      </c>
      <c r="H766">
        <v>8.2337059368510293</v>
      </c>
      <c r="I766" s="1" t="s">
        <v>1480</v>
      </c>
      <c r="J766" t="s">
        <v>467</v>
      </c>
    </row>
    <row r="767" spans="1:10" x14ac:dyDescent="0.2">
      <c r="A767" s="1" t="s">
        <v>1878</v>
      </c>
      <c r="B767" s="1" t="s">
        <v>1823</v>
      </c>
      <c r="C767">
        <v>5.3199581459155398E-5</v>
      </c>
      <c r="D767">
        <v>1.22274593575963E-4</v>
      </c>
      <c r="E767">
        <v>1.24722010710399E-2</v>
      </c>
      <c r="F767">
        <v>2.7869980171089302E-2</v>
      </c>
      <c r="G767">
        <v>-0.83079130220748298</v>
      </c>
      <c r="H767">
        <v>8.1761993930798607</v>
      </c>
      <c r="I767" s="1" t="s">
        <v>1879</v>
      </c>
      <c r="J767" t="s">
        <v>467</v>
      </c>
    </row>
    <row r="768" spans="1:10" x14ac:dyDescent="0.2">
      <c r="A768" s="1" t="s">
        <v>1880</v>
      </c>
      <c r="B768" s="1" t="s">
        <v>1823</v>
      </c>
      <c r="C768">
        <v>5.3199581459155398E-5</v>
      </c>
      <c r="D768">
        <v>1.22274593575963E-4</v>
      </c>
      <c r="E768">
        <v>1.24722010710399E-2</v>
      </c>
      <c r="F768">
        <v>2.7869980171089302E-2</v>
      </c>
      <c r="G768">
        <v>-0.82852550048381901</v>
      </c>
      <c r="H768">
        <v>8.1539005959828703</v>
      </c>
      <c r="I768" s="1" t="s">
        <v>1881</v>
      </c>
      <c r="J768" t="s">
        <v>467</v>
      </c>
    </row>
    <row r="769" spans="1:10" x14ac:dyDescent="0.2">
      <c r="A769" s="1" t="s">
        <v>1882</v>
      </c>
      <c r="B769" s="1" t="s">
        <v>1823</v>
      </c>
      <c r="C769">
        <v>5.3199581459155398E-5</v>
      </c>
      <c r="D769">
        <v>1.22274593575963E-4</v>
      </c>
      <c r="E769">
        <v>1.24722010710399E-2</v>
      </c>
      <c r="F769">
        <v>2.7869980171089302E-2</v>
      </c>
      <c r="G769">
        <v>-0.82616266778186198</v>
      </c>
      <c r="H769">
        <v>8.1306468723914591</v>
      </c>
      <c r="I769" s="1" t="s">
        <v>1790</v>
      </c>
      <c r="J769" t="s">
        <v>467</v>
      </c>
    </row>
    <row r="770" spans="1:10" x14ac:dyDescent="0.2">
      <c r="A770" s="1" t="s">
        <v>1883</v>
      </c>
      <c r="B770" s="1" t="s">
        <v>1823</v>
      </c>
      <c r="C770">
        <v>5.3199581459155398E-5</v>
      </c>
      <c r="D770">
        <v>1.22274593575963E-4</v>
      </c>
      <c r="E770">
        <v>1.24722010710399E-2</v>
      </c>
      <c r="F770">
        <v>2.7869980171089302E-2</v>
      </c>
      <c r="G770">
        <v>-0.82589171622611102</v>
      </c>
      <c r="H770">
        <v>8.1279803134857396</v>
      </c>
      <c r="I770" s="1" t="s">
        <v>1790</v>
      </c>
      <c r="J770" t="s">
        <v>467</v>
      </c>
    </row>
    <row r="771" spans="1:10" x14ac:dyDescent="0.2">
      <c r="A771" s="1" t="s">
        <v>1884</v>
      </c>
      <c r="B771" s="1" t="s">
        <v>1823</v>
      </c>
      <c r="C771">
        <v>5.3199581459155398E-5</v>
      </c>
      <c r="D771">
        <v>1.22274593575963E-4</v>
      </c>
      <c r="E771">
        <v>1.24722010710399E-2</v>
      </c>
      <c r="F771">
        <v>2.7869980171089302E-2</v>
      </c>
      <c r="G771">
        <v>-0.82369694881585198</v>
      </c>
      <c r="H771">
        <v>8.1063805977448293</v>
      </c>
      <c r="I771" s="1" t="s">
        <v>1885</v>
      </c>
      <c r="J771" t="s">
        <v>467</v>
      </c>
    </row>
    <row r="772" spans="1:10" x14ac:dyDescent="0.2">
      <c r="A772" s="1" t="s">
        <v>1886</v>
      </c>
      <c r="B772" s="1" t="s">
        <v>1823</v>
      </c>
      <c r="C772">
        <v>5.3199581459155398E-5</v>
      </c>
      <c r="D772">
        <v>1.22274593575963E-4</v>
      </c>
      <c r="E772">
        <v>1.24722010710399E-2</v>
      </c>
      <c r="F772">
        <v>2.7869980171089302E-2</v>
      </c>
      <c r="G772">
        <v>-0.82254953727657498</v>
      </c>
      <c r="H772">
        <v>8.0950883929442607</v>
      </c>
      <c r="I772" s="1" t="s">
        <v>1609</v>
      </c>
      <c r="J772" t="s">
        <v>467</v>
      </c>
    </row>
    <row r="773" spans="1:10" x14ac:dyDescent="0.2">
      <c r="A773" s="1" t="s">
        <v>1887</v>
      </c>
      <c r="B773" s="1" t="s">
        <v>1888</v>
      </c>
      <c r="C773">
        <v>4.8327686723703998E-5</v>
      </c>
      <c r="D773">
        <v>1.25717293166392E-4</v>
      </c>
      <c r="E773">
        <v>2.96039670412356E-2</v>
      </c>
      <c r="F773">
        <v>6.9075923096216393E-2</v>
      </c>
      <c r="G773">
        <v>-1.0617441781664301</v>
      </c>
      <c r="H773">
        <v>10.551089074574101</v>
      </c>
      <c r="I773" s="1" t="s">
        <v>1889</v>
      </c>
      <c r="J773" t="s">
        <v>287</v>
      </c>
    </row>
    <row r="774" spans="1:10" x14ac:dyDescent="0.2">
      <c r="A774" s="1" t="s">
        <v>1890</v>
      </c>
      <c r="B774" s="1" t="s">
        <v>1888</v>
      </c>
      <c r="C774">
        <v>4.8327686723703998E-5</v>
      </c>
      <c r="D774">
        <v>1.25717293166392E-4</v>
      </c>
      <c r="E774">
        <v>2.96039670412356E-2</v>
      </c>
      <c r="F774">
        <v>6.9075923096216393E-2</v>
      </c>
      <c r="G774">
        <v>-1.06171538976142</v>
      </c>
      <c r="H774">
        <v>10.5508029896283</v>
      </c>
      <c r="I774" s="1" t="s">
        <v>1889</v>
      </c>
      <c r="J774" t="s">
        <v>287</v>
      </c>
    </row>
    <row r="775" spans="1:10" x14ac:dyDescent="0.2">
      <c r="A775" s="1" t="s">
        <v>1891</v>
      </c>
      <c r="B775" s="1" t="s">
        <v>1892</v>
      </c>
      <c r="C775">
        <v>5.4470292064005602E-5</v>
      </c>
      <c r="D775">
        <v>1.4027466518155301E-4</v>
      </c>
      <c r="E775">
        <v>4.5780870743856198E-3</v>
      </c>
      <c r="F775">
        <v>1.42142219648263E-2</v>
      </c>
      <c r="G775">
        <v>-1.19649858662055</v>
      </c>
      <c r="H775">
        <v>11.747049756369799</v>
      </c>
      <c r="I775" s="1" t="s">
        <v>1893</v>
      </c>
      <c r="J775" t="s">
        <v>287</v>
      </c>
    </row>
    <row r="776" spans="1:10" x14ac:dyDescent="0.2">
      <c r="A776" s="1" t="s">
        <v>1894</v>
      </c>
      <c r="B776" s="1" t="s">
        <v>1892</v>
      </c>
      <c r="C776">
        <v>5.4470292064005602E-5</v>
      </c>
      <c r="D776">
        <v>1.4027466518155301E-4</v>
      </c>
      <c r="E776">
        <v>4.5780870743856198E-3</v>
      </c>
      <c r="F776">
        <v>1.42142219648263E-2</v>
      </c>
      <c r="G776">
        <v>-1.1735625546839701</v>
      </c>
      <c r="H776">
        <v>11.5218671181406</v>
      </c>
      <c r="I776" s="1" t="s">
        <v>1893</v>
      </c>
      <c r="J776" t="s">
        <v>287</v>
      </c>
    </row>
    <row r="777" spans="1:10" x14ac:dyDescent="0.2">
      <c r="A777" s="1" t="s">
        <v>1895</v>
      </c>
      <c r="B777" s="1" t="s">
        <v>1892</v>
      </c>
      <c r="C777">
        <v>5.4470292064005602E-5</v>
      </c>
      <c r="D777">
        <v>1.4027466518155301E-4</v>
      </c>
      <c r="E777">
        <v>4.5780870743856198E-3</v>
      </c>
      <c r="F777">
        <v>1.42142219648263E-2</v>
      </c>
      <c r="G777">
        <v>-0.99483598214515401</v>
      </c>
      <c r="H777">
        <v>9.7671555256022096</v>
      </c>
      <c r="I777" s="1" t="s">
        <v>1896</v>
      </c>
      <c r="J777" t="s">
        <v>287</v>
      </c>
    </row>
    <row r="778" spans="1:10" x14ac:dyDescent="0.2">
      <c r="A778" s="1" t="s">
        <v>908</v>
      </c>
      <c r="B778" s="1" t="s">
        <v>1897</v>
      </c>
      <c r="C778">
        <v>5.5773726094370599E-5</v>
      </c>
      <c r="D778">
        <v>1.4315256364221701E-4</v>
      </c>
      <c r="E778">
        <v>3.3054159993067503E-2</v>
      </c>
      <c r="F778">
        <v>7.6431541125111205E-2</v>
      </c>
      <c r="G778">
        <v>-0.78566787810896399</v>
      </c>
      <c r="H778">
        <v>7.69499434841119</v>
      </c>
      <c r="I778" s="1" t="s">
        <v>1898</v>
      </c>
      <c r="J778" t="s">
        <v>287</v>
      </c>
    </row>
    <row r="779" spans="1:10" x14ac:dyDescent="0.2">
      <c r="A779" s="1" t="s">
        <v>1899</v>
      </c>
      <c r="B779" s="1" t="s">
        <v>1900</v>
      </c>
      <c r="C779">
        <v>7.2368973265586202E-5</v>
      </c>
      <c r="D779">
        <v>1.4741827887434201E-4</v>
      </c>
      <c r="E779">
        <v>3.8602374642098203E-2</v>
      </c>
      <c r="F779">
        <v>8.4925224212616196E-2</v>
      </c>
      <c r="G779">
        <v>-0.54583211398934095</v>
      </c>
      <c r="H779">
        <v>5.2038175810954801</v>
      </c>
      <c r="I779" s="1" t="s">
        <v>1901</v>
      </c>
      <c r="J779" t="s">
        <v>283</v>
      </c>
    </row>
    <row r="780" spans="1:10" x14ac:dyDescent="0.2">
      <c r="A780" s="1" t="s">
        <v>1902</v>
      </c>
      <c r="B780" s="1" t="s">
        <v>1903</v>
      </c>
      <c r="C780">
        <v>5.8026046084965599E-5</v>
      </c>
      <c r="D780">
        <v>1.4843872254293499E-4</v>
      </c>
      <c r="E780">
        <v>1.36404459217828E-2</v>
      </c>
      <c r="F780">
        <v>3.6093276150421801E-2</v>
      </c>
      <c r="G780">
        <v>-1.0276420208550501</v>
      </c>
      <c r="H780">
        <v>10.024255947949699</v>
      </c>
      <c r="I780" s="1" t="s">
        <v>1904</v>
      </c>
      <c r="J780" t="s">
        <v>287</v>
      </c>
    </row>
    <row r="781" spans="1:10" x14ac:dyDescent="0.2">
      <c r="A781" s="1" t="s">
        <v>1858</v>
      </c>
      <c r="B781" s="1" t="s">
        <v>1905</v>
      </c>
      <c r="C781">
        <v>5.9192168466529299E-5</v>
      </c>
      <c r="D781">
        <v>1.49927531971143E-4</v>
      </c>
      <c r="E781">
        <v>4.9194114561520903E-3</v>
      </c>
      <c r="F781">
        <v>1.4913176461563401E-2</v>
      </c>
      <c r="G781">
        <v>-1.11925836843017</v>
      </c>
      <c r="H781">
        <v>10.895668295301</v>
      </c>
      <c r="I781" s="1" t="s">
        <v>1906</v>
      </c>
      <c r="J781" t="s">
        <v>287</v>
      </c>
    </row>
    <row r="782" spans="1:10" x14ac:dyDescent="0.2">
      <c r="A782" s="1" t="s">
        <v>1907</v>
      </c>
      <c r="B782" s="1" t="s">
        <v>1905</v>
      </c>
      <c r="C782">
        <v>5.9192168466529299E-5</v>
      </c>
      <c r="D782">
        <v>1.49927531971143E-4</v>
      </c>
      <c r="E782">
        <v>4.9194114561520903E-3</v>
      </c>
      <c r="F782">
        <v>1.4913176461563401E-2</v>
      </c>
      <c r="G782">
        <v>-1.05217066317671</v>
      </c>
      <c r="H782">
        <v>10.2425881810465</v>
      </c>
      <c r="I782" s="1" t="s">
        <v>1908</v>
      </c>
      <c r="J782" t="s">
        <v>287</v>
      </c>
    </row>
    <row r="783" spans="1:10" x14ac:dyDescent="0.2">
      <c r="A783" s="1" t="s">
        <v>1076</v>
      </c>
      <c r="B783" s="1" t="s">
        <v>1905</v>
      </c>
      <c r="C783">
        <v>5.9192168466529299E-5</v>
      </c>
      <c r="D783">
        <v>1.49927531971143E-4</v>
      </c>
      <c r="E783">
        <v>4.9194114561520903E-3</v>
      </c>
      <c r="F783">
        <v>1.4913176461563401E-2</v>
      </c>
      <c r="G783">
        <v>-0.96119834012578198</v>
      </c>
      <c r="H783">
        <v>9.3569979688365397</v>
      </c>
      <c r="I783" s="1" t="s">
        <v>1909</v>
      </c>
      <c r="J783" t="s">
        <v>287</v>
      </c>
    </row>
    <row r="784" spans="1:10" x14ac:dyDescent="0.2">
      <c r="A784" s="1" t="s">
        <v>1910</v>
      </c>
      <c r="B784" s="1" t="s">
        <v>1911</v>
      </c>
      <c r="C784">
        <v>5.9814428120285303E-5</v>
      </c>
      <c r="D784">
        <v>1.51006916893835E-4</v>
      </c>
      <c r="E784">
        <v>3.48708762689285E-2</v>
      </c>
      <c r="F784">
        <v>7.9675295926038406E-2</v>
      </c>
      <c r="G784">
        <v>-0.78411052633237799</v>
      </c>
      <c r="H784">
        <v>7.6248974913014198</v>
      </c>
      <c r="I784" s="1" t="s">
        <v>1912</v>
      </c>
      <c r="J784" t="s">
        <v>287</v>
      </c>
    </row>
    <row r="785" spans="1:10" x14ac:dyDescent="0.2">
      <c r="A785" s="1" t="s">
        <v>946</v>
      </c>
      <c r="B785" s="1" t="s">
        <v>1913</v>
      </c>
      <c r="C785">
        <v>6.02579470932282E-5</v>
      </c>
      <c r="D785">
        <v>1.5162947471171801E-4</v>
      </c>
      <c r="E785">
        <v>1.40765271573038E-2</v>
      </c>
      <c r="F785">
        <v>3.7119609284671201E-2</v>
      </c>
      <c r="G785">
        <v>-0.802998174934342</v>
      </c>
      <c r="H785">
        <v>7.8026337682037399</v>
      </c>
      <c r="I785" s="1" t="s">
        <v>1914</v>
      </c>
      <c r="J785" t="s">
        <v>287</v>
      </c>
    </row>
    <row r="786" spans="1:10" x14ac:dyDescent="0.2">
      <c r="A786" s="1" t="s">
        <v>1915</v>
      </c>
      <c r="B786" s="1" t="s">
        <v>1916</v>
      </c>
      <c r="C786">
        <v>6.7330003084336098E-5</v>
      </c>
      <c r="D786">
        <v>1.5377577991501301E-4</v>
      </c>
      <c r="E786">
        <v>6.7727615374618601E-3</v>
      </c>
      <c r="F786">
        <v>1.7702091527517599E-2</v>
      </c>
      <c r="G786">
        <v>-0.87720237740653495</v>
      </c>
      <c r="H786">
        <v>8.4263223606796203</v>
      </c>
      <c r="I786" s="1" t="s">
        <v>1917</v>
      </c>
      <c r="J786" t="s">
        <v>467</v>
      </c>
    </row>
    <row r="787" spans="1:10" x14ac:dyDescent="0.2">
      <c r="A787" s="1" t="s">
        <v>1918</v>
      </c>
      <c r="B787" s="1" t="s">
        <v>1916</v>
      </c>
      <c r="C787">
        <v>6.7330003084336098E-5</v>
      </c>
      <c r="D787">
        <v>1.5377577991501301E-4</v>
      </c>
      <c r="E787">
        <v>6.7727615374618601E-3</v>
      </c>
      <c r="F787">
        <v>1.7702091527517599E-2</v>
      </c>
      <c r="G787">
        <v>-0.85078724375821202</v>
      </c>
      <c r="H787">
        <v>8.1725811066040492</v>
      </c>
      <c r="I787" s="1" t="s">
        <v>1917</v>
      </c>
      <c r="J787" t="s">
        <v>467</v>
      </c>
    </row>
    <row r="788" spans="1:10" x14ac:dyDescent="0.2">
      <c r="A788" s="1" t="s">
        <v>1919</v>
      </c>
      <c r="B788" s="1" t="s">
        <v>1920</v>
      </c>
      <c r="C788">
        <v>8.3263976495735894E-5</v>
      </c>
      <c r="D788">
        <v>1.5573447455683901E-4</v>
      </c>
      <c r="E788">
        <v>2.4939040237084001E-2</v>
      </c>
      <c r="F788">
        <v>5.4757457911858397E-2</v>
      </c>
      <c r="G788">
        <v>-0.75800225891496098</v>
      </c>
      <c r="H788">
        <v>7.1202900935844999</v>
      </c>
      <c r="I788" s="1" t="s">
        <v>1921</v>
      </c>
      <c r="J788" t="s">
        <v>665</v>
      </c>
    </row>
    <row r="789" spans="1:10" x14ac:dyDescent="0.2">
      <c r="A789" s="1" t="s">
        <v>1063</v>
      </c>
      <c r="B789" s="1" t="s">
        <v>1922</v>
      </c>
      <c r="C789">
        <v>6.2631445402777002E-5</v>
      </c>
      <c r="D789">
        <v>1.5708864156396799E-4</v>
      </c>
      <c r="E789">
        <v>3.6116317314333998E-2</v>
      </c>
      <c r="F789">
        <v>8.1314515590752007E-2</v>
      </c>
      <c r="G789">
        <v>-1.0769998427330001</v>
      </c>
      <c r="H789">
        <v>10.4234662785941</v>
      </c>
      <c r="I789" s="1" t="s">
        <v>1923</v>
      </c>
      <c r="J789" t="s">
        <v>287</v>
      </c>
    </row>
    <row r="790" spans="1:10" x14ac:dyDescent="0.2">
      <c r="A790" s="1" t="s">
        <v>1924</v>
      </c>
      <c r="B790" s="1" t="s">
        <v>1925</v>
      </c>
      <c r="C790">
        <v>6.98163473952854E-5</v>
      </c>
      <c r="D790">
        <v>1.5895294186851099E-4</v>
      </c>
      <c r="E790">
        <v>6.9893452712589E-3</v>
      </c>
      <c r="F790">
        <v>1.81372257218331E-2</v>
      </c>
      <c r="G790">
        <v>-0.79121577851923197</v>
      </c>
      <c r="H790">
        <v>7.5716520397075797</v>
      </c>
      <c r="I790" s="1" t="s">
        <v>1804</v>
      </c>
      <c r="J790" t="s">
        <v>467</v>
      </c>
    </row>
    <row r="791" spans="1:10" x14ac:dyDescent="0.2">
      <c r="A791" s="1" t="s">
        <v>1926</v>
      </c>
      <c r="B791" s="1" t="s">
        <v>1927</v>
      </c>
      <c r="C791">
        <v>6.5549925343396693E-5</v>
      </c>
      <c r="D791">
        <v>1.6387481335849099E-4</v>
      </c>
      <c r="E791">
        <v>3.73893645684263E-2</v>
      </c>
      <c r="F791">
        <v>8.34949324063224E-2</v>
      </c>
      <c r="G791">
        <v>-0.89995668990230504</v>
      </c>
      <c r="H791">
        <v>8.6690114449006295</v>
      </c>
      <c r="I791" s="1" t="s">
        <v>1928</v>
      </c>
      <c r="J791" t="s">
        <v>287</v>
      </c>
    </row>
    <row r="792" spans="1:10" x14ac:dyDescent="0.2">
      <c r="A792" s="1" t="s">
        <v>543</v>
      </c>
      <c r="B792" s="1" t="s">
        <v>1929</v>
      </c>
      <c r="C792">
        <v>6.94233382529027E-5</v>
      </c>
      <c r="D792">
        <v>1.7243861437011299E-4</v>
      </c>
      <c r="E792">
        <v>5.6473136092726603E-3</v>
      </c>
      <c r="F792">
        <v>1.6789310730269999E-2</v>
      </c>
      <c r="G792">
        <v>-1.17056754546856</v>
      </c>
      <c r="H792">
        <v>11.2085207402828</v>
      </c>
      <c r="I792" s="1" t="s">
        <v>1930</v>
      </c>
      <c r="J792" t="s">
        <v>287</v>
      </c>
    </row>
    <row r="793" spans="1:10" x14ac:dyDescent="0.2">
      <c r="A793" s="1" t="s">
        <v>1931</v>
      </c>
      <c r="B793" s="1" t="s">
        <v>1929</v>
      </c>
      <c r="C793">
        <v>6.94233382529027E-5</v>
      </c>
      <c r="D793">
        <v>1.7243861437011299E-4</v>
      </c>
      <c r="E793">
        <v>5.6473136092726603E-3</v>
      </c>
      <c r="F793">
        <v>1.6789310730269999E-2</v>
      </c>
      <c r="G793">
        <v>-1.02366440355411</v>
      </c>
      <c r="H793">
        <v>9.8018809275398997</v>
      </c>
      <c r="I793" s="1" t="s">
        <v>1932</v>
      </c>
      <c r="J793" t="s">
        <v>287</v>
      </c>
    </row>
    <row r="794" spans="1:10" x14ac:dyDescent="0.2">
      <c r="A794" s="1" t="s">
        <v>1933</v>
      </c>
      <c r="B794" s="1" t="s">
        <v>1934</v>
      </c>
      <c r="C794">
        <v>7.4952435738468606E-5</v>
      </c>
      <c r="D794">
        <v>1.8557355472225299E-4</v>
      </c>
      <c r="E794">
        <v>8.8057065675648596E-2</v>
      </c>
      <c r="F794">
        <v>0.17437381724684201</v>
      </c>
      <c r="G794">
        <v>-0.86620104244833396</v>
      </c>
      <c r="H794">
        <v>8.2277464529989395</v>
      </c>
      <c r="I794" s="1" t="s">
        <v>1935</v>
      </c>
      <c r="J794" t="s">
        <v>287</v>
      </c>
    </row>
    <row r="795" spans="1:10" x14ac:dyDescent="0.2">
      <c r="A795" s="1" t="s">
        <v>914</v>
      </c>
      <c r="B795" s="1" t="s">
        <v>1936</v>
      </c>
      <c r="C795">
        <v>7.7677395194150294E-5</v>
      </c>
      <c r="D795">
        <v>1.9109135558944301E-4</v>
      </c>
      <c r="E795">
        <v>1.7379583086639502E-2</v>
      </c>
      <c r="F795">
        <v>4.4607596589041398E-2</v>
      </c>
      <c r="G795">
        <v>-1.0100071255076</v>
      </c>
      <c r="H795">
        <v>9.5576431580257299</v>
      </c>
      <c r="I795" s="1" t="s">
        <v>1937</v>
      </c>
      <c r="J795" t="s">
        <v>287</v>
      </c>
    </row>
    <row r="796" spans="1:10" x14ac:dyDescent="0.2">
      <c r="A796" s="1" t="s">
        <v>1866</v>
      </c>
      <c r="B796" s="1" t="s">
        <v>1936</v>
      </c>
      <c r="C796">
        <v>7.7677395194150294E-5</v>
      </c>
      <c r="D796">
        <v>1.9109135558944301E-4</v>
      </c>
      <c r="E796">
        <v>1.7379583086639502E-2</v>
      </c>
      <c r="F796">
        <v>4.4607596589041398E-2</v>
      </c>
      <c r="G796">
        <v>-0.91939016259759099</v>
      </c>
      <c r="H796">
        <v>8.7001397071241193</v>
      </c>
      <c r="I796" s="1" t="s">
        <v>1938</v>
      </c>
      <c r="J796" t="s">
        <v>287</v>
      </c>
    </row>
    <row r="797" spans="1:10" x14ac:dyDescent="0.2">
      <c r="A797" s="1" t="s">
        <v>1939</v>
      </c>
      <c r="B797" s="1" t="s">
        <v>1940</v>
      </c>
      <c r="C797">
        <v>7.8289223986526804E-5</v>
      </c>
      <c r="D797">
        <v>1.9198312888415799E-4</v>
      </c>
      <c r="E797">
        <v>4.2760181974067897E-2</v>
      </c>
      <c r="F797">
        <v>9.3804387806359898E-2</v>
      </c>
      <c r="G797">
        <v>-0.73073843084908296</v>
      </c>
      <c r="H797">
        <v>6.9092053680224197</v>
      </c>
      <c r="I797" s="1" t="s">
        <v>1941</v>
      </c>
      <c r="J797" t="s">
        <v>287</v>
      </c>
    </row>
    <row r="798" spans="1:10" x14ac:dyDescent="0.2">
      <c r="A798" s="1" t="s">
        <v>1614</v>
      </c>
      <c r="B798" s="1" t="s">
        <v>1942</v>
      </c>
      <c r="C798">
        <v>8.6164322472609701E-5</v>
      </c>
      <c r="D798">
        <v>1.9555789802560899E-4</v>
      </c>
      <c r="E798">
        <v>8.3861479332458695E-3</v>
      </c>
      <c r="F798">
        <v>2.13787714917958E-2</v>
      </c>
      <c r="G798">
        <v>-0.98462370332206595</v>
      </c>
      <c r="H798">
        <v>9.2153436867018499</v>
      </c>
      <c r="I798" s="1" t="s">
        <v>1921</v>
      </c>
      <c r="J798" t="s">
        <v>467</v>
      </c>
    </row>
    <row r="799" spans="1:10" x14ac:dyDescent="0.2">
      <c r="A799" s="1" t="s">
        <v>716</v>
      </c>
      <c r="B799" s="1" t="s">
        <v>1943</v>
      </c>
      <c r="C799">
        <v>8.0747250912655593E-5</v>
      </c>
      <c r="D799">
        <v>1.97382168897602E-4</v>
      </c>
      <c r="E799">
        <v>6.4367387984701598E-3</v>
      </c>
      <c r="F799">
        <v>1.89896125472108E-2</v>
      </c>
      <c r="G799">
        <v>-0.94294424559065004</v>
      </c>
      <c r="H799">
        <v>8.8864825623772106</v>
      </c>
      <c r="I799" s="1" t="s">
        <v>1944</v>
      </c>
      <c r="J799" t="s">
        <v>287</v>
      </c>
    </row>
    <row r="800" spans="1:10" x14ac:dyDescent="0.2">
      <c r="A800" s="1" t="s">
        <v>1945</v>
      </c>
      <c r="B800" s="1" t="s">
        <v>1946</v>
      </c>
      <c r="C800">
        <v>9.2184664055876094E-5</v>
      </c>
      <c r="D800">
        <v>2.0856780242641901E-4</v>
      </c>
      <c r="E800">
        <v>8.8897706126808505E-3</v>
      </c>
      <c r="F800">
        <v>2.24257627999335E-2</v>
      </c>
      <c r="G800">
        <v>-0.788875457970315</v>
      </c>
      <c r="H800">
        <v>7.3300073259616996</v>
      </c>
      <c r="I800" s="1" t="s">
        <v>1804</v>
      </c>
      <c r="J800" t="s">
        <v>467</v>
      </c>
    </row>
    <row r="801" spans="1:10" x14ac:dyDescent="0.2">
      <c r="A801" s="1" t="s">
        <v>1003</v>
      </c>
      <c r="B801" s="1" t="s">
        <v>1947</v>
      </c>
      <c r="C801">
        <v>8.6834907135072506E-5</v>
      </c>
      <c r="D801">
        <v>2.11591387639259E-4</v>
      </c>
      <c r="E801">
        <v>6.8549382008254297E-3</v>
      </c>
      <c r="F801">
        <v>1.99935697524075E-2</v>
      </c>
      <c r="G801">
        <v>-1.0314074173719701</v>
      </c>
      <c r="H801">
        <v>9.6452083832166799</v>
      </c>
      <c r="I801" s="1" t="s">
        <v>1948</v>
      </c>
      <c r="J801" t="s">
        <v>287</v>
      </c>
    </row>
    <row r="802" spans="1:10" x14ac:dyDescent="0.2">
      <c r="A802" s="1" t="s">
        <v>1549</v>
      </c>
      <c r="B802" s="1" t="s">
        <v>1949</v>
      </c>
      <c r="C802">
        <v>1.07801051933827E-4</v>
      </c>
      <c r="D802">
        <v>2.1560210386765399E-4</v>
      </c>
      <c r="E802">
        <v>0.26544906130708101</v>
      </c>
      <c r="F802">
        <v>0.42317966295331699</v>
      </c>
      <c r="G802">
        <v>-0.35358703140203501</v>
      </c>
      <c r="H802">
        <v>3.23009643174096</v>
      </c>
      <c r="I802" s="1" t="s">
        <v>1950</v>
      </c>
      <c r="J802" t="s">
        <v>283</v>
      </c>
    </row>
    <row r="803" spans="1:10" x14ac:dyDescent="0.2">
      <c r="A803" s="1" t="s">
        <v>1403</v>
      </c>
      <c r="B803" s="1" t="s">
        <v>1951</v>
      </c>
      <c r="C803">
        <v>9.8505319443779906E-5</v>
      </c>
      <c r="D803">
        <v>2.2217399151805799E-4</v>
      </c>
      <c r="E803">
        <v>9.41291852772385E-3</v>
      </c>
      <c r="F803">
        <v>2.3581152297827201E-2</v>
      </c>
      <c r="G803">
        <v>-0.85171080402821897</v>
      </c>
      <c r="H803">
        <v>7.8573728572216499</v>
      </c>
      <c r="I803" s="1" t="s">
        <v>1921</v>
      </c>
      <c r="J803" t="s">
        <v>467</v>
      </c>
    </row>
    <row r="804" spans="1:10" x14ac:dyDescent="0.2">
      <c r="A804" s="1" t="s">
        <v>1952</v>
      </c>
      <c r="B804" s="1" t="s">
        <v>1946</v>
      </c>
      <c r="C804">
        <v>9.2184664055876094E-5</v>
      </c>
      <c r="D804">
        <v>2.2391858461521901E-4</v>
      </c>
      <c r="E804">
        <v>2.0014277585684099E-2</v>
      </c>
      <c r="F804">
        <v>5.0527848331071497E-2</v>
      </c>
      <c r="G804">
        <v>-0.84273074157252603</v>
      </c>
      <c r="H804">
        <v>7.8304153680138802</v>
      </c>
      <c r="I804" s="1" t="s">
        <v>1953</v>
      </c>
      <c r="J804" t="s">
        <v>287</v>
      </c>
    </row>
    <row r="805" spans="1:10" x14ac:dyDescent="0.2">
      <c r="A805" s="1" t="s">
        <v>1954</v>
      </c>
      <c r="B805" s="1" t="s">
        <v>1955</v>
      </c>
      <c r="C805">
        <v>1.15680162268094E-4</v>
      </c>
      <c r="D805">
        <v>2.2722889016947101E-4</v>
      </c>
      <c r="E805">
        <v>5.5303777593696903E-2</v>
      </c>
      <c r="F805">
        <v>0.119199519792345</v>
      </c>
      <c r="G805">
        <v>-0.48293188411547899</v>
      </c>
      <c r="H805">
        <v>4.37762366587393</v>
      </c>
      <c r="I805" s="1" t="s">
        <v>1956</v>
      </c>
      <c r="J805" t="s">
        <v>283</v>
      </c>
    </row>
    <row r="806" spans="1:10" x14ac:dyDescent="0.2">
      <c r="A806" s="1" t="s">
        <v>1957</v>
      </c>
      <c r="B806" s="1" t="s">
        <v>1958</v>
      </c>
      <c r="C806">
        <v>6.1183910282177205E-5</v>
      </c>
      <c r="D806">
        <v>2.2814339427252499E-4</v>
      </c>
      <c r="E806">
        <v>1.9804242880803202E-3</v>
      </c>
      <c r="F806">
        <v>7.7802382746012698E-3</v>
      </c>
      <c r="G806">
        <v>-2.2295194566954102</v>
      </c>
      <c r="H806">
        <v>21.629964612815499</v>
      </c>
      <c r="I806" s="1" t="s">
        <v>1959</v>
      </c>
      <c r="J806" t="s">
        <v>567</v>
      </c>
    </row>
    <row r="807" spans="1:10" x14ac:dyDescent="0.2">
      <c r="A807" s="1" t="s">
        <v>1960</v>
      </c>
      <c r="B807" s="1" t="s">
        <v>1958</v>
      </c>
      <c r="C807">
        <v>6.1183910282177205E-5</v>
      </c>
      <c r="D807">
        <v>2.2814339427252499E-4</v>
      </c>
      <c r="E807">
        <v>1.9804242880803202E-3</v>
      </c>
      <c r="F807">
        <v>7.7802382746012698E-3</v>
      </c>
      <c r="G807">
        <v>-2.02224837274971</v>
      </c>
      <c r="H807">
        <v>19.6190980121488</v>
      </c>
      <c r="I807" s="1" t="s">
        <v>1961</v>
      </c>
      <c r="J807" t="s">
        <v>567</v>
      </c>
    </row>
    <row r="808" spans="1:10" x14ac:dyDescent="0.2">
      <c r="A808" s="1" t="s">
        <v>1962</v>
      </c>
      <c r="B808" s="1" t="s">
        <v>1958</v>
      </c>
      <c r="C808">
        <v>6.1183910282177205E-5</v>
      </c>
      <c r="D808">
        <v>2.2814339427252499E-4</v>
      </c>
      <c r="E808">
        <v>1.9804242880803202E-3</v>
      </c>
      <c r="F808">
        <v>7.7802382746012698E-3</v>
      </c>
      <c r="G808">
        <v>-1.739741158812</v>
      </c>
      <c r="H808">
        <v>16.878318593522401</v>
      </c>
      <c r="I808" s="1" t="s">
        <v>1963</v>
      </c>
      <c r="J808" t="s">
        <v>567</v>
      </c>
    </row>
    <row r="809" spans="1:10" x14ac:dyDescent="0.2">
      <c r="A809" s="1" t="s">
        <v>1964</v>
      </c>
      <c r="B809" s="1" t="s">
        <v>1965</v>
      </c>
      <c r="C809">
        <v>1.0178107735313799E-4</v>
      </c>
      <c r="D809">
        <v>2.2884937889339199E-4</v>
      </c>
      <c r="E809">
        <v>9.6819077788272492E-3</v>
      </c>
      <c r="F809">
        <v>2.4171383558175601E-2</v>
      </c>
      <c r="G809">
        <v>-0.93811680088187099</v>
      </c>
      <c r="H809">
        <v>8.6238135118078603</v>
      </c>
      <c r="I809" s="1" t="s">
        <v>1755</v>
      </c>
      <c r="J809" t="s">
        <v>467</v>
      </c>
    </row>
    <row r="810" spans="1:10" x14ac:dyDescent="0.2">
      <c r="A810" s="1" t="s">
        <v>1179</v>
      </c>
      <c r="B810" s="1" t="s">
        <v>1966</v>
      </c>
      <c r="C810">
        <v>9.5306891321344096E-5</v>
      </c>
      <c r="D810">
        <v>2.3077454816803399E-4</v>
      </c>
      <c r="E810">
        <v>2.0569391625019098E-2</v>
      </c>
      <c r="F810">
        <v>5.1590982251676701E-2</v>
      </c>
      <c r="G810">
        <v>-0.90978575707390497</v>
      </c>
      <c r="H810">
        <v>8.4231681301081096</v>
      </c>
      <c r="I810" s="1" t="s">
        <v>1967</v>
      </c>
      <c r="J810" t="s">
        <v>287</v>
      </c>
    </row>
    <row r="811" spans="1:10" x14ac:dyDescent="0.2">
      <c r="A811" s="1" t="s">
        <v>1968</v>
      </c>
      <c r="B811" s="1" t="s">
        <v>1969</v>
      </c>
      <c r="C811">
        <v>1.3090813794973101E-4</v>
      </c>
      <c r="D811">
        <v>2.40394944234962E-4</v>
      </c>
      <c r="E811">
        <v>3.5898062992855299E-2</v>
      </c>
      <c r="F811">
        <v>7.7142646005923202E-2</v>
      </c>
      <c r="G811">
        <v>-0.94432716633676395</v>
      </c>
      <c r="H811">
        <v>8.4432430926068207</v>
      </c>
      <c r="I811" s="1" t="s">
        <v>1970</v>
      </c>
      <c r="J811" t="s">
        <v>665</v>
      </c>
    </row>
    <row r="812" spans="1:10" x14ac:dyDescent="0.2">
      <c r="A812" s="1" t="s">
        <v>1971</v>
      </c>
      <c r="B812" s="1" t="s">
        <v>1972</v>
      </c>
      <c r="C812">
        <v>1.02971246716799E-4</v>
      </c>
      <c r="D812">
        <v>2.4855128517848099E-4</v>
      </c>
      <c r="E812">
        <v>5.2451800232533798E-2</v>
      </c>
      <c r="F812">
        <v>0.112815324522489</v>
      </c>
      <c r="G812">
        <v>-0.93540680455484204</v>
      </c>
      <c r="H812">
        <v>8.5880267142923206</v>
      </c>
      <c r="I812" s="1" t="s">
        <v>1973</v>
      </c>
      <c r="J812" t="s">
        <v>287</v>
      </c>
    </row>
    <row r="813" spans="1:10" x14ac:dyDescent="0.2">
      <c r="A813" s="1" t="s">
        <v>776</v>
      </c>
      <c r="B813" s="1" t="s">
        <v>1974</v>
      </c>
      <c r="C813">
        <v>1.05135299028898E-4</v>
      </c>
      <c r="D813">
        <v>2.5298181328828703E-4</v>
      </c>
      <c r="E813">
        <v>2.2291871497641301E-2</v>
      </c>
      <c r="F813">
        <v>5.5370132429625303E-2</v>
      </c>
      <c r="G813">
        <v>-0.94017320796931403</v>
      </c>
      <c r="H813">
        <v>8.6122333570655893</v>
      </c>
      <c r="I813" s="1" t="s">
        <v>1975</v>
      </c>
      <c r="J813" t="s">
        <v>287</v>
      </c>
    </row>
    <row r="814" spans="1:10" x14ac:dyDescent="0.2">
      <c r="A814" s="1" t="s">
        <v>1873</v>
      </c>
      <c r="B814" s="1" t="s">
        <v>1976</v>
      </c>
      <c r="C814">
        <v>1.08569123564523E-4</v>
      </c>
      <c r="D814">
        <v>2.5962181721951198E-4</v>
      </c>
      <c r="E814">
        <v>2.2885212068668E-2</v>
      </c>
      <c r="F814">
        <v>5.6479529784853898E-2</v>
      </c>
      <c r="G814">
        <v>-0.79367290180736905</v>
      </c>
      <c r="H814">
        <v>7.2447442697069597</v>
      </c>
      <c r="I814" s="1" t="s">
        <v>1977</v>
      </c>
      <c r="J814" t="s">
        <v>287</v>
      </c>
    </row>
    <row r="815" spans="1:10" x14ac:dyDescent="0.2">
      <c r="A815" s="1" t="s">
        <v>1978</v>
      </c>
      <c r="B815" s="1" t="s">
        <v>1976</v>
      </c>
      <c r="C815">
        <v>1.08569123564523E-4</v>
      </c>
      <c r="D815">
        <v>2.5962181721951198E-4</v>
      </c>
      <c r="E815">
        <v>2.2885212068668E-2</v>
      </c>
      <c r="F815">
        <v>5.6479529784853898E-2</v>
      </c>
      <c r="G815">
        <v>-0.77093812439895804</v>
      </c>
      <c r="H815">
        <v>7.0372184136804101</v>
      </c>
      <c r="I815" s="1" t="s">
        <v>1979</v>
      </c>
      <c r="J815" t="s">
        <v>287</v>
      </c>
    </row>
    <row r="816" spans="1:10" x14ac:dyDescent="0.2">
      <c r="A816" s="1" t="s">
        <v>831</v>
      </c>
      <c r="B816" s="1" t="s">
        <v>1980</v>
      </c>
      <c r="C816">
        <v>1.12083694987116E-4</v>
      </c>
      <c r="D816">
        <v>2.6719642458228999E-4</v>
      </c>
      <c r="E816">
        <v>2.34882069610617E-2</v>
      </c>
      <c r="F816">
        <v>5.7782489968106997E-2</v>
      </c>
      <c r="G816">
        <v>-0.84518602402567</v>
      </c>
      <c r="H816">
        <v>7.68803578604075</v>
      </c>
      <c r="I816" s="1" t="s">
        <v>1981</v>
      </c>
      <c r="J816" t="s">
        <v>287</v>
      </c>
    </row>
    <row r="817" spans="1:10" x14ac:dyDescent="0.2">
      <c r="A817" s="1" t="s">
        <v>1982</v>
      </c>
      <c r="B817" s="1" t="s">
        <v>1983</v>
      </c>
      <c r="C817">
        <v>1.1417006337658301E-4</v>
      </c>
      <c r="D817">
        <v>2.7133008888879299E-4</v>
      </c>
      <c r="E817">
        <v>8.68780591660126E-3</v>
      </c>
      <c r="F817">
        <v>2.45941564550844E-2</v>
      </c>
      <c r="G817">
        <v>-0.93807693507932999</v>
      </c>
      <c r="H817">
        <v>8.5156949109769808</v>
      </c>
      <c r="I817" s="1" t="s">
        <v>1984</v>
      </c>
      <c r="J817" t="s">
        <v>287</v>
      </c>
    </row>
    <row r="818" spans="1:10" x14ac:dyDescent="0.2">
      <c r="A818" s="1" t="s">
        <v>1985</v>
      </c>
      <c r="B818" s="1" t="s">
        <v>1986</v>
      </c>
      <c r="C818">
        <v>7.4945507567196303E-5</v>
      </c>
      <c r="D818">
        <v>2.74800194413053E-4</v>
      </c>
      <c r="E818">
        <v>5.8429037805734704E-3</v>
      </c>
      <c r="F818">
        <v>1.8363411881802301E-2</v>
      </c>
      <c r="G818">
        <v>-1.3790336634959499</v>
      </c>
      <c r="H818">
        <v>13.099095010333601</v>
      </c>
      <c r="I818" s="1" t="s">
        <v>1798</v>
      </c>
      <c r="J818" t="s">
        <v>567</v>
      </c>
    </row>
    <row r="819" spans="1:10" x14ac:dyDescent="0.2">
      <c r="A819" s="1" t="s">
        <v>1575</v>
      </c>
      <c r="B819" s="1" t="s">
        <v>1987</v>
      </c>
      <c r="C819">
        <v>1.2272775143398401E-4</v>
      </c>
      <c r="D819">
        <v>2.9077036493590201E-4</v>
      </c>
      <c r="E819">
        <v>0.12149873532481401</v>
      </c>
      <c r="F819">
        <v>0.22582550891539599</v>
      </c>
      <c r="G819">
        <v>-0.67621125479816502</v>
      </c>
      <c r="H819">
        <v>6.0896488956948396</v>
      </c>
      <c r="I819" s="1" t="s">
        <v>1988</v>
      </c>
      <c r="J819" t="s">
        <v>287</v>
      </c>
    </row>
    <row r="820" spans="1:10" x14ac:dyDescent="0.2">
      <c r="A820" s="1" t="s">
        <v>1989</v>
      </c>
      <c r="B820" s="1" t="s">
        <v>1990</v>
      </c>
      <c r="C820">
        <v>8.55461643771089E-5</v>
      </c>
      <c r="D820">
        <v>2.9849499327681101E-4</v>
      </c>
      <c r="E820">
        <v>2.53232312632066E-3</v>
      </c>
      <c r="F820">
        <v>9.2851847965091105E-3</v>
      </c>
      <c r="G820">
        <v>-2.0731518537684601</v>
      </c>
      <c r="H820">
        <v>19.418082289118999</v>
      </c>
      <c r="I820" s="1" t="s">
        <v>1991</v>
      </c>
      <c r="J820" t="s">
        <v>567</v>
      </c>
    </row>
    <row r="821" spans="1:10" x14ac:dyDescent="0.2">
      <c r="A821" s="1" t="s">
        <v>1992</v>
      </c>
      <c r="B821" s="1" t="s">
        <v>1990</v>
      </c>
      <c r="C821">
        <v>8.55461643771089E-5</v>
      </c>
      <c r="D821">
        <v>2.9849499327681101E-4</v>
      </c>
      <c r="E821">
        <v>2.53232312632066E-3</v>
      </c>
      <c r="F821">
        <v>9.2851847965091105E-3</v>
      </c>
      <c r="G821">
        <v>-2.0271111604258998</v>
      </c>
      <c r="H821">
        <v>18.986844234680898</v>
      </c>
      <c r="I821" s="1" t="s">
        <v>1993</v>
      </c>
      <c r="J821" t="s">
        <v>567</v>
      </c>
    </row>
    <row r="822" spans="1:10" x14ac:dyDescent="0.2">
      <c r="A822" s="1" t="s">
        <v>1994</v>
      </c>
      <c r="B822" s="1" t="s">
        <v>1990</v>
      </c>
      <c r="C822">
        <v>8.55461643771089E-5</v>
      </c>
      <c r="D822">
        <v>2.9849499327681101E-4</v>
      </c>
      <c r="E822">
        <v>2.53232312632066E-3</v>
      </c>
      <c r="F822">
        <v>9.2851847965091105E-3</v>
      </c>
      <c r="G822">
        <v>-1.9989727120030001</v>
      </c>
      <c r="H822">
        <v>18.723286740823902</v>
      </c>
      <c r="I822" s="1" t="s">
        <v>1995</v>
      </c>
      <c r="J822" t="s">
        <v>567</v>
      </c>
    </row>
    <row r="823" spans="1:10" x14ac:dyDescent="0.2">
      <c r="A823" s="1" t="s">
        <v>1996</v>
      </c>
      <c r="B823" s="1" t="s">
        <v>1947</v>
      </c>
      <c r="C823">
        <v>8.6834907135072506E-5</v>
      </c>
      <c r="D823">
        <v>2.9849499327681101E-4</v>
      </c>
      <c r="E823">
        <v>6.6384920680985201E-3</v>
      </c>
      <c r="F823">
        <v>2.0006414451803699E-2</v>
      </c>
      <c r="G823">
        <v>-1.4836995510395601</v>
      </c>
      <c r="H823">
        <v>13.8748191130184</v>
      </c>
      <c r="I823" s="1" t="s">
        <v>1997</v>
      </c>
      <c r="J823" t="s">
        <v>567</v>
      </c>
    </row>
    <row r="824" spans="1:10" x14ac:dyDescent="0.2">
      <c r="A824" s="1" t="s">
        <v>1513</v>
      </c>
      <c r="B824" s="1" t="s">
        <v>1998</v>
      </c>
      <c r="C824">
        <v>1.26972501392326E-4</v>
      </c>
      <c r="D824">
        <v>2.9990437445426797E-4</v>
      </c>
      <c r="E824">
        <v>2.5997438144917999E-2</v>
      </c>
      <c r="F824">
        <v>6.2361455986252E-2</v>
      </c>
      <c r="G824">
        <v>-0.94193118904953199</v>
      </c>
      <c r="H824">
        <v>8.4505733580980795</v>
      </c>
      <c r="I824" s="1" t="s">
        <v>1999</v>
      </c>
      <c r="J824" t="s">
        <v>287</v>
      </c>
    </row>
    <row r="825" spans="1:10" x14ac:dyDescent="0.2">
      <c r="A825" s="1" t="s">
        <v>1439</v>
      </c>
      <c r="B825" s="1" t="s">
        <v>2000</v>
      </c>
      <c r="C825">
        <v>1.4324603444678801E-4</v>
      </c>
      <c r="D825">
        <v>3.3730717591445598E-4</v>
      </c>
      <c r="E825">
        <v>2.86638135468496E-2</v>
      </c>
      <c r="F825">
        <v>6.7290050094738499E-2</v>
      </c>
      <c r="G825">
        <v>-0.70701916322869496</v>
      </c>
      <c r="H825">
        <v>6.25778906076608</v>
      </c>
      <c r="I825" s="1" t="s">
        <v>2001</v>
      </c>
      <c r="J825" t="s">
        <v>287</v>
      </c>
    </row>
    <row r="826" spans="1:10" x14ac:dyDescent="0.2">
      <c r="A826" s="1" t="s">
        <v>1352</v>
      </c>
      <c r="B826" s="1" t="s">
        <v>2002</v>
      </c>
      <c r="C826">
        <v>1.4626974845276399E-4</v>
      </c>
      <c r="D826">
        <v>3.4201244394315501E-4</v>
      </c>
      <c r="E826">
        <v>3.9147903497851102E-3</v>
      </c>
      <c r="F826">
        <v>1.2718939111116099E-2</v>
      </c>
      <c r="G826">
        <v>-1.3463018351592</v>
      </c>
      <c r="H826">
        <v>11.8879233556787</v>
      </c>
      <c r="I826" s="1" t="s">
        <v>2003</v>
      </c>
      <c r="J826" t="s">
        <v>287</v>
      </c>
    </row>
    <row r="827" spans="1:10" x14ac:dyDescent="0.2">
      <c r="A827" s="1" t="s">
        <v>2004</v>
      </c>
      <c r="B827" s="1" t="s">
        <v>2005</v>
      </c>
      <c r="C827">
        <v>1.4657676168992301E-4</v>
      </c>
      <c r="D827">
        <v>3.4201244394315501E-4</v>
      </c>
      <c r="E827">
        <v>1.07830384173293E-2</v>
      </c>
      <c r="F827">
        <v>2.9443048160792799E-2</v>
      </c>
      <c r="G827">
        <v>-1.04271923293767</v>
      </c>
      <c r="H827">
        <v>9.2050850311271901</v>
      </c>
      <c r="I827" s="1" t="s">
        <v>2006</v>
      </c>
      <c r="J827" t="s">
        <v>287</v>
      </c>
    </row>
    <row r="828" spans="1:10" x14ac:dyDescent="0.2">
      <c r="A828" s="1" t="s">
        <v>2007</v>
      </c>
      <c r="B828" s="1" t="s">
        <v>2005</v>
      </c>
      <c r="C828">
        <v>1.4657676168992301E-4</v>
      </c>
      <c r="D828">
        <v>3.4201244394315501E-4</v>
      </c>
      <c r="E828">
        <v>1.07830384173293E-2</v>
      </c>
      <c r="F828">
        <v>2.9443048160792799E-2</v>
      </c>
      <c r="G828">
        <v>-0.90796682121828798</v>
      </c>
      <c r="H828">
        <v>8.0154959559053207</v>
      </c>
      <c r="I828" s="1" t="s">
        <v>2008</v>
      </c>
      <c r="J828" t="s">
        <v>287</v>
      </c>
    </row>
    <row r="829" spans="1:10" x14ac:dyDescent="0.2">
      <c r="A829" s="1" t="s">
        <v>2009</v>
      </c>
      <c r="B829" s="1" t="s">
        <v>2010</v>
      </c>
      <c r="C829">
        <v>1.5640527162331101E-4</v>
      </c>
      <c r="D829">
        <v>3.5058023732284E-4</v>
      </c>
      <c r="E829">
        <v>1.3987715758789199E-2</v>
      </c>
      <c r="F829">
        <v>3.1160326798041101E-2</v>
      </c>
      <c r="G829">
        <v>-1.0030405501156501</v>
      </c>
      <c r="H829">
        <v>8.7897045475603601</v>
      </c>
      <c r="I829" s="1" t="s">
        <v>1921</v>
      </c>
      <c r="J829" t="s">
        <v>467</v>
      </c>
    </row>
    <row r="830" spans="1:10" x14ac:dyDescent="0.2">
      <c r="A830" s="1" t="s">
        <v>1159</v>
      </c>
      <c r="B830" s="1" t="s">
        <v>2011</v>
      </c>
      <c r="C830">
        <v>1.55516436134139E-4</v>
      </c>
      <c r="D830">
        <v>3.6177539523651702E-4</v>
      </c>
      <c r="E830">
        <v>1.1348691839197801E-2</v>
      </c>
      <c r="F830">
        <v>3.0732840513100101E-2</v>
      </c>
      <c r="G830">
        <v>-0.94004027049566896</v>
      </c>
      <c r="H830">
        <v>8.2429867075964296</v>
      </c>
      <c r="I830" s="1" t="s">
        <v>2012</v>
      </c>
      <c r="J830" t="s">
        <v>287</v>
      </c>
    </row>
    <row r="831" spans="1:10" x14ac:dyDescent="0.2">
      <c r="A831" s="1" t="s">
        <v>2013</v>
      </c>
      <c r="B831" s="1" t="s">
        <v>2014</v>
      </c>
      <c r="C831">
        <v>1.6097976943374201E-4</v>
      </c>
      <c r="D831">
        <v>3.7335669416861997E-4</v>
      </c>
      <c r="E831">
        <v>3.1489116090028697E-2</v>
      </c>
      <c r="F831">
        <v>7.3031986112416E-2</v>
      </c>
      <c r="G831">
        <v>-0.75965230648797599</v>
      </c>
      <c r="H831">
        <v>6.6349793752412696</v>
      </c>
      <c r="I831" s="1" t="s">
        <v>2015</v>
      </c>
      <c r="J831" t="s">
        <v>287</v>
      </c>
    </row>
    <row r="832" spans="1:10" x14ac:dyDescent="0.2">
      <c r="A832" s="1" t="s">
        <v>2016</v>
      </c>
      <c r="B832" s="1" t="s">
        <v>2017</v>
      </c>
      <c r="C832">
        <v>1.13913350628202E-4</v>
      </c>
      <c r="D832">
        <v>3.8555287904929901E-4</v>
      </c>
      <c r="E832">
        <v>3.1480877961655002E-3</v>
      </c>
      <c r="F832">
        <v>1.11706341154259E-2</v>
      </c>
      <c r="G832">
        <v>-1.94833578645554</v>
      </c>
      <c r="H832">
        <v>17.691030157928399</v>
      </c>
      <c r="I832" s="1" t="s">
        <v>2018</v>
      </c>
      <c r="J832" t="s">
        <v>567</v>
      </c>
    </row>
    <row r="833" spans="1:10" x14ac:dyDescent="0.2">
      <c r="A833" s="1" t="s">
        <v>2019</v>
      </c>
      <c r="B833" s="1" t="s">
        <v>2020</v>
      </c>
      <c r="C833">
        <v>1.80250298481002E-4</v>
      </c>
      <c r="D833">
        <v>4.0278153117359697E-4</v>
      </c>
      <c r="E833">
        <v>1.57800497468331E-2</v>
      </c>
      <c r="F833">
        <v>3.5045263854930002E-2</v>
      </c>
      <c r="G833">
        <v>-0.66636876777756404</v>
      </c>
      <c r="H833">
        <v>5.7448745153659297</v>
      </c>
      <c r="I833" s="1" t="s">
        <v>2021</v>
      </c>
      <c r="J833" t="s">
        <v>467</v>
      </c>
    </row>
    <row r="834" spans="1:10" x14ac:dyDescent="0.2">
      <c r="A834" s="1" t="s">
        <v>2022</v>
      </c>
      <c r="B834" s="1" t="s">
        <v>2023</v>
      </c>
      <c r="C834">
        <v>1.21780994293427E-4</v>
      </c>
      <c r="D834">
        <v>4.05936647644758E-4</v>
      </c>
      <c r="E834">
        <v>8.8997381630730506E-3</v>
      </c>
      <c r="F834">
        <v>2.5762399945737698E-2</v>
      </c>
      <c r="G834">
        <v>-1.5692609825711401</v>
      </c>
      <c r="H834">
        <v>14.1441984449483</v>
      </c>
      <c r="I834" s="1" t="s">
        <v>2024</v>
      </c>
      <c r="J834" t="s">
        <v>567</v>
      </c>
    </row>
    <row r="835" spans="1:10" x14ac:dyDescent="0.2">
      <c r="A835" s="1" t="s">
        <v>2025</v>
      </c>
      <c r="B835" s="1" t="s">
        <v>2020</v>
      </c>
      <c r="C835">
        <v>1.80250298481002E-4</v>
      </c>
      <c r="D835">
        <v>4.1679498447558998E-4</v>
      </c>
      <c r="E835">
        <v>3.4474797155802303E-2</v>
      </c>
      <c r="F835">
        <v>7.9240578537217304E-2</v>
      </c>
      <c r="G835">
        <v>-0.71795329451850098</v>
      </c>
      <c r="H835">
        <v>6.1895931867550198</v>
      </c>
      <c r="I835" s="1" t="s">
        <v>2026</v>
      </c>
      <c r="J835" t="s">
        <v>287</v>
      </c>
    </row>
    <row r="836" spans="1:10" x14ac:dyDescent="0.2">
      <c r="A836" s="1" t="s">
        <v>1143</v>
      </c>
      <c r="B836" s="1" t="s">
        <v>2027</v>
      </c>
      <c r="C836">
        <v>1.8259968221952499E-4</v>
      </c>
      <c r="D836">
        <v>4.2096333924860599E-4</v>
      </c>
      <c r="E836">
        <v>4.6717774813106704E-3</v>
      </c>
      <c r="F836">
        <v>1.43890746424368E-2</v>
      </c>
      <c r="G836">
        <v>-1.26786864612376</v>
      </c>
      <c r="H836">
        <v>10.914085048264999</v>
      </c>
      <c r="I836" s="1" t="s">
        <v>2018</v>
      </c>
      <c r="J836" t="s">
        <v>287</v>
      </c>
    </row>
    <row r="837" spans="1:10" x14ac:dyDescent="0.2">
      <c r="A837" s="1" t="s">
        <v>807</v>
      </c>
      <c r="B837" s="1" t="s">
        <v>2028</v>
      </c>
      <c r="C837">
        <v>1.8531713180168499E-4</v>
      </c>
      <c r="D837">
        <v>4.2595281040984498E-4</v>
      </c>
      <c r="E837">
        <v>3.5246415519079102E-2</v>
      </c>
      <c r="F837">
        <v>8.0207460363469096E-2</v>
      </c>
      <c r="G837">
        <v>-0.76547062352893303</v>
      </c>
      <c r="H837">
        <v>6.5780273865102501</v>
      </c>
      <c r="I837" s="1" t="s">
        <v>1981</v>
      </c>
      <c r="J837" t="s">
        <v>287</v>
      </c>
    </row>
    <row r="838" spans="1:10" x14ac:dyDescent="0.2">
      <c r="A838" s="1" t="s">
        <v>2029</v>
      </c>
      <c r="B838" s="1" t="s">
        <v>2030</v>
      </c>
      <c r="C838">
        <v>1.8926195551800199E-4</v>
      </c>
      <c r="D838">
        <v>4.3372531472875601E-4</v>
      </c>
      <c r="E838">
        <v>8.1459550723908397E-2</v>
      </c>
      <c r="F838">
        <v>0.16419857083091399</v>
      </c>
      <c r="G838">
        <v>-0.77155325685753195</v>
      </c>
      <c r="H838">
        <v>6.6140465464434</v>
      </c>
      <c r="I838" s="1" t="s">
        <v>2031</v>
      </c>
      <c r="J838" t="s">
        <v>287</v>
      </c>
    </row>
    <row r="839" spans="1:10" x14ac:dyDescent="0.2">
      <c r="A839" s="1" t="s">
        <v>2032</v>
      </c>
      <c r="B839" s="1" t="s">
        <v>2033</v>
      </c>
      <c r="C839">
        <v>1.9480569316399399E-4</v>
      </c>
      <c r="D839">
        <v>4.33967144156097E-4</v>
      </c>
      <c r="E839">
        <v>7.18268438856552E-3</v>
      </c>
      <c r="F839">
        <v>1.85062757911795E-2</v>
      </c>
      <c r="G839">
        <v>-1.0613003761420901</v>
      </c>
      <c r="H839">
        <v>9.0672281918816307</v>
      </c>
      <c r="I839" s="1" t="s">
        <v>2034</v>
      </c>
      <c r="J839" t="s">
        <v>467</v>
      </c>
    </row>
    <row r="840" spans="1:10" x14ac:dyDescent="0.2">
      <c r="A840" s="1" t="s">
        <v>1102</v>
      </c>
      <c r="B840" s="1" t="s">
        <v>2035</v>
      </c>
      <c r="C840">
        <v>1.95758388203199E-4</v>
      </c>
      <c r="D840">
        <v>4.4728177720018702E-4</v>
      </c>
      <c r="E840">
        <v>3.6819995410808597E-2</v>
      </c>
      <c r="F840">
        <v>8.2657132554876597E-2</v>
      </c>
      <c r="G840">
        <v>-0.91214489743210403</v>
      </c>
      <c r="H840">
        <v>7.78846721309736</v>
      </c>
      <c r="I840" s="1" t="s">
        <v>2036</v>
      </c>
      <c r="J840" t="s">
        <v>287</v>
      </c>
    </row>
    <row r="841" spans="1:10" x14ac:dyDescent="0.2">
      <c r="A841" s="1" t="s">
        <v>2037</v>
      </c>
      <c r="B841" s="1" t="s">
        <v>2002</v>
      </c>
      <c r="C841">
        <v>1.4626974845276399E-4</v>
      </c>
      <c r="D841">
        <v>4.8028872626280699E-4</v>
      </c>
      <c r="E841">
        <v>3.8266259275004598E-3</v>
      </c>
      <c r="F841">
        <v>1.3362820699207901E-2</v>
      </c>
      <c r="G841">
        <v>-1.9537617807946599</v>
      </c>
      <c r="H841">
        <v>17.251829937968399</v>
      </c>
      <c r="I841" s="1" t="s">
        <v>2038</v>
      </c>
      <c r="J841" t="s">
        <v>567</v>
      </c>
    </row>
    <row r="842" spans="1:10" x14ac:dyDescent="0.2">
      <c r="A842" s="1" t="s">
        <v>2039</v>
      </c>
      <c r="B842" s="1" t="s">
        <v>2040</v>
      </c>
      <c r="C842">
        <v>2.1760018986319001E-4</v>
      </c>
      <c r="D842">
        <v>4.9571640885992996E-4</v>
      </c>
      <c r="E842">
        <v>8.9848473634712198E-2</v>
      </c>
      <c r="F842">
        <v>0.176939449357361</v>
      </c>
      <c r="G842">
        <v>-0.71590732409544</v>
      </c>
      <c r="H842">
        <v>6.0371399159318297</v>
      </c>
      <c r="I842" s="1" t="s">
        <v>2041</v>
      </c>
      <c r="J842" t="s">
        <v>287</v>
      </c>
    </row>
    <row r="843" spans="1:10" x14ac:dyDescent="0.2">
      <c r="A843" s="1" t="s">
        <v>1140</v>
      </c>
      <c r="B843" s="1" t="s">
        <v>2042</v>
      </c>
      <c r="C843">
        <v>2.2814320845100799E-4</v>
      </c>
      <c r="D843">
        <v>5.1413141692584305E-4</v>
      </c>
      <c r="E843">
        <v>1.5786814185416401E-2</v>
      </c>
      <c r="F843">
        <v>4.1346418104662101E-2</v>
      </c>
      <c r="G843">
        <v>-0.87507742130590105</v>
      </c>
      <c r="H843">
        <v>7.33799411080388</v>
      </c>
      <c r="I843" s="1" t="s">
        <v>2043</v>
      </c>
      <c r="J843" t="s">
        <v>287</v>
      </c>
    </row>
    <row r="844" spans="1:10" x14ac:dyDescent="0.2">
      <c r="A844" s="1" t="s">
        <v>2044</v>
      </c>
      <c r="B844" s="1" t="s">
        <v>2045</v>
      </c>
      <c r="C844">
        <v>2.2902217663060199E-4</v>
      </c>
      <c r="D844">
        <v>5.1413141692584305E-4</v>
      </c>
      <c r="E844">
        <v>9.3109271187585302E-2</v>
      </c>
      <c r="F844">
        <v>0.181504148897318</v>
      </c>
      <c r="G844">
        <v>-0.72955988011031403</v>
      </c>
      <c r="H844">
        <v>6.11494600484526</v>
      </c>
      <c r="I844" s="1" t="s">
        <v>2046</v>
      </c>
      <c r="J844" t="s">
        <v>287</v>
      </c>
    </row>
    <row r="845" spans="1:10" x14ac:dyDescent="0.2">
      <c r="A845" s="1" t="s">
        <v>2047</v>
      </c>
      <c r="B845" s="1" t="s">
        <v>2045</v>
      </c>
      <c r="C845">
        <v>2.2902217663060199E-4</v>
      </c>
      <c r="D845">
        <v>5.1413141692584305E-4</v>
      </c>
      <c r="E845">
        <v>9.3109271187585302E-2</v>
      </c>
      <c r="F845">
        <v>0.181504148897318</v>
      </c>
      <c r="G845">
        <v>-0.72806566122993899</v>
      </c>
      <c r="H845">
        <v>6.10242192283087</v>
      </c>
      <c r="I845" s="1" t="s">
        <v>2046</v>
      </c>
      <c r="J845" t="s">
        <v>287</v>
      </c>
    </row>
    <row r="846" spans="1:10" x14ac:dyDescent="0.2">
      <c r="A846" s="1" t="s">
        <v>2048</v>
      </c>
      <c r="B846" s="1" t="s">
        <v>2045</v>
      </c>
      <c r="C846">
        <v>2.2902217663060199E-4</v>
      </c>
      <c r="D846">
        <v>5.1413141692584305E-4</v>
      </c>
      <c r="E846">
        <v>9.3109271187585302E-2</v>
      </c>
      <c r="F846">
        <v>0.181504148897318</v>
      </c>
      <c r="G846">
        <v>-0.69316423281041795</v>
      </c>
      <c r="H846">
        <v>5.8098889093034902</v>
      </c>
      <c r="I846" s="1" t="s">
        <v>2046</v>
      </c>
      <c r="J846" t="s">
        <v>287</v>
      </c>
    </row>
    <row r="847" spans="1:10" x14ac:dyDescent="0.2">
      <c r="A847" s="1" t="s">
        <v>2049</v>
      </c>
      <c r="B847" s="1" t="s">
        <v>2042</v>
      </c>
      <c r="C847">
        <v>2.2814320845100799E-4</v>
      </c>
      <c r="D847">
        <v>5.1413141692584305E-4</v>
      </c>
      <c r="E847">
        <v>1.5786814185416401E-2</v>
      </c>
      <c r="F847">
        <v>4.1346418104662101E-2</v>
      </c>
      <c r="G847">
        <v>-0.66896825863172604</v>
      </c>
      <c r="H847">
        <v>5.6096580972557497</v>
      </c>
      <c r="I847" s="1" t="s">
        <v>2050</v>
      </c>
      <c r="J847" t="s">
        <v>287</v>
      </c>
    </row>
    <row r="848" spans="1:10" x14ac:dyDescent="0.2">
      <c r="A848" s="1" t="s">
        <v>2051</v>
      </c>
      <c r="B848" s="1" t="s">
        <v>2052</v>
      </c>
      <c r="C848">
        <v>2.4002365705762599E-4</v>
      </c>
      <c r="D848">
        <v>5.3305867395619998E-4</v>
      </c>
      <c r="E848">
        <v>8.6394394748860702E-3</v>
      </c>
      <c r="F848">
        <v>2.1870469160201099E-2</v>
      </c>
      <c r="G848">
        <v>-1.15785470389442</v>
      </c>
      <c r="H848">
        <v>9.6504562031472201</v>
      </c>
      <c r="I848" s="1" t="s">
        <v>2053</v>
      </c>
      <c r="J848" t="s">
        <v>467</v>
      </c>
    </row>
    <row r="849" spans="1:10" x14ac:dyDescent="0.2">
      <c r="A849" s="1" t="s">
        <v>1857</v>
      </c>
      <c r="B849" s="1" t="s">
        <v>2054</v>
      </c>
      <c r="C849">
        <v>2.4180579045644801E-4</v>
      </c>
      <c r="D849">
        <v>5.3968248884482604E-4</v>
      </c>
      <c r="E849">
        <v>4.3520421561832799E-2</v>
      </c>
      <c r="F849">
        <v>9.4663063849184395E-2</v>
      </c>
      <c r="G849">
        <v>-0.68013483326608104</v>
      </c>
      <c r="H849">
        <v>5.6637382647456</v>
      </c>
      <c r="I849" s="1" t="s">
        <v>2055</v>
      </c>
      <c r="J849" t="s">
        <v>287</v>
      </c>
    </row>
    <row r="850" spans="1:10" x14ac:dyDescent="0.2">
      <c r="A850" s="1" t="s">
        <v>2056</v>
      </c>
      <c r="B850" s="1" t="s">
        <v>2054</v>
      </c>
      <c r="C850">
        <v>2.4180579045644801E-4</v>
      </c>
      <c r="D850">
        <v>5.3968248884482604E-4</v>
      </c>
      <c r="E850">
        <v>4.3520421561832799E-2</v>
      </c>
      <c r="F850">
        <v>9.4663063849184395E-2</v>
      </c>
      <c r="G850">
        <v>-0.67268684892729802</v>
      </c>
      <c r="H850">
        <v>5.6017161011516201</v>
      </c>
      <c r="I850" s="1" t="s">
        <v>2057</v>
      </c>
      <c r="J850" t="s">
        <v>287</v>
      </c>
    </row>
    <row r="851" spans="1:10" x14ac:dyDescent="0.2">
      <c r="A851" s="1" t="s">
        <v>2058</v>
      </c>
      <c r="B851" s="1" t="s">
        <v>2027</v>
      </c>
      <c r="C851">
        <v>1.8259968221952499E-4</v>
      </c>
      <c r="D851">
        <v>5.5794347344854999E-4</v>
      </c>
      <c r="E851">
        <v>4.5668584801829204E-3</v>
      </c>
      <c r="F851">
        <v>1.4775130377062301E-2</v>
      </c>
      <c r="G851">
        <v>-2.0644545991936201</v>
      </c>
      <c r="H851">
        <v>17.771267664648601</v>
      </c>
      <c r="I851" s="1" t="s">
        <v>1995</v>
      </c>
      <c r="J851" t="s">
        <v>567</v>
      </c>
    </row>
    <row r="852" spans="1:10" x14ac:dyDescent="0.2">
      <c r="A852" s="1" t="s">
        <v>2059</v>
      </c>
      <c r="B852" s="1" t="s">
        <v>2027</v>
      </c>
      <c r="C852">
        <v>1.8259968221952499E-4</v>
      </c>
      <c r="D852">
        <v>5.5794347344854999E-4</v>
      </c>
      <c r="E852">
        <v>4.5668584801829204E-3</v>
      </c>
      <c r="F852">
        <v>1.4775130377062301E-2</v>
      </c>
      <c r="G852">
        <v>-1.80339438093852</v>
      </c>
      <c r="H852">
        <v>15.5240053528424</v>
      </c>
      <c r="I852" s="1" t="s">
        <v>2060</v>
      </c>
      <c r="J852" t="s">
        <v>567</v>
      </c>
    </row>
    <row r="853" spans="1:10" x14ac:dyDescent="0.2">
      <c r="A853" s="1" t="s">
        <v>2061</v>
      </c>
      <c r="B853" s="1" t="s">
        <v>2027</v>
      </c>
      <c r="C853">
        <v>1.8259968221952499E-4</v>
      </c>
      <c r="D853">
        <v>5.5794347344854999E-4</v>
      </c>
      <c r="E853">
        <v>4.5668584801829204E-3</v>
      </c>
      <c r="F853">
        <v>1.4775130377062301E-2</v>
      </c>
      <c r="G853">
        <v>-1.80220964913045</v>
      </c>
      <c r="H853">
        <v>15.513806927514899</v>
      </c>
      <c r="I853" s="1" t="s">
        <v>1995</v>
      </c>
      <c r="J853" t="s">
        <v>567</v>
      </c>
    </row>
    <row r="854" spans="1:10" x14ac:dyDescent="0.2">
      <c r="A854" s="1" t="s">
        <v>2062</v>
      </c>
      <c r="B854" s="1" t="s">
        <v>2027</v>
      </c>
      <c r="C854">
        <v>1.8259968221952499E-4</v>
      </c>
      <c r="D854">
        <v>5.5794347344854999E-4</v>
      </c>
      <c r="E854">
        <v>4.5668584801829204E-3</v>
      </c>
      <c r="F854">
        <v>1.4775130377062301E-2</v>
      </c>
      <c r="G854">
        <v>-1.74614724072225</v>
      </c>
      <c r="H854">
        <v>15.0312097000746</v>
      </c>
      <c r="I854" s="1" t="s">
        <v>2060</v>
      </c>
      <c r="J854" t="s">
        <v>567</v>
      </c>
    </row>
    <row r="855" spans="1:10" x14ac:dyDescent="0.2">
      <c r="A855" s="1" t="s">
        <v>2063</v>
      </c>
      <c r="B855" s="1" t="s">
        <v>2027</v>
      </c>
      <c r="C855">
        <v>1.8259968221952499E-4</v>
      </c>
      <c r="D855">
        <v>5.5794347344854999E-4</v>
      </c>
      <c r="E855">
        <v>4.5668584801829204E-3</v>
      </c>
      <c r="F855">
        <v>1.4775130377062301E-2</v>
      </c>
      <c r="G855">
        <v>-1.6211838669641001</v>
      </c>
      <c r="H855">
        <v>13.9554981953503</v>
      </c>
      <c r="I855" s="1" t="s">
        <v>2064</v>
      </c>
      <c r="J855" t="s">
        <v>567</v>
      </c>
    </row>
    <row r="856" spans="1:10" x14ac:dyDescent="0.2">
      <c r="A856" s="1" t="s">
        <v>1954</v>
      </c>
      <c r="B856" s="1" t="s">
        <v>2065</v>
      </c>
      <c r="C856">
        <v>3.0975253833276199E-4</v>
      </c>
      <c r="D856">
        <v>5.5866082806444698E-4</v>
      </c>
      <c r="E856">
        <v>7.0171226609990506E-2</v>
      </c>
      <c r="F856">
        <v>0.12655881942159</v>
      </c>
      <c r="G856">
        <v>-0.30029119331291698</v>
      </c>
      <c r="H856">
        <v>2.4262738181516399</v>
      </c>
      <c r="I856" s="1" t="s">
        <v>2066</v>
      </c>
      <c r="J856" t="s">
        <v>665</v>
      </c>
    </row>
    <row r="857" spans="1:10" x14ac:dyDescent="0.2">
      <c r="A857" s="1" t="s">
        <v>2067</v>
      </c>
      <c r="B857" s="1" t="s">
        <v>2068</v>
      </c>
      <c r="C857">
        <v>2.67538762004828E-4</v>
      </c>
      <c r="D857">
        <v>5.9234881862842799E-4</v>
      </c>
      <c r="E857">
        <v>2.2008696919278498E-2</v>
      </c>
      <c r="F857">
        <v>4.8580172468163499E-2</v>
      </c>
      <c r="G857">
        <v>-0.71331505832142295</v>
      </c>
      <c r="H857">
        <v>5.8679052147581698</v>
      </c>
      <c r="I857" s="1" t="s">
        <v>1804</v>
      </c>
      <c r="J857" t="s">
        <v>467</v>
      </c>
    </row>
    <row r="858" spans="1:10" x14ac:dyDescent="0.2">
      <c r="A858" s="1" t="s">
        <v>1491</v>
      </c>
      <c r="B858" s="1" t="s">
        <v>2065</v>
      </c>
      <c r="C858">
        <v>3.0975253833276199E-4</v>
      </c>
      <c r="D858">
        <v>5.9776805643164705E-4</v>
      </c>
      <c r="E858">
        <v>0.113447065641209</v>
      </c>
      <c r="F858">
        <v>0.211482092853367</v>
      </c>
      <c r="G858">
        <v>-0.42080318736438099</v>
      </c>
      <c r="H858">
        <v>3.3999790164776602</v>
      </c>
      <c r="I858" s="1" t="s">
        <v>2069</v>
      </c>
      <c r="J858" t="s">
        <v>283</v>
      </c>
    </row>
    <row r="859" spans="1:10" x14ac:dyDescent="0.2">
      <c r="A859" s="1" t="s">
        <v>2070</v>
      </c>
      <c r="B859" s="1" t="s">
        <v>2071</v>
      </c>
      <c r="C859">
        <v>2.7042616599743199E-4</v>
      </c>
      <c r="D859">
        <v>5.9835674660351304E-4</v>
      </c>
      <c r="E859">
        <v>0.104424212340684</v>
      </c>
      <c r="F859">
        <v>0.199520207201803</v>
      </c>
      <c r="G859">
        <v>-0.57025145130548605</v>
      </c>
      <c r="H859">
        <v>4.6849073279985696</v>
      </c>
      <c r="I859" s="1" t="s">
        <v>2072</v>
      </c>
      <c r="J859" t="s">
        <v>287</v>
      </c>
    </row>
    <row r="860" spans="1:10" x14ac:dyDescent="0.2">
      <c r="A860" s="1" t="s">
        <v>2073</v>
      </c>
      <c r="B860" s="1" t="s">
        <v>2071</v>
      </c>
      <c r="C860">
        <v>2.7042616599743199E-4</v>
      </c>
      <c r="D860">
        <v>5.9835674660351304E-4</v>
      </c>
      <c r="E860">
        <v>0.104424212340684</v>
      </c>
      <c r="F860">
        <v>0.199520207201803</v>
      </c>
      <c r="G860">
        <v>-0.56760253235550995</v>
      </c>
      <c r="H860">
        <v>4.6631451040329797</v>
      </c>
      <c r="I860" s="1" t="s">
        <v>2072</v>
      </c>
      <c r="J860" t="s">
        <v>287</v>
      </c>
    </row>
    <row r="861" spans="1:10" x14ac:dyDescent="0.2">
      <c r="A861" s="1" t="s">
        <v>2074</v>
      </c>
      <c r="B861" s="1" t="s">
        <v>2071</v>
      </c>
      <c r="C861">
        <v>2.7042616599743199E-4</v>
      </c>
      <c r="D861">
        <v>5.9835674660351304E-4</v>
      </c>
      <c r="E861">
        <v>0.104424212340684</v>
      </c>
      <c r="F861">
        <v>0.199520207201803</v>
      </c>
      <c r="G861">
        <v>-0.56650567370399596</v>
      </c>
      <c r="H861">
        <v>4.65413384922162</v>
      </c>
      <c r="I861" s="1" t="s">
        <v>2072</v>
      </c>
      <c r="J861" t="s">
        <v>287</v>
      </c>
    </row>
    <row r="862" spans="1:10" x14ac:dyDescent="0.2">
      <c r="A862" s="1" t="s">
        <v>2075</v>
      </c>
      <c r="B862" s="1" t="s">
        <v>2076</v>
      </c>
      <c r="C862">
        <v>3.17226262636795E-4</v>
      </c>
      <c r="D862">
        <v>6.0163601534564696E-4</v>
      </c>
      <c r="E862">
        <v>0.115353868829109</v>
      </c>
      <c r="F862">
        <v>0.211482092853367</v>
      </c>
      <c r="G862">
        <v>-0.52276232165672998</v>
      </c>
      <c r="H862">
        <v>4.21131851773157</v>
      </c>
      <c r="I862" s="1" t="s">
        <v>2077</v>
      </c>
      <c r="J862" t="s">
        <v>283</v>
      </c>
    </row>
    <row r="863" spans="1:10" x14ac:dyDescent="0.2">
      <c r="A863" s="1" t="s">
        <v>637</v>
      </c>
      <c r="B863" s="1" t="s">
        <v>2078</v>
      </c>
      <c r="C863">
        <v>3.4842017677795398E-4</v>
      </c>
      <c r="D863">
        <v>6.1737610271181398E-4</v>
      </c>
      <c r="E863">
        <v>7.6682707129956396E-2</v>
      </c>
      <c r="F863">
        <v>0.135876375791677</v>
      </c>
      <c r="G863">
        <v>-0.58435488236200905</v>
      </c>
      <c r="H863">
        <v>4.6526928281096396</v>
      </c>
      <c r="I863" s="1" t="s">
        <v>2079</v>
      </c>
      <c r="J863" t="s">
        <v>665</v>
      </c>
    </row>
    <row r="864" spans="1:10" x14ac:dyDescent="0.2">
      <c r="A864" s="1" t="s">
        <v>2080</v>
      </c>
      <c r="B864" s="1" t="s">
        <v>2081</v>
      </c>
      <c r="C864">
        <v>2.8809009489404798E-4</v>
      </c>
      <c r="D864">
        <v>6.3590618507100897E-4</v>
      </c>
      <c r="E864">
        <v>2.3412581412276999E-2</v>
      </c>
      <c r="F864">
        <v>5.1365784674207902E-2</v>
      </c>
      <c r="G864">
        <v>-1.0378436351170099</v>
      </c>
      <c r="H864">
        <v>8.4607475909206897</v>
      </c>
      <c r="I864" s="1" t="s">
        <v>2082</v>
      </c>
      <c r="J864" t="s">
        <v>467</v>
      </c>
    </row>
    <row r="865" spans="1:10" x14ac:dyDescent="0.2">
      <c r="A865" s="1" t="s">
        <v>1037</v>
      </c>
      <c r="B865" s="1" t="s">
        <v>2083</v>
      </c>
      <c r="C865">
        <v>2.9153566753280198E-4</v>
      </c>
      <c r="D865">
        <v>6.4321622922709895E-4</v>
      </c>
      <c r="E865">
        <v>1.9477893657614001E-2</v>
      </c>
      <c r="F865">
        <v>4.9662179193254302E-2</v>
      </c>
      <c r="G865">
        <v>-0.85901790132872202</v>
      </c>
      <c r="H865">
        <v>6.99270482775602</v>
      </c>
      <c r="I865" s="1" t="s">
        <v>1618</v>
      </c>
      <c r="J865" t="s">
        <v>287</v>
      </c>
    </row>
    <row r="866" spans="1:10" x14ac:dyDescent="0.2">
      <c r="A866" s="1" t="s">
        <v>2084</v>
      </c>
      <c r="B866" s="1" t="s">
        <v>2085</v>
      </c>
      <c r="C866">
        <v>2.2288752103446799E-4</v>
      </c>
      <c r="D866">
        <v>6.7171581681620704E-4</v>
      </c>
      <c r="E866">
        <v>5.36771960372947E-3</v>
      </c>
      <c r="F866">
        <v>1.7114468301746101E-2</v>
      </c>
      <c r="G866">
        <v>-1.83940611335569</v>
      </c>
      <c r="H866">
        <v>15.4672777791338</v>
      </c>
      <c r="I866" s="1" t="s">
        <v>2086</v>
      </c>
      <c r="J866" t="s">
        <v>567</v>
      </c>
    </row>
    <row r="867" spans="1:10" x14ac:dyDescent="0.2">
      <c r="A867" s="1" t="s">
        <v>1269</v>
      </c>
      <c r="B867" s="1" t="s">
        <v>2087</v>
      </c>
      <c r="C867">
        <v>3.0543903052029502E-4</v>
      </c>
      <c r="D867">
        <v>6.7196586714464901E-4</v>
      </c>
      <c r="E867">
        <v>2.0268789237366001E-2</v>
      </c>
      <c r="F867">
        <v>5.1003162460038803E-2</v>
      </c>
      <c r="G867">
        <v>-0.89185847787617401</v>
      </c>
      <c r="H867">
        <v>7.2184888056975502</v>
      </c>
      <c r="I867" s="1" t="s">
        <v>1757</v>
      </c>
      <c r="J867" t="s">
        <v>287</v>
      </c>
    </row>
    <row r="868" spans="1:10" x14ac:dyDescent="0.2">
      <c r="A868" s="1" t="s">
        <v>666</v>
      </c>
      <c r="B868" s="1" t="s">
        <v>2065</v>
      </c>
      <c r="C868">
        <v>3.0975253833276199E-4</v>
      </c>
      <c r="D868">
        <v>6.8164388374747701E-4</v>
      </c>
      <c r="E868">
        <v>2.48704556241469E-2</v>
      </c>
      <c r="F868">
        <v>5.4177430924799902E-2</v>
      </c>
      <c r="G868">
        <v>-0.95648408321765699</v>
      </c>
      <c r="H868">
        <v>7.7281396866391203</v>
      </c>
      <c r="I868" s="1" t="s">
        <v>2088</v>
      </c>
      <c r="J868" t="s">
        <v>467</v>
      </c>
    </row>
    <row r="869" spans="1:10" x14ac:dyDescent="0.2">
      <c r="A869" s="1" t="s">
        <v>2089</v>
      </c>
      <c r="B869" s="1" t="s">
        <v>2076</v>
      </c>
      <c r="C869">
        <v>3.17226262636795E-4</v>
      </c>
      <c r="D869">
        <v>6.9590946504368301E-4</v>
      </c>
      <c r="E869">
        <v>5.3797294403375898E-2</v>
      </c>
      <c r="F869">
        <v>0.115066435251665</v>
      </c>
      <c r="G869">
        <v>-0.85149970937004504</v>
      </c>
      <c r="H869">
        <v>6.8595924865981699</v>
      </c>
      <c r="I869" s="1" t="s">
        <v>2077</v>
      </c>
      <c r="J869" t="s">
        <v>287</v>
      </c>
    </row>
    <row r="870" spans="1:10" x14ac:dyDescent="0.2">
      <c r="A870" s="1" t="s">
        <v>2090</v>
      </c>
      <c r="B870" s="1" t="s">
        <v>2091</v>
      </c>
      <c r="C870">
        <v>3.3256082320381298E-4</v>
      </c>
      <c r="D870">
        <v>7.2961829090775895E-4</v>
      </c>
      <c r="E870">
        <v>2.6382782572139E-2</v>
      </c>
      <c r="F870">
        <v>5.7189025695295402E-2</v>
      </c>
      <c r="G870">
        <v>-0.96646009151443502</v>
      </c>
      <c r="H870">
        <v>7.7400771321808204</v>
      </c>
      <c r="I870" s="1" t="s">
        <v>2092</v>
      </c>
      <c r="J870" t="s">
        <v>467</v>
      </c>
    </row>
    <row r="871" spans="1:10" x14ac:dyDescent="0.2">
      <c r="A871" s="1" t="s">
        <v>2093</v>
      </c>
      <c r="B871" s="1" t="s">
        <v>2094</v>
      </c>
      <c r="C871">
        <v>3.4042425131383702E-4</v>
      </c>
      <c r="D871">
        <v>7.4467804974901798E-4</v>
      </c>
      <c r="E871">
        <v>5.6813385418975598E-2</v>
      </c>
      <c r="F871">
        <v>0.120846151305555</v>
      </c>
      <c r="G871">
        <v>-0.85785671949779996</v>
      </c>
      <c r="H871">
        <v>6.85025863519129</v>
      </c>
      <c r="I871" s="1" t="s">
        <v>2095</v>
      </c>
      <c r="J871" t="s">
        <v>287</v>
      </c>
    </row>
    <row r="872" spans="1:10" x14ac:dyDescent="0.2">
      <c r="A872" s="1" t="s">
        <v>2096</v>
      </c>
      <c r="B872" s="1" t="s">
        <v>2097</v>
      </c>
      <c r="C872">
        <v>3.42929640621629E-4</v>
      </c>
      <c r="D872">
        <v>7.4592040474196202E-4</v>
      </c>
      <c r="E872">
        <v>0.122647628051894</v>
      </c>
      <c r="F872">
        <v>0.225921450660066</v>
      </c>
      <c r="G872">
        <v>-0.70652599719846498</v>
      </c>
      <c r="H872">
        <v>5.6366539923204098</v>
      </c>
      <c r="I872" s="1" t="s">
        <v>2098</v>
      </c>
      <c r="J872" t="s">
        <v>287</v>
      </c>
    </row>
    <row r="873" spans="1:10" x14ac:dyDescent="0.2">
      <c r="A873" s="1" t="s">
        <v>2099</v>
      </c>
      <c r="B873" s="1" t="s">
        <v>2097</v>
      </c>
      <c r="C873">
        <v>3.42929640621629E-4</v>
      </c>
      <c r="D873">
        <v>7.4592040474196202E-4</v>
      </c>
      <c r="E873">
        <v>0.122647628051894</v>
      </c>
      <c r="F873">
        <v>0.225921450660066</v>
      </c>
      <c r="G873">
        <v>-0.70342901399850799</v>
      </c>
      <c r="H873">
        <v>5.6119463059969004</v>
      </c>
      <c r="I873" s="1" t="s">
        <v>2098</v>
      </c>
      <c r="J873" t="s">
        <v>287</v>
      </c>
    </row>
    <row r="874" spans="1:10" x14ac:dyDescent="0.2">
      <c r="A874" s="1" t="s">
        <v>2100</v>
      </c>
      <c r="B874" s="1" t="s">
        <v>2101</v>
      </c>
      <c r="C874">
        <v>3.5654990197586499E-4</v>
      </c>
      <c r="D874">
        <v>7.7988558619494297E-4</v>
      </c>
      <c r="E874">
        <v>2.79499846233482E-2</v>
      </c>
      <c r="F874">
        <v>6.04053399024004E-2</v>
      </c>
      <c r="G874">
        <v>-0.68857500686526096</v>
      </c>
      <c r="H874">
        <v>5.4666220094898401</v>
      </c>
      <c r="I874" s="1" t="s">
        <v>1804</v>
      </c>
      <c r="J874" t="s">
        <v>467</v>
      </c>
    </row>
    <row r="875" spans="1:10" x14ac:dyDescent="0.2">
      <c r="A875" s="1" t="s">
        <v>2102</v>
      </c>
      <c r="B875" s="1" t="s">
        <v>2103</v>
      </c>
      <c r="C875">
        <v>2.67117678773373E-4</v>
      </c>
      <c r="D875">
        <v>7.83545191068561E-4</v>
      </c>
      <c r="E875">
        <v>6.2281564992884902E-3</v>
      </c>
      <c r="F875">
        <v>1.9030478192270401E-2</v>
      </c>
      <c r="G875">
        <v>-1.6827338087294601</v>
      </c>
      <c r="H875">
        <v>13.8452329932492</v>
      </c>
      <c r="I875" s="1" t="s">
        <v>2104</v>
      </c>
      <c r="J875" t="s">
        <v>567</v>
      </c>
    </row>
    <row r="876" spans="1:10" x14ac:dyDescent="0.2">
      <c r="A876" s="1" t="s">
        <v>2105</v>
      </c>
      <c r="B876" s="1" t="s">
        <v>2103</v>
      </c>
      <c r="C876">
        <v>2.67117678773373E-4</v>
      </c>
      <c r="D876">
        <v>7.83545191068561E-4</v>
      </c>
      <c r="E876">
        <v>6.2281564992884902E-3</v>
      </c>
      <c r="F876">
        <v>1.9030478192270401E-2</v>
      </c>
      <c r="G876">
        <v>-1.62626697366465</v>
      </c>
      <c r="H876">
        <v>13.3806339676589</v>
      </c>
      <c r="I876" s="1" t="s">
        <v>1991</v>
      </c>
      <c r="J876" t="s">
        <v>567</v>
      </c>
    </row>
    <row r="877" spans="1:10" x14ac:dyDescent="0.2">
      <c r="A877" s="1" t="s">
        <v>2106</v>
      </c>
      <c r="B877" s="1" t="s">
        <v>2107</v>
      </c>
      <c r="C877">
        <v>3.6481473169172802E-4</v>
      </c>
      <c r="D877">
        <v>7.9015419407595295E-4</v>
      </c>
      <c r="E877">
        <v>5.9920387238227998E-2</v>
      </c>
      <c r="F877">
        <v>0.12571852363333899</v>
      </c>
      <c r="G877">
        <v>-0.947300451159372</v>
      </c>
      <c r="H877">
        <v>7.4989449167244304</v>
      </c>
      <c r="I877" s="1" t="s">
        <v>2108</v>
      </c>
      <c r="J877" t="s">
        <v>287</v>
      </c>
    </row>
    <row r="878" spans="1:10" x14ac:dyDescent="0.2">
      <c r="A878" s="1" t="s">
        <v>2109</v>
      </c>
      <c r="B878" s="1" t="s">
        <v>2110</v>
      </c>
      <c r="C878">
        <v>3.65318042975375E-4</v>
      </c>
      <c r="D878">
        <v>7.9015419407595295E-4</v>
      </c>
      <c r="E878">
        <v>2.3608748441738998E-2</v>
      </c>
      <c r="F878">
        <v>5.7894064650124498E-2</v>
      </c>
      <c r="G878">
        <v>-0.75555513689510501</v>
      </c>
      <c r="H878">
        <v>5.9800241514721399</v>
      </c>
      <c r="I878" s="1" t="s">
        <v>2111</v>
      </c>
      <c r="J878" t="s">
        <v>287</v>
      </c>
    </row>
    <row r="879" spans="1:10" x14ac:dyDescent="0.2">
      <c r="A879" s="1" t="s">
        <v>2112</v>
      </c>
      <c r="B879" s="1" t="s">
        <v>2113</v>
      </c>
      <c r="C879">
        <v>3.9789209124053802E-4</v>
      </c>
      <c r="D879">
        <v>8.5819862816586602E-4</v>
      </c>
      <c r="E879">
        <v>2.5384686517187598E-2</v>
      </c>
      <c r="F879">
        <v>6.1081901931982603E-2</v>
      </c>
      <c r="G879">
        <v>-0.743383849017488</v>
      </c>
      <c r="H879">
        <v>5.8201972602340204</v>
      </c>
      <c r="I879" s="1" t="s">
        <v>1932</v>
      </c>
      <c r="J879" t="s">
        <v>287</v>
      </c>
    </row>
    <row r="880" spans="1:10" x14ac:dyDescent="0.2">
      <c r="A880" s="1" t="s">
        <v>2114</v>
      </c>
      <c r="B880" s="1" t="s">
        <v>2115</v>
      </c>
      <c r="C880">
        <v>4.8315133370467199E-4</v>
      </c>
      <c r="D880">
        <v>9.0079062216125399E-4</v>
      </c>
      <c r="E880">
        <v>1.7379363332130499E-2</v>
      </c>
      <c r="F880">
        <v>4.5517380155580003E-2</v>
      </c>
      <c r="G880">
        <v>-0.92677603446829304</v>
      </c>
      <c r="H880">
        <v>7.0761024295812298</v>
      </c>
      <c r="I880" s="1" t="s">
        <v>2116</v>
      </c>
      <c r="J880" t="s">
        <v>283</v>
      </c>
    </row>
    <row r="881" spans="1:10" x14ac:dyDescent="0.2">
      <c r="A881" s="1" t="s">
        <v>1613</v>
      </c>
      <c r="B881" s="1" t="s">
        <v>2117</v>
      </c>
      <c r="C881">
        <v>4.17314273993936E-4</v>
      </c>
      <c r="D881">
        <v>9.1004679027593299E-4</v>
      </c>
      <c r="E881">
        <v>3.1822263099640397E-2</v>
      </c>
      <c r="F881">
        <v>6.8569400250415705E-2</v>
      </c>
      <c r="G881">
        <v>-1.1876594355441901</v>
      </c>
      <c r="H881">
        <v>9.2419749463086909</v>
      </c>
      <c r="I881" s="1" t="s">
        <v>2118</v>
      </c>
      <c r="J881" t="s">
        <v>467</v>
      </c>
    </row>
    <row r="882" spans="1:10" x14ac:dyDescent="0.2">
      <c r="A882" s="1" t="s">
        <v>2119</v>
      </c>
      <c r="B882" s="1" t="s">
        <v>2120</v>
      </c>
      <c r="C882">
        <v>3.1527461385161298E-4</v>
      </c>
      <c r="D882">
        <v>9.1263704009677496E-4</v>
      </c>
      <c r="E882">
        <v>7.1471292815523E-3</v>
      </c>
      <c r="F882">
        <v>2.12482221883987E-2</v>
      </c>
      <c r="G882">
        <v>-1.6249222274531001</v>
      </c>
      <c r="H882">
        <v>13.1002310695521</v>
      </c>
      <c r="I882" s="1" t="s">
        <v>2121</v>
      </c>
      <c r="J882" t="s">
        <v>567</v>
      </c>
    </row>
    <row r="883" spans="1:10" x14ac:dyDescent="0.2">
      <c r="A883" s="1" t="s">
        <v>1678</v>
      </c>
      <c r="B883" s="1" t="s">
        <v>2122</v>
      </c>
      <c r="C883">
        <v>4.50165208880017E-4</v>
      </c>
      <c r="D883">
        <v>9.6553540623290702E-4</v>
      </c>
      <c r="E883">
        <v>2.8181010349262701E-2</v>
      </c>
      <c r="F883">
        <v>6.6358954033432199E-2</v>
      </c>
      <c r="G883">
        <v>-0.74762511407325904</v>
      </c>
      <c r="H883">
        <v>5.7611213100449001</v>
      </c>
      <c r="I883" s="1" t="s">
        <v>1757</v>
      </c>
      <c r="J883" t="s">
        <v>287</v>
      </c>
    </row>
    <row r="884" spans="1:10" x14ac:dyDescent="0.2">
      <c r="A884" s="1" t="s">
        <v>1675</v>
      </c>
      <c r="B884" s="1" t="s">
        <v>2122</v>
      </c>
      <c r="C884">
        <v>4.50165208880017E-4</v>
      </c>
      <c r="D884">
        <v>9.6553540623290702E-4</v>
      </c>
      <c r="E884">
        <v>2.8181010349262701E-2</v>
      </c>
      <c r="F884">
        <v>6.6358954033432199E-2</v>
      </c>
      <c r="G884">
        <v>-0.74406821729000105</v>
      </c>
      <c r="H884">
        <v>5.73371223366434</v>
      </c>
      <c r="I884" s="1" t="s">
        <v>1757</v>
      </c>
      <c r="J884" t="s">
        <v>287</v>
      </c>
    </row>
    <row r="885" spans="1:10" x14ac:dyDescent="0.2">
      <c r="A885" s="1" t="s">
        <v>2123</v>
      </c>
      <c r="B885" s="1" t="s">
        <v>2124</v>
      </c>
      <c r="C885">
        <v>4.4549435876635598E-4</v>
      </c>
      <c r="D885">
        <v>9.6568238247557502E-4</v>
      </c>
      <c r="E885">
        <v>3.35749160473219E-2</v>
      </c>
      <c r="F885">
        <v>7.1705720407849699E-2</v>
      </c>
      <c r="G885">
        <v>-0.84486775933813596</v>
      </c>
      <c r="H885">
        <v>6.5192750358369498</v>
      </c>
      <c r="I885" s="1" t="s">
        <v>2125</v>
      </c>
      <c r="J885" t="s">
        <v>467</v>
      </c>
    </row>
    <row r="886" spans="1:10" x14ac:dyDescent="0.2">
      <c r="A886" s="1" t="s">
        <v>2126</v>
      </c>
      <c r="B886" s="1" t="s">
        <v>2124</v>
      </c>
      <c r="C886">
        <v>4.4549435876635598E-4</v>
      </c>
      <c r="D886">
        <v>9.6568238247557502E-4</v>
      </c>
      <c r="E886">
        <v>3.35749160473219E-2</v>
      </c>
      <c r="F886">
        <v>7.1705720407849699E-2</v>
      </c>
      <c r="G886">
        <v>-0.785497661592793</v>
      </c>
      <c r="H886">
        <v>6.0611560085354101</v>
      </c>
      <c r="I886" s="1" t="s">
        <v>2127</v>
      </c>
      <c r="J886" t="s">
        <v>467</v>
      </c>
    </row>
    <row r="887" spans="1:10" x14ac:dyDescent="0.2">
      <c r="A887" s="1" t="s">
        <v>2128</v>
      </c>
      <c r="B887" s="1" t="s">
        <v>2129</v>
      </c>
      <c r="C887">
        <v>4.5518250788497598E-4</v>
      </c>
      <c r="D887">
        <v>9.8080992770453105E-4</v>
      </c>
      <c r="E887">
        <v>3.4171620821135701E-2</v>
      </c>
      <c r="F887">
        <v>7.2339922440065096E-2</v>
      </c>
      <c r="G887">
        <v>-0.88303366366343194</v>
      </c>
      <c r="H887">
        <v>6.7947781226976698</v>
      </c>
      <c r="I887" s="1" t="s">
        <v>2130</v>
      </c>
      <c r="J887" t="s">
        <v>467</v>
      </c>
    </row>
    <row r="888" spans="1:10" x14ac:dyDescent="0.2">
      <c r="A888" s="1" t="s">
        <v>1204</v>
      </c>
      <c r="B888" s="1" t="s">
        <v>2129</v>
      </c>
      <c r="C888">
        <v>4.5518250788497598E-4</v>
      </c>
      <c r="D888">
        <v>9.8080992770453105E-4</v>
      </c>
      <c r="E888">
        <v>3.4171620821135701E-2</v>
      </c>
      <c r="F888">
        <v>7.2339922440065096E-2</v>
      </c>
      <c r="G888">
        <v>-0.78115810184192402</v>
      </c>
      <c r="H888">
        <v>6.0108648165723899</v>
      </c>
      <c r="I888" s="1" t="s">
        <v>1921</v>
      </c>
      <c r="J888" t="s">
        <v>467</v>
      </c>
    </row>
    <row r="889" spans="1:10" x14ac:dyDescent="0.2">
      <c r="A889" s="1" t="s">
        <v>2131</v>
      </c>
      <c r="B889" s="1" t="s">
        <v>2132</v>
      </c>
      <c r="C889">
        <v>5.8349147361584999E-4</v>
      </c>
      <c r="D889">
        <v>1.01607997991725E-3</v>
      </c>
      <c r="E889">
        <v>0.112070542524648</v>
      </c>
      <c r="F889">
        <v>0.18865207991649</v>
      </c>
      <c r="G889">
        <v>-0.36034549430743901</v>
      </c>
      <c r="H889">
        <v>2.6833057754768799</v>
      </c>
      <c r="I889" s="1" t="s">
        <v>2133</v>
      </c>
      <c r="J889" t="s">
        <v>665</v>
      </c>
    </row>
    <row r="890" spans="1:10" x14ac:dyDescent="0.2">
      <c r="A890" s="1" t="s">
        <v>1278</v>
      </c>
      <c r="B890" s="1" t="s">
        <v>2134</v>
      </c>
      <c r="C890">
        <v>4.7500895724106199E-4</v>
      </c>
      <c r="D890">
        <v>1.02049402089771E-3</v>
      </c>
      <c r="E890">
        <v>3.5383811465921997E-2</v>
      </c>
      <c r="F890">
        <v>7.4687695339147403E-2</v>
      </c>
      <c r="G890">
        <v>-0.87720757365438096</v>
      </c>
      <c r="H890">
        <v>6.7125475287790399</v>
      </c>
      <c r="I890" s="1" t="s">
        <v>2092</v>
      </c>
      <c r="J890" t="s">
        <v>467</v>
      </c>
    </row>
    <row r="891" spans="1:10" x14ac:dyDescent="0.2">
      <c r="A891" s="1" t="s">
        <v>1095</v>
      </c>
      <c r="B891" s="1" t="s">
        <v>2115</v>
      </c>
      <c r="C891">
        <v>4.8315133370467199E-4</v>
      </c>
      <c r="D891">
        <v>1.03340701931277E-3</v>
      </c>
      <c r="E891">
        <v>1.04764012797892E-2</v>
      </c>
      <c r="F891">
        <v>2.88101035194205E-2</v>
      </c>
      <c r="G891">
        <v>-1.1759341142269899</v>
      </c>
      <c r="H891">
        <v>8.9784693747319508</v>
      </c>
      <c r="I891" s="1" t="s">
        <v>2135</v>
      </c>
      <c r="J891" t="s">
        <v>287</v>
      </c>
    </row>
    <row r="892" spans="1:10" x14ac:dyDescent="0.2">
      <c r="A892" s="1" t="s">
        <v>1819</v>
      </c>
      <c r="B892" s="1" t="s">
        <v>2136</v>
      </c>
      <c r="C892">
        <v>4.8514992076986702E-4</v>
      </c>
      <c r="D892">
        <v>1.0391968717082299E-3</v>
      </c>
      <c r="E892">
        <v>3.5999312468645399E-2</v>
      </c>
      <c r="F892">
        <v>7.5546383267534198E-2</v>
      </c>
      <c r="G892">
        <v>-0.73725743431180302</v>
      </c>
      <c r="H892">
        <v>5.6260502608295901</v>
      </c>
      <c r="I892" s="1" t="s">
        <v>2137</v>
      </c>
      <c r="J892" t="s">
        <v>467</v>
      </c>
    </row>
    <row r="893" spans="1:10" x14ac:dyDescent="0.2">
      <c r="A893" s="1" t="s">
        <v>2138</v>
      </c>
      <c r="B893" s="1" t="s">
        <v>2139</v>
      </c>
      <c r="C893">
        <v>4.87349156413714E-4</v>
      </c>
      <c r="D893">
        <v>1.04082828685406E-3</v>
      </c>
      <c r="E893">
        <v>1.6119262429566902E-2</v>
      </c>
      <c r="F893">
        <v>3.5689131495432597E-2</v>
      </c>
      <c r="G893">
        <v>-0.97135502236580695</v>
      </c>
      <c r="H893">
        <v>7.4080679643727896</v>
      </c>
      <c r="I893" s="1" t="s">
        <v>2140</v>
      </c>
      <c r="J893" t="s">
        <v>467</v>
      </c>
    </row>
    <row r="894" spans="1:10" x14ac:dyDescent="0.2">
      <c r="A894" s="1" t="s">
        <v>2141</v>
      </c>
      <c r="B894" s="1" t="s">
        <v>2142</v>
      </c>
      <c r="C894">
        <v>3.6734282915032202E-4</v>
      </c>
      <c r="D894">
        <v>1.0495509404294899E-3</v>
      </c>
      <c r="E894">
        <v>8.1236108435377707E-3</v>
      </c>
      <c r="F894">
        <v>2.3829258474377401E-2</v>
      </c>
      <c r="G894">
        <v>-1.58356147740862</v>
      </c>
      <c r="H894">
        <v>12.5247282009499</v>
      </c>
      <c r="I894" s="1" t="s">
        <v>2143</v>
      </c>
      <c r="J894" t="s">
        <v>567</v>
      </c>
    </row>
    <row r="895" spans="1:10" x14ac:dyDescent="0.2">
      <c r="A895" s="1" t="s">
        <v>1024</v>
      </c>
      <c r="B895" s="1" t="s">
        <v>2144</v>
      </c>
      <c r="C895">
        <v>4.9544448880720798E-4</v>
      </c>
      <c r="D895">
        <v>1.05500532322476E-3</v>
      </c>
      <c r="E895">
        <v>3.6621093219615299E-2</v>
      </c>
      <c r="F895">
        <v>7.6629108355495607E-2</v>
      </c>
      <c r="G895">
        <v>-0.56954944475636204</v>
      </c>
      <c r="H895">
        <v>4.3343027371517904</v>
      </c>
      <c r="I895" s="1" t="s">
        <v>2137</v>
      </c>
      <c r="J895" t="s">
        <v>467</v>
      </c>
    </row>
    <row r="896" spans="1:10" x14ac:dyDescent="0.2">
      <c r="A896" s="1" t="s">
        <v>1919</v>
      </c>
      <c r="B896" s="1" t="s">
        <v>2145</v>
      </c>
      <c r="C896">
        <v>5.8877867806524304E-4</v>
      </c>
      <c r="D896">
        <v>1.0794275764529401E-3</v>
      </c>
      <c r="E896">
        <v>6.7899071099973604E-2</v>
      </c>
      <c r="F896">
        <v>0.13863604358326601</v>
      </c>
      <c r="G896">
        <v>-0.56548629522467897</v>
      </c>
      <c r="H896">
        <v>4.2057818164884697</v>
      </c>
      <c r="I896" s="1" t="s">
        <v>2146</v>
      </c>
      <c r="J896" t="s">
        <v>283</v>
      </c>
    </row>
    <row r="897" spans="1:10" x14ac:dyDescent="0.2">
      <c r="A897" s="1" t="s">
        <v>876</v>
      </c>
      <c r="B897" s="1" t="s">
        <v>2147</v>
      </c>
      <c r="C897">
        <v>5.0665704025135302E-4</v>
      </c>
      <c r="D897">
        <v>1.0806812215887599E-3</v>
      </c>
      <c r="E897">
        <v>3.1135905634381199E-2</v>
      </c>
      <c r="F897">
        <v>7.2430958726506303E-2</v>
      </c>
      <c r="G897">
        <v>-0.92848692848091496</v>
      </c>
      <c r="H897">
        <v>7.0450581993997101</v>
      </c>
      <c r="I897" s="1" t="s">
        <v>2148</v>
      </c>
      <c r="J897" t="s">
        <v>287</v>
      </c>
    </row>
    <row r="898" spans="1:10" x14ac:dyDescent="0.2">
      <c r="A898" s="1" t="s">
        <v>2149</v>
      </c>
      <c r="B898" s="1" t="s">
        <v>2150</v>
      </c>
      <c r="C898">
        <v>5.2726318911088205E-4</v>
      </c>
      <c r="D898">
        <v>1.11946788538498E-3</v>
      </c>
      <c r="E898">
        <v>3.8524175431292398E-2</v>
      </c>
      <c r="F898">
        <v>8.0378971216875206E-2</v>
      </c>
      <c r="G898">
        <v>-0.781668591600859</v>
      </c>
      <c r="H898">
        <v>5.8998865783060097</v>
      </c>
      <c r="I898" s="1" t="s">
        <v>2092</v>
      </c>
      <c r="J898" t="s">
        <v>467</v>
      </c>
    </row>
    <row r="899" spans="1:10" x14ac:dyDescent="0.2">
      <c r="A899" s="1" t="s">
        <v>2151</v>
      </c>
      <c r="B899" s="1" t="s">
        <v>2152</v>
      </c>
      <c r="C899">
        <v>5.49268218309291E-4</v>
      </c>
      <c r="D899">
        <v>1.1593883092009499E-3</v>
      </c>
      <c r="E899">
        <v>3.9824400147745E-2</v>
      </c>
      <c r="F899">
        <v>8.2379616305621101E-2</v>
      </c>
      <c r="G899">
        <v>-0.63645253144318203</v>
      </c>
      <c r="H899">
        <v>4.7778005780992299</v>
      </c>
      <c r="I899" s="1" t="s">
        <v>2153</v>
      </c>
      <c r="J899" t="s">
        <v>467</v>
      </c>
    </row>
    <row r="900" spans="1:10" x14ac:dyDescent="0.2">
      <c r="A900" s="1" t="s">
        <v>2154</v>
      </c>
      <c r="B900" s="1" t="s">
        <v>2152</v>
      </c>
      <c r="C900">
        <v>5.49268218309291E-4</v>
      </c>
      <c r="D900">
        <v>1.1593883092009499E-3</v>
      </c>
      <c r="E900">
        <v>3.9824400147745E-2</v>
      </c>
      <c r="F900">
        <v>8.2379616305621101E-2</v>
      </c>
      <c r="G900">
        <v>-0.58434344861293397</v>
      </c>
      <c r="H900">
        <v>4.3866216703713699</v>
      </c>
      <c r="I900" s="1" t="s">
        <v>2155</v>
      </c>
      <c r="J900" t="s">
        <v>467</v>
      </c>
    </row>
    <row r="901" spans="1:10" x14ac:dyDescent="0.2">
      <c r="A901" s="1" t="s">
        <v>1086</v>
      </c>
      <c r="B901" s="1" t="s">
        <v>2156</v>
      </c>
      <c r="C901">
        <v>5.4686085014372704E-4</v>
      </c>
      <c r="D901">
        <v>1.16000786394124E-3</v>
      </c>
      <c r="E901">
        <v>1.1644439779432801E-2</v>
      </c>
      <c r="F901">
        <v>3.1132703576955901E-2</v>
      </c>
      <c r="G901">
        <v>-1.09864676583454</v>
      </c>
      <c r="H901">
        <v>8.2522832230551799</v>
      </c>
      <c r="I901" s="1" t="s">
        <v>2135</v>
      </c>
      <c r="J901" t="s">
        <v>287</v>
      </c>
    </row>
    <row r="902" spans="1:10" x14ac:dyDescent="0.2">
      <c r="A902" s="1" t="s">
        <v>2157</v>
      </c>
      <c r="B902" s="1" t="s">
        <v>2158</v>
      </c>
      <c r="C902">
        <v>5.4672986438554603E-4</v>
      </c>
      <c r="D902">
        <v>1.16000786394124E-3</v>
      </c>
      <c r="E902">
        <v>3.31936201727491E-2</v>
      </c>
      <c r="F902">
        <v>7.6524214170709107E-2</v>
      </c>
      <c r="G902">
        <v>-0.75316462154380703</v>
      </c>
      <c r="H902">
        <v>5.6574380262653703</v>
      </c>
      <c r="I902" s="1" t="s">
        <v>2159</v>
      </c>
      <c r="J902" t="s">
        <v>287</v>
      </c>
    </row>
    <row r="903" spans="1:10" x14ac:dyDescent="0.2">
      <c r="A903" s="1" t="s">
        <v>2160</v>
      </c>
      <c r="B903" s="1" t="s">
        <v>2152</v>
      </c>
      <c r="C903">
        <v>5.49268218309291E-4</v>
      </c>
      <c r="D903">
        <v>1.16191353873119E-3</v>
      </c>
      <c r="E903">
        <v>8.1675949446305102E-2</v>
      </c>
      <c r="F903">
        <v>0.164204911419464</v>
      </c>
      <c r="G903">
        <v>-0.75327653233826597</v>
      </c>
      <c r="H903">
        <v>5.6547894365561904</v>
      </c>
      <c r="I903" s="1" t="s">
        <v>2161</v>
      </c>
      <c r="J903" t="s">
        <v>287</v>
      </c>
    </row>
    <row r="904" spans="1:10" x14ac:dyDescent="0.2">
      <c r="A904" s="1" t="s">
        <v>2039</v>
      </c>
      <c r="B904" s="1" t="s">
        <v>2162</v>
      </c>
      <c r="C904">
        <v>5.6051252957255702E-4</v>
      </c>
      <c r="D904">
        <v>1.1796833471236299E-3</v>
      </c>
      <c r="E904">
        <v>4.04839770216417E-2</v>
      </c>
      <c r="F904">
        <v>8.3505411292503204E-2</v>
      </c>
      <c r="G904">
        <v>-1.2134666447317799</v>
      </c>
      <c r="H904">
        <v>9.0848109301707893</v>
      </c>
      <c r="I904" s="1" t="s">
        <v>2163</v>
      </c>
      <c r="J904" t="s">
        <v>467</v>
      </c>
    </row>
    <row r="905" spans="1:10" x14ac:dyDescent="0.2">
      <c r="A905" s="1" t="s">
        <v>1825</v>
      </c>
      <c r="B905" s="1" t="s">
        <v>2164</v>
      </c>
      <c r="C905">
        <v>6.5644804073101298E-4</v>
      </c>
      <c r="D905">
        <v>1.1837587619739499E-3</v>
      </c>
      <c r="E905">
        <v>0.18803298123554901</v>
      </c>
      <c r="F905">
        <v>0.313388302059249</v>
      </c>
      <c r="G905">
        <v>-0.112546836648087</v>
      </c>
      <c r="H905">
        <v>0.82481828918641797</v>
      </c>
      <c r="I905" s="1" t="s">
        <v>2165</v>
      </c>
      <c r="J905" t="s">
        <v>283</v>
      </c>
    </row>
    <row r="906" spans="1:10" x14ac:dyDescent="0.2">
      <c r="A906" s="1" t="s">
        <v>2166</v>
      </c>
      <c r="B906" s="1" t="s">
        <v>2167</v>
      </c>
      <c r="C906">
        <v>4.2330687195185499E-4</v>
      </c>
      <c r="D906">
        <v>1.19394245935138E-3</v>
      </c>
      <c r="E906">
        <v>9.1565867210166903E-3</v>
      </c>
      <c r="F906">
        <v>2.61616763457619E-2</v>
      </c>
      <c r="G906">
        <v>-1.8087312322289799</v>
      </c>
      <c r="H906">
        <v>14.0491628056617</v>
      </c>
      <c r="I906" s="1" t="s">
        <v>2168</v>
      </c>
      <c r="J906" t="s">
        <v>567</v>
      </c>
    </row>
    <row r="907" spans="1:10" x14ac:dyDescent="0.2">
      <c r="A907" s="1" t="s">
        <v>2157</v>
      </c>
      <c r="B907" s="1" t="s">
        <v>2132</v>
      </c>
      <c r="C907">
        <v>5.8349147361584999E-4</v>
      </c>
      <c r="D907">
        <v>1.22094747658345E-3</v>
      </c>
      <c r="E907">
        <v>4.1822077771781097E-2</v>
      </c>
      <c r="F907">
        <v>8.5534418945676705E-2</v>
      </c>
      <c r="G907">
        <v>-0.88573658565458901</v>
      </c>
      <c r="H907">
        <v>6.59562040703742</v>
      </c>
      <c r="I907" s="1" t="s">
        <v>2082</v>
      </c>
      <c r="J907" t="s">
        <v>467</v>
      </c>
    </row>
    <row r="908" spans="1:10" x14ac:dyDescent="0.2">
      <c r="A908" s="1" t="s">
        <v>2169</v>
      </c>
      <c r="B908" s="1" t="s">
        <v>2132</v>
      </c>
      <c r="C908">
        <v>5.8349147361584999E-4</v>
      </c>
      <c r="D908">
        <v>1.22094747658345E-3</v>
      </c>
      <c r="E908">
        <v>4.1822077771781097E-2</v>
      </c>
      <c r="F908">
        <v>8.5534418945676705E-2</v>
      </c>
      <c r="G908">
        <v>-0.71255758116194001</v>
      </c>
      <c r="H908">
        <v>5.3060462891770896</v>
      </c>
      <c r="I908" s="1" t="s">
        <v>2170</v>
      </c>
      <c r="J908" t="s">
        <v>467</v>
      </c>
    </row>
    <row r="909" spans="1:10" x14ac:dyDescent="0.2">
      <c r="A909" s="1" t="s">
        <v>2171</v>
      </c>
      <c r="B909" s="1" t="s">
        <v>2172</v>
      </c>
      <c r="C909">
        <v>7.3566169883490398E-4</v>
      </c>
      <c r="D909">
        <v>1.2383638597054201E-3</v>
      </c>
      <c r="E909">
        <v>0.13217078003685301</v>
      </c>
      <c r="F909">
        <v>0.21531046425358299</v>
      </c>
      <c r="G909">
        <v>-0.59303895921426397</v>
      </c>
      <c r="H909">
        <v>4.2786220151933696</v>
      </c>
      <c r="I909" s="1" t="s">
        <v>2173</v>
      </c>
      <c r="J909" t="s">
        <v>665</v>
      </c>
    </row>
    <row r="910" spans="1:10" x14ac:dyDescent="0.2">
      <c r="A910" s="1" t="s">
        <v>1669</v>
      </c>
      <c r="B910" s="1" t="s">
        <v>2172</v>
      </c>
      <c r="C910">
        <v>7.3566169883490398E-4</v>
      </c>
      <c r="D910">
        <v>1.2383638597054201E-3</v>
      </c>
      <c r="E910">
        <v>0.13217078003685301</v>
      </c>
      <c r="F910">
        <v>0.21531046425358299</v>
      </c>
      <c r="G910">
        <v>-0.44014948492540001</v>
      </c>
      <c r="H910">
        <v>3.1755641799199799</v>
      </c>
      <c r="I910" s="1" t="s">
        <v>2174</v>
      </c>
      <c r="J910" t="s">
        <v>665</v>
      </c>
    </row>
    <row r="911" spans="1:10" x14ac:dyDescent="0.2">
      <c r="A911" s="1" t="s">
        <v>2175</v>
      </c>
      <c r="B911" s="1" t="s">
        <v>2176</v>
      </c>
      <c r="C911">
        <v>6.0713316755880802E-4</v>
      </c>
      <c r="D911">
        <v>1.26311613020855E-3</v>
      </c>
      <c r="E911">
        <v>4.3185459825079701E-2</v>
      </c>
      <c r="F911">
        <v>8.7826609307184694E-2</v>
      </c>
      <c r="G911">
        <v>-0.62872456709200697</v>
      </c>
      <c r="H911">
        <v>4.6568134863498898</v>
      </c>
      <c r="I911" s="1" t="s">
        <v>2092</v>
      </c>
      <c r="J911" t="s">
        <v>467</v>
      </c>
    </row>
    <row r="912" spans="1:10" x14ac:dyDescent="0.2">
      <c r="A912" s="1" t="s">
        <v>474</v>
      </c>
      <c r="B912" s="1" t="s">
        <v>2176</v>
      </c>
      <c r="C912">
        <v>6.0713316755880802E-4</v>
      </c>
      <c r="D912">
        <v>1.26311613020855E-3</v>
      </c>
      <c r="E912">
        <v>4.3185459825079701E-2</v>
      </c>
      <c r="F912">
        <v>8.7826609307184694E-2</v>
      </c>
      <c r="G912">
        <v>-0.58557283653882297</v>
      </c>
      <c r="H912">
        <v>4.3371988707975797</v>
      </c>
      <c r="I912" s="1" t="s">
        <v>2177</v>
      </c>
      <c r="J912" t="s">
        <v>467</v>
      </c>
    </row>
    <row r="913" spans="1:10" x14ac:dyDescent="0.2">
      <c r="A913" s="1" t="s">
        <v>2178</v>
      </c>
      <c r="B913" s="1" t="s">
        <v>2179</v>
      </c>
      <c r="C913">
        <v>6.1920592114593997E-4</v>
      </c>
      <c r="D913">
        <v>1.28454179630275E-3</v>
      </c>
      <c r="E913">
        <v>4.3876636631843803E-2</v>
      </c>
      <c r="F913">
        <v>8.8982310704355499E-2</v>
      </c>
      <c r="G913">
        <v>-0.59976488040715104</v>
      </c>
      <c r="H913">
        <v>4.43050675837691</v>
      </c>
      <c r="I913" s="1" t="s">
        <v>1921</v>
      </c>
      <c r="J913" t="s">
        <v>467</v>
      </c>
    </row>
    <row r="914" spans="1:10" x14ac:dyDescent="0.2">
      <c r="A914" s="1" t="s">
        <v>1124</v>
      </c>
      <c r="B914" s="1" t="s">
        <v>2180</v>
      </c>
      <c r="C914">
        <v>6.3144841521737801E-4</v>
      </c>
      <c r="D914">
        <v>1.3061961503353699E-3</v>
      </c>
      <c r="E914">
        <v>4.4574139217707497E-2</v>
      </c>
      <c r="F914">
        <v>8.9893250121504897E-2</v>
      </c>
      <c r="G914">
        <v>-0.55771988049318699</v>
      </c>
      <c r="H914">
        <v>4.1089980436684197</v>
      </c>
      <c r="I914" s="1" t="s">
        <v>2181</v>
      </c>
      <c r="J914" t="s">
        <v>467</v>
      </c>
    </row>
    <row r="915" spans="1:10" x14ac:dyDescent="0.2">
      <c r="A915" s="1" t="s">
        <v>2182</v>
      </c>
      <c r="B915" s="1" t="s">
        <v>2115</v>
      </c>
      <c r="C915">
        <v>4.8315133370467199E-4</v>
      </c>
      <c r="D915">
        <v>1.31226288166701E-3</v>
      </c>
      <c r="E915">
        <v>1.02450549600371E-2</v>
      </c>
      <c r="F915">
        <v>2.8173901140102198E-2</v>
      </c>
      <c r="G915">
        <v>-2.3313090008613102</v>
      </c>
      <c r="H915">
        <v>17.7999653331171</v>
      </c>
      <c r="I915" s="1" t="s">
        <v>2183</v>
      </c>
      <c r="J915" t="s">
        <v>567</v>
      </c>
    </row>
    <row r="916" spans="1:10" x14ac:dyDescent="0.2">
      <c r="A916" s="1" t="s">
        <v>2184</v>
      </c>
      <c r="B916" s="1" t="s">
        <v>2115</v>
      </c>
      <c r="C916">
        <v>4.8315133370467199E-4</v>
      </c>
      <c r="D916">
        <v>1.31226288166701E-3</v>
      </c>
      <c r="E916">
        <v>1.02450549600371E-2</v>
      </c>
      <c r="F916">
        <v>2.8173901140102198E-2</v>
      </c>
      <c r="G916">
        <v>-2.0104994635151501</v>
      </c>
      <c r="H916">
        <v>15.350526566662101</v>
      </c>
      <c r="I916" s="1" t="s">
        <v>2185</v>
      </c>
      <c r="J916" t="s">
        <v>567</v>
      </c>
    </row>
    <row r="917" spans="1:10" x14ac:dyDescent="0.2">
      <c r="A917" s="1" t="s">
        <v>2186</v>
      </c>
      <c r="B917" s="1" t="s">
        <v>2115</v>
      </c>
      <c r="C917">
        <v>4.8315133370467199E-4</v>
      </c>
      <c r="D917">
        <v>1.31226288166701E-3</v>
      </c>
      <c r="E917">
        <v>1.02450549600371E-2</v>
      </c>
      <c r="F917">
        <v>2.8173901140102198E-2</v>
      </c>
      <c r="G917">
        <v>-1.7398033731896001</v>
      </c>
      <c r="H917">
        <v>13.283713020356201</v>
      </c>
      <c r="I917" s="1" t="s">
        <v>2187</v>
      </c>
      <c r="J917" t="s">
        <v>567</v>
      </c>
    </row>
    <row r="918" spans="1:10" x14ac:dyDescent="0.2">
      <c r="A918" s="1" t="s">
        <v>2188</v>
      </c>
      <c r="B918" s="1" t="s">
        <v>2189</v>
      </c>
      <c r="C918">
        <v>6.3284290134313099E-4</v>
      </c>
      <c r="D918">
        <v>1.3277630355155599E-3</v>
      </c>
      <c r="E918">
        <v>3.7518502094269497E-2</v>
      </c>
      <c r="F918">
        <v>8.34949324063224E-2</v>
      </c>
      <c r="G918">
        <v>-0.84217469242940401</v>
      </c>
      <c r="H918">
        <v>6.2028594489241202</v>
      </c>
      <c r="I918" s="1" t="s">
        <v>2190</v>
      </c>
      <c r="J918" t="s">
        <v>287</v>
      </c>
    </row>
    <row r="919" spans="1:10" x14ac:dyDescent="0.2">
      <c r="A919" s="1" t="s">
        <v>2191</v>
      </c>
      <c r="B919" s="1" t="s">
        <v>2189</v>
      </c>
      <c r="C919">
        <v>6.3284290134313099E-4</v>
      </c>
      <c r="D919">
        <v>1.3277630355155599E-3</v>
      </c>
      <c r="E919">
        <v>3.7518502094269497E-2</v>
      </c>
      <c r="F919">
        <v>8.34949324063224E-2</v>
      </c>
      <c r="G919">
        <v>-0.68132295044701996</v>
      </c>
      <c r="H919">
        <v>5.0181399879852302</v>
      </c>
      <c r="I919" s="1" t="s">
        <v>2192</v>
      </c>
      <c r="J919" t="s">
        <v>287</v>
      </c>
    </row>
    <row r="920" spans="1:10" x14ac:dyDescent="0.2">
      <c r="A920" s="1" t="s">
        <v>2193</v>
      </c>
      <c r="B920" s="1" t="s">
        <v>2180</v>
      </c>
      <c r="C920">
        <v>6.3144841521737801E-4</v>
      </c>
      <c r="D920">
        <v>1.3277630355155599E-3</v>
      </c>
      <c r="E920">
        <v>9.0572532740822401E-2</v>
      </c>
      <c r="F920">
        <v>0.177910332169472</v>
      </c>
      <c r="G920">
        <v>-0.59427882173594804</v>
      </c>
      <c r="H920">
        <v>4.3783458350942004</v>
      </c>
      <c r="I920" s="1" t="s">
        <v>2194</v>
      </c>
      <c r="J920" t="s">
        <v>287</v>
      </c>
    </row>
    <row r="921" spans="1:10" x14ac:dyDescent="0.2">
      <c r="A921" s="1" t="s">
        <v>2131</v>
      </c>
      <c r="B921" s="1" t="s">
        <v>2195</v>
      </c>
      <c r="C921">
        <v>7.52074694937556E-4</v>
      </c>
      <c r="D921">
        <v>1.3343260716634001E-3</v>
      </c>
      <c r="E921">
        <v>8.2244952623900497E-2</v>
      </c>
      <c r="F921">
        <v>0.161552585511233</v>
      </c>
      <c r="G921">
        <v>-0.62952668380633003</v>
      </c>
      <c r="H921">
        <v>4.52798078414986</v>
      </c>
      <c r="I921" s="1" t="s">
        <v>2196</v>
      </c>
      <c r="J921" t="s">
        <v>283</v>
      </c>
    </row>
    <row r="922" spans="1:10" x14ac:dyDescent="0.2">
      <c r="A922" s="1" t="s">
        <v>2197</v>
      </c>
      <c r="B922" s="1" t="s">
        <v>2198</v>
      </c>
      <c r="C922">
        <v>6.5564296216229895E-4</v>
      </c>
      <c r="D922">
        <v>1.37186163278524E-3</v>
      </c>
      <c r="E922">
        <v>3.8643109764088503E-2</v>
      </c>
      <c r="F922">
        <v>8.5749840110513398E-2</v>
      </c>
      <c r="G922">
        <v>-0.61493695313543895</v>
      </c>
      <c r="H922">
        <v>4.50742279519657</v>
      </c>
      <c r="I922" s="1" t="s">
        <v>2199</v>
      </c>
      <c r="J922" t="s">
        <v>287</v>
      </c>
    </row>
    <row r="923" spans="1:10" x14ac:dyDescent="0.2">
      <c r="A923" s="1" t="s">
        <v>1253</v>
      </c>
      <c r="B923" s="1" t="s">
        <v>2200</v>
      </c>
      <c r="C923">
        <v>6.8214288697296302E-4</v>
      </c>
      <c r="D923">
        <v>1.4070411685710099E-3</v>
      </c>
      <c r="E923">
        <v>4.7427418452095402E-2</v>
      </c>
      <c r="F923">
        <v>9.3769915303606205E-2</v>
      </c>
      <c r="G923">
        <v>-0.82892370962182504</v>
      </c>
      <c r="H923">
        <v>6.0430788216377804</v>
      </c>
      <c r="I923" s="1" t="s">
        <v>2201</v>
      </c>
      <c r="J923" t="s">
        <v>467</v>
      </c>
    </row>
    <row r="924" spans="1:10" x14ac:dyDescent="0.2">
      <c r="A924" s="1" t="s">
        <v>2202</v>
      </c>
      <c r="B924" s="1" t="s">
        <v>2203</v>
      </c>
      <c r="C924">
        <v>6.7651360589431899E-4</v>
      </c>
      <c r="D924">
        <v>1.41169505837025E-3</v>
      </c>
      <c r="E924">
        <v>0.19007386296679099</v>
      </c>
      <c r="F924">
        <v>0.321663460405338</v>
      </c>
      <c r="G924">
        <v>-0.71462709575786099</v>
      </c>
      <c r="H924">
        <v>5.2157473055947099</v>
      </c>
      <c r="I924" s="1" t="s">
        <v>2204</v>
      </c>
      <c r="J924" t="s">
        <v>287</v>
      </c>
    </row>
    <row r="925" spans="1:10" x14ac:dyDescent="0.2">
      <c r="A925" s="1" t="s">
        <v>1305</v>
      </c>
      <c r="B925" s="1" t="s">
        <v>2172</v>
      </c>
      <c r="C925">
        <v>7.3566169883490398E-4</v>
      </c>
      <c r="D925">
        <v>1.41278267892963E-3</v>
      </c>
      <c r="E925">
        <v>5.0381902007048E-2</v>
      </c>
      <c r="F925">
        <v>9.3769915303606205E-2</v>
      </c>
      <c r="G925">
        <v>-0.99855516213408801</v>
      </c>
      <c r="H925">
        <v>7.2043160634043097</v>
      </c>
      <c r="I925" s="1" t="s">
        <v>2079</v>
      </c>
      <c r="J925" t="s">
        <v>467</v>
      </c>
    </row>
    <row r="926" spans="1:10" x14ac:dyDescent="0.2">
      <c r="A926" s="1" t="s">
        <v>2205</v>
      </c>
      <c r="B926" s="1" t="s">
        <v>2172</v>
      </c>
      <c r="C926">
        <v>7.3566169883490398E-4</v>
      </c>
      <c r="D926">
        <v>1.41278267892963E-3</v>
      </c>
      <c r="E926">
        <v>5.0381902007048E-2</v>
      </c>
      <c r="F926">
        <v>9.3769915303606205E-2</v>
      </c>
      <c r="G926">
        <v>-0.935396773892892</v>
      </c>
      <c r="H926">
        <v>6.7486447012210498</v>
      </c>
      <c r="I926" s="1" t="s">
        <v>2137</v>
      </c>
      <c r="J926" t="s">
        <v>467</v>
      </c>
    </row>
    <row r="927" spans="1:10" x14ac:dyDescent="0.2">
      <c r="A927" s="1" t="s">
        <v>1907</v>
      </c>
      <c r="B927" s="1" t="s">
        <v>2172</v>
      </c>
      <c r="C927">
        <v>7.3566169883490398E-4</v>
      </c>
      <c r="D927">
        <v>1.41278267892963E-3</v>
      </c>
      <c r="E927">
        <v>5.0381902007048E-2</v>
      </c>
      <c r="F927">
        <v>9.3769915303606205E-2</v>
      </c>
      <c r="G927">
        <v>-0.92627737835636603</v>
      </c>
      <c r="H927">
        <v>6.6828506317057297</v>
      </c>
      <c r="I927" s="1" t="s">
        <v>2173</v>
      </c>
      <c r="J927" t="s">
        <v>467</v>
      </c>
    </row>
    <row r="928" spans="1:10" x14ac:dyDescent="0.2">
      <c r="A928" s="1" t="s">
        <v>2206</v>
      </c>
      <c r="B928" s="1" t="s">
        <v>2172</v>
      </c>
      <c r="C928">
        <v>7.3566169883490398E-4</v>
      </c>
      <c r="D928">
        <v>1.41278267892963E-3</v>
      </c>
      <c r="E928">
        <v>5.0381902007048E-2</v>
      </c>
      <c r="F928">
        <v>9.3769915303606205E-2</v>
      </c>
      <c r="G928">
        <v>-0.88552958090802703</v>
      </c>
      <c r="H928">
        <v>6.3888658596696697</v>
      </c>
      <c r="I928" s="1" t="s">
        <v>2127</v>
      </c>
      <c r="J928" t="s">
        <v>467</v>
      </c>
    </row>
    <row r="929" spans="1:10" x14ac:dyDescent="0.2">
      <c r="A929" s="1" t="s">
        <v>2207</v>
      </c>
      <c r="B929" s="1" t="s">
        <v>2208</v>
      </c>
      <c r="C929">
        <v>7.2717255311589499E-4</v>
      </c>
      <c r="D929">
        <v>1.41278267892963E-3</v>
      </c>
      <c r="E929">
        <v>2.2852984099110601E-2</v>
      </c>
      <c r="F929">
        <v>5.0290457409593002E-2</v>
      </c>
      <c r="G929">
        <v>-0.87401051036751198</v>
      </c>
      <c r="H929">
        <v>6.3159030189727599</v>
      </c>
      <c r="I929" s="1" t="s">
        <v>2209</v>
      </c>
      <c r="J929" t="s">
        <v>467</v>
      </c>
    </row>
    <row r="930" spans="1:10" x14ac:dyDescent="0.2">
      <c r="A930" s="1" t="s">
        <v>2007</v>
      </c>
      <c r="B930" s="1" t="s">
        <v>2172</v>
      </c>
      <c r="C930">
        <v>7.3566169883490398E-4</v>
      </c>
      <c r="D930">
        <v>1.41278267892963E-3</v>
      </c>
      <c r="E930">
        <v>5.0381902007048E-2</v>
      </c>
      <c r="F930">
        <v>9.3769915303606205E-2</v>
      </c>
      <c r="G930">
        <v>-0.85927856939628899</v>
      </c>
      <c r="H930">
        <v>6.1994716318030401</v>
      </c>
      <c r="I930" s="1" t="s">
        <v>2210</v>
      </c>
      <c r="J930" t="s">
        <v>467</v>
      </c>
    </row>
    <row r="931" spans="1:10" x14ac:dyDescent="0.2">
      <c r="A931" s="1" t="s">
        <v>2211</v>
      </c>
      <c r="B931" s="1" t="s">
        <v>2172</v>
      </c>
      <c r="C931">
        <v>7.3566169883490398E-4</v>
      </c>
      <c r="D931">
        <v>1.41278267892963E-3</v>
      </c>
      <c r="E931">
        <v>5.0381902007048E-2</v>
      </c>
      <c r="F931">
        <v>9.3769915303606205E-2</v>
      </c>
      <c r="G931">
        <v>-0.81069060951465899</v>
      </c>
      <c r="H931">
        <v>5.84892212473809</v>
      </c>
      <c r="I931" s="1" t="s">
        <v>2212</v>
      </c>
      <c r="J931" t="s">
        <v>467</v>
      </c>
    </row>
    <row r="932" spans="1:10" x14ac:dyDescent="0.2">
      <c r="A932" s="1" t="s">
        <v>2213</v>
      </c>
      <c r="B932" s="1" t="s">
        <v>2172</v>
      </c>
      <c r="C932">
        <v>7.3566169883490398E-4</v>
      </c>
      <c r="D932">
        <v>1.41278267892963E-3</v>
      </c>
      <c r="E932">
        <v>5.0381902007048E-2</v>
      </c>
      <c r="F932">
        <v>9.3769915303606205E-2</v>
      </c>
      <c r="G932">
        <v>-0.78741922035823197</v>
      </c>
      <c r="H932">
        <v>5.6810250980389601</v>
      </c>
      <c r="I932" s="1" t="s">
        <v>1804</v>
      </c>
      <c r="J932" t="s">
        <v>467</v>
      </c>
    </row>
    <row r="933" spans="1:10" x14ac:dyDescent="0.2">
      <c r="A933" s="1" t="s">
        <v>1642</v>
      </c>
      <c r="B933" s="1" t="s">
        <v>2172</v>
      </c>
      <c r="C933">
        <v>7.3566169883490398E-4</v>
      </c>
      <c r="D933">
        <v>1.41278267892963E-3</v>
      </c>
      <c r="E933">
        <v>5.0381902007048E-2</v>
      </c>
      <c r="F933">
        <v>9.3769915303606205E-2</v>
      </c>
      <c r="G933">
        <v>-0.76878124977348306</v>
      </c>
      <c r="H933">
        <v>5.5465569825409604</v>
      </c>
      <c r="I933" s="1" t="s">
        <v>2177</v>
      </c>
      <c r="J933" t="s">
        <v>467</v>
      </c>
    </row>
    <row r="934" spans="1:10" x14ac:dyDescent="0.2">
      <c r="A934" s="1" t="s">
        <v>2214</v>
      </c>
      <c r="B934" s="1" t="s">
        <v>2172</v>
      </c>
      <c r="C934">
        <v>7.3566169883490398E-4</v>
      </c>
      <c r="D934">
        <v>1.41278267892963E-3</v>
      </c>
      <c r="E934">
        <v>5.0381902007048E-2</v>
      </c>
      <c r="F934">
        <v>9.3769915303606205E-2</v>
      </c>
      <c r="G934">
        <v>-0.75935853440272805</v>
      </c>
      <c r="H934">
        <v>5.4785745392262299</v>
      </c>
      <c r="I934" s="1" t="s">
        <v>2173</v>
      </c>
      <c r="J934" t="s">
        <v>467</v>
      </c>
    </row>
    <row r="935" spans="1:10" x14ac:dyDescent="0.2">
      <c r="A935" s="1" t="s">
        <v>2215</v>
      </c>
      <c r="B935" s="1" t="s">
        <v>2172</v>
      </c>
      <c r="C935">
        <v>7.3566169883490398E-4</v>
      </c>
      <c r="D935">
        <v>1.41278267892963E-3</v>
      </c>
      <c r="E935">
        <v>5.0381902007048E-2</v>
      </c>
      <c r="F935">
        <v>9.3769915303606205E-2</v>
      </c>
      <c r="G935">
        <v>-0.75714942866727297</v>
      </c>
      <c r="H935">
        <v>5.4626364152855498</v>
      </c>
      <c r="I935" s="1" t="s">
        <v>2163</v>
      </c>
      <c r="J935" t="s">
        <v>467</v>
      </c>
    </row>
    <row r="936" spans="1:10" x14ac:dyDescent="0.2">
      <c r="A936" s="1" t="s">
        <v>2216</v>
      </c>
      <c r="B936" s="1" t="s">
        <v>2172</v>
      </c>
      <c r="C936">
        <v>7.3566169883490398E-4</v>
      </c>
      <c r="D936">
        <v>1.41278267892963E-3</v>
      </c>
      <c r="E936">
        <v>5.0381902007048E-2</v>
      </c>
      <c r="F936">
        <v>9.3769915303606205E-2</v>
      </c>
      <c r="G936">
        <v>-0.75157185297588003</v>
      </c>
      <c r="H936">
        <v>5.4223956557640802</v>
      </c>
      <c r="I936" s="1" t="s">
        <v>2217</v>
      </c>
      <c r="J936" t="s">
        <v>467</v>
      </c>
    </row>
    <row r="937" spans="1:10" x14ac:dyDescent="0.2">
      <c r="A937" s="1" t="s">
        <v>2218</v>
      </c>
      <c r="B937" s="1" t="s">
        <v>2172</v>
      </c>
      <c r="C937">
        <v>7.3566169883490398E-4</v>
      </c>
      <c r="D937">
        <v>1.41278267892963E-3</v>
      </c>
      <c r="E937">
        <v>5.0381902007048E-2</v>
      </c>
      <c r="F937">
        <v>9.3769915303606205E-2</v>
      </c>
      <c r="G937">
        <v>-0.74490741298669305</v>
      </c>
      <c r="H937">
        <v>5.3743134527087397</v>
      </c>
      <c r="I937" s="1" t="s">
        <v>2163</v>
      </c>
      <c r="J937" t="s">
        <v>467</v>
      </c>
    </row>
    <row r="938" spans="1:10" x14ac:dyDescent="0.2">
      <c r="A938" s="1" t="s">
        <v>2219</v>
      </c>
      <c r="B938" s="1" t="s">
        <v>2172</v>
      </c>
      <c r="C938">
        <v>7.3566169883490398E-4</v>
      </c>
      <c r="D938">
        <v>1.41278267892963E-3</v>
      </c>
      <c r="E938">
        <v>5.0381902007048E-2</v>
      </c>
      <c r="F938">
        <v>9.3769915303606205E-2</v>
      </c>
      <c r="G938">
        <v>-0.73956571969496299</v>
      </c>
      <c r="H938">
        <v>5.3357745234169904</v>
      </c>
      <c r="I938" s="1" t="s">
        <v>2220</v>
      </c>
      <c r="J938" t="s">
        <v>467</v>
      </c>
    </row>
    <row r="939" spans="1:10" x14ac:dyDescent="0.2">
      <c r="A939" s="1" t="s">
        <v>1793</v>
      </c>
      <c r="B939" s="1" t="s">
        <v>2172</v>
      </c>
      <c r="C939">
        <v>7.3566169883490398E-4</v>
      </c>
      <c r="D939">
        <v>1.41278267892963E-3</v>
      </c>
      <c r="E939">
        <v>5.0381902007048E-2</v>
      </c>
      <c r="F939">
        <v>9.3769915303606205E-2</v>
      </c>
      <c r="G939">
        <v>-0.72677534305647096</v>
      </c>
      <c r="H939">
        <v>5.2434952789967397</v>
      </c>
      <c r="I939" s="1" t="s">
        <v>2163</v>
      </c>
      <c r="J939" t="s">
        <v>467</v>
      </c>
    </row>
    <row r="940" spans="1:10" x14ac:dyDescent="0.2">
      <c r="A940" s="1" t="s">
        <v>2221</v>
      </c>
      <c r="B940" s="1" t="s">
        <v>2172</v>
      </c>
      <c r="C940">
        <v>7.3566169883490398E-4</v>
      </c>
      <c r="D940">
        <v>1.41278267892963E-3</v>
      </c>
      <c r="E940">
        <v>5.0381902007048E-2</v>
      </c>
      <c r="F940">
        <v>9.3769915303606205E-2</v>
      </c>
      <c r="G940">
        <v>-0.72593112440264695</v>
      </c>
      <c r="H940">
        <v>5.2374044607431198</v>
      </c>
      <c r="I940" s="1" t="s">
        <v>2222</v>
      </c>
      <c r="J940" t="s">
        <v>467</v>
      </c>
    </row>
    <row r="941" spans="1:10" x14ac:dyDescent="0.2">
      <c r="A941" s="1" t="s">
        <v>2223</v>
      </c>
      <c r="B941" s="1" t="s">
        <v>2172</v>
      </c>
      <c r="C941">
        <v>7.3566169883490398E-4</v>
      </c>
      <c r="D941">
        <v>1.41278267892963E-3</v>
      </c>
      <c r="E941">
        <v>5.0381902007048E-2</v>
      </c>
      <c r="F941">
        <v>9.3769915303606205E-2</v>
      </c>
      <c r="G941">
        <v>-0.70360498398657301</v>
      </c>
      <c r="H941">
        <v>5.07632715812362</v>
      </c>
      <c r="I941" s="1" t="s">
        <v>2222</v>
      </c>
      <c r="J941" t="s">
        <v>467</v>
      </c>
    </row>
    <row r="942" spans="1:10" x14ac:dyDescent="0.2">
      <c r="A942" s="1" t="s">
        <v>2224</v>
      </c>
      <c r="B942" s="1" t="s">
        <v>2172</v>
      </c>
      <c r="C942">
        <v>7.3566169883490398E-4</v>
      </c>
      <c r="D942">
        <v>1.41278267892963E-3</v>
      </c>
      <c r="E942">
        <v>5.0381902007048E-2</v>
      </c>
      <c r="F942">
        <v>9.3769915303606205E-2</v>
      </c>
      <c r="G942">
        <v>-0.68981625360270704</v>
      </c>
      <c r="H942">
        <v>4.9768450508095503</v>
      </c>
      <c r="I942" s="1" t="s">
        <v>2225</v>
      </c>
      <c r="J942" t="s">
        <v>467</v>
      </c>
    </row>
    <row r="943" spans="1:10" x14ac:dyDescent="0.2">
      <c r="A943" s="1" t="s">
        <v>2226</v>
      </c>
      <c r="B943" s="1" t="s">
        <v>2172</v>
      </c>
      <c r="C943">
        <v>7.3566169883490398E-4</v>
      </c>
      <c r="D943">
        <v>1.41278267892963E-3</v>
      </c>
      <c r="E943">
        <v>5.0381902007048E-2</v>
      </c>
      <c r="F943">
        <v>9.3769915303606205E-2</v>
      </c>
      <c r="G943">
        <v>-0.68142868307013305</v>
      </c>
      <c r="H943">
        <v>4.9163309085646603</v>
      </c>
      <c r="I943" s="1" t="s">
        <v>2163</v>
      </c>
      <c r="J943" t="s">
        <v>467</v>
      </c>
    </row>
    <row r="944" spans="1:10" x14ac:dyDescent="0.2">
      <c r="A944" s="1" t="s">
        <v>2227</v>
      </c>
      <c r="B944" s="1" t="s">
        <v>2172</v>
      </c>
      <c r="C944">
        <v>7.3566169883490398E-4</v>
      </c>
      <c r="D944">
        <v>1.41278267892963E-3</v>
      </c>
      <c r="E944">
        <v>5.0381902007048E-2</v>
      </c>
      <c r="F944">
        <v>9.3769915303606205E-2</v>
      </c>
      <c r="G944">
        <v>-0.67252120914430402</v>
      </c>
      <c r="H944">
        <v>4.85206579841185</v>
      </c>
      <c r="I944" s="1" t="s">
        <v>2181</v>
      </c>
      <c r="J944" t="s">
        <v>467</v>
      </c>
    </row>
    <row r="945" spans="1:10" x14ac:dyDescent="0.2">
      <c r="A945" s="1" t="s">
        <v>2228</v>
      </c>
      <c r="B945" s="1" t="s">
        <v>2172</v>
      </c>
      <c r="C945">
        <v>7.3566169883490398E-4</v>
      </c>
      <c r="D945">
        <v>1.41278267892963E-3</v>
      </c>
      <c r="E945">
        <v>5.0381902007048E-2</v>
      </c>
      <c r="F945">
        <v>9.3769915303606205E-2</v>
      </c>
      <c r="G945">
        <v>-0.66371004869765104</v>
      </c>
      <c r="H945">
        <v>4.7884955649884002</v>
      </c>
      <c r="I945" s="1" t="s">
        <v>2229</v>
      </c>
      <c r="J945" t="s">
        <v>467</v>
      </c>
    </row>
    <row r="946" spans="1:10" x14ac:dyDescent="0.2">
      <c r="A946" s="1" t="s">
        <v>1739</v>
      </c>
      <c r="B946" s="1" t="s">
        <v>2230</v>
      </c>
      <c r="C946">
        <v>7.2201245652446597E-4</v>
      </c>
      <c r="D946">
        <v>1.41278267892963E-3</v>
      </c>
      <c r="E946">
        <v>4.9633798136671001E-2</v>
      </c>
      <c r="F946">
        <v>9.3769915303606205E-2</v>
      </c>
      <c r="G946">
        <v>-0.65233663632720496</v>
      </c>
      <c r="H946">
        <v>4.7186562926599196</v>
      </c>
      <c r="I946" s="1" t="s">
        <v>2177</v>
      </c>
      <c r="J946" t="s">
        <v>467</v>
      </c>
    </row>
    <row r="947" spans="1:10" x14ac:dyDescent="0.2">
      <c r="A947" s="1" t="s">
        <v>2231</v>
      </c>
      <c r="B947" s="1" t="s">
        <v>2172</v>
      </c>
      <c r="C947">
        <v>7.3566169883490398E-4</v>
      </c>
      <c r="D947">
        <v>1.41278267892963E-3</v>
      </c>
      <c r="E947">
        <v>5.0381902007048E-2</v>
      </c>
      <c r="F947">
        <v>9.3769915303606205E-2</v>
      </c>
      <c r="G947">
        <v>-0.64591327267221399</v>
      </c>
      <c r="H947">
        <v>4.6600964496877904</v>
      </c>
      <c r="I947" s="1" t="s">
        <v>2082</v>
      </c>
      <c r="J947" t="s">
        <v>467</v>
      </c>
    </row>
    <row r="948" spans="1:10" x14ac:dyDescent="0.2">
      <c r="A948" s="1" t="s">
        <v>2232</v>
      </c>
      <c r="B948" s="1" t="s">
        <v>2172</v>
      </c>
      <c r="C948">
        <v>7.3566169883490398E-4</v>
      </c>
      <c r="D948">
        <v>1.41278267892963E-3</v>
      </c>
      <c r="E948">
        <v>5.0381902007048E-2</v>
      </c>
      <c r="F948">
        <v>9.3769915303606205E-2</v>
      </c>
      <c r="G948">
        <v>-0.61214091540317295</v>
      </c>
      <c r="H948">
        <v>4.4164376662787799</v>
      </c>
      <c r="I948" s="1" t="s">
        <v>1921</v>
      </c>
      <c r="J948" t="s">
        <v>467</v>
      </c>
    </row>
    <row r="949" spans="1:10" x14ac:dyDescent="0.2">
      <c r="A949" s="1" t="s">
        <v>2233</v>
      </c>
      <c r="B949" s="1" t="s">
        <v>2234</v>
      </c>
      <c r="C949">
        <v>6.9525441106238202E-4</v>
      </c>
      <c r="D949">
        <v>1.41278267892963E-3</v>
      </c>
      <c r="E949">
        <v>4.8156554415296697E-2</v>
      </c>
      <c r="F949">
        <v>9.3769915303606205E-2</v>
      </c>
      <c r="G949">
        <v>-0.55284012784898495</v>
      </c>
      <c r="H949">
        <v>4.0198292267104803</v>
      </c>
      <c r="I949" s="1" t="s">
        <v>2127</v>
      </c>
      <c r="J949" t="s">
        <v>467</v>
      </c>
    </row>
    <row r="950" spans="1:10" x14ac:dyDescent="0.2">
      <c r="A950" s="1" t="s">
        <v>2235</v>
      </c>
      <c r="B950" s="1" t="s">
        <v>2172</v>
      </c>
      <c r="C950">
        <v>7.3566169883490398E-4</v>
      </c>
      <c r="D950">
        <v>1.41278267892963E-3</v>
      </c>
      <c r="E950">
        <v>5.0381902007048E-2</v>
      </c>
      <c r="F950">
        <v>9.3769915303606205E-2</v>
      </c>
      <c r="G950">
        <v>-0.517251227877635</v>
      </c>
      <c r="H950">
        <v>3.7318332237654199</v>
      </c>
      <c r="I950" s="1" t="s">
        <v>1921</v>
      </c>
      <c r="J950" t="s">
        <v>467</v>
      </c>
    </row>
    <row r="951" spans="1:10" x14ac:dyDescent="0.2">
      <c r="A951" s="1" t="s">
        <v>2236</v>
      </c>
      <c r="B951" s="1" t="s">
        <v>2156</v>
      </c>
      <c r="C951">
        <v>5.4686085014372704E-4</v>
      </c>
      <c r="D951">
        <v>1.4671876467270699E-3</v>
      </c>
      <c r="E951">
        <v>1.13880259838369E-2</v>
      </c>
      <c r="F951">
        <v>3.0930440943754599E-2</v>
      </c>
      <c r="G951">
        <v>-1.46022316978961</v>
      </c>
      <c r="H951">
        <v>10.9681979146571</v>
      </c>
      <c r="I951" s="1" t="s">
        <v>2237</v>
      </c>
      <c r="J951" t="s">
        <v>567</v>
      </c>
    </row>
    <row r="952" spans="1:10" x14ac:dyDescent="0.2">
      <c r="A952" s="1" t="s">
        <v>2238</v>
      </c>
      <c r="B952" s="1" t="s">
        <v>2239</v>
      </c>
      <c r="C952">
        <v>8.0349550338282803E-4</v>
      </c>
      <c r="D952">
        <v>1.5349096159608601E-3</v>
      </c>
      <c r="E952">
        <v>2.4918624997179999E-2</v>
      </c>
      <c r="F952">
        <v>5.4177430924799902E-2</v>
      </c>
      <c r="G952">
        <v>-0.73786068182727305</v>
      </c>
      <c r="H952">
        <v>5.2583929028014298</v>
      </c>
      <c r="I952" s="1" t="s">
        <v>2240</v>
      </c>
      <c r="J952" t="s">
        <v>467</v>
      </c>
    </row>
    <row r="953" spans="1:10" x14ac:dyDescent="0.2">
      <c r="A953" s="1" t="s">
        <v>2241</v>
      </c>
      <c r="B953" s="1" t="s">
        <v>2239</v>
      </c>
      <c r="C953">
        <v>8.0349550338282803E-4</v>
      </c>
      <c r="D953">
        <v>1.5349096159608601E-3</v>
      </c>
      <c r="E953">
        <v>2.4918624997179999E-2</v>
      </c>
      <c r="F953">
        <v>5.4177430924799902E-2</v>
      </c>
      <c r="G953">
        <v>-0.733004513169076</v>
      </c>
      <c r="H953">
        <v>5.2237852276183201</v>
      </c>
      <c r="I953" s="1" t="s">
        <v>2240</v>
      </c>
      <c r="J953" t="s">
        <v>467</v>
      </c>
    </row>
    <row r="954" spans="1:10" x14ac:dyDescent="0.2">
      <c r="A954" s="1" t="s">
        <v>2242</v>
      </c>
      <c r="B954" s="1" t="s">
        <v>2243</v>
      </c>
      <c r="C954">
        <v>7.49492903133558E-4</v>
      </c>
      <c r="D954">
        <v>1.5597555011157801E-3</v>
      </c>
      <c r="E954">
        <v>0.102679322724332</v>
      </c>
      <c r="F954">
        <v>0.19765769624433999</v>
      </c>
      <c r="G954">
        <v>-0.66064650577015405</v>
      </c>
      <c r="H954">
        <v>4.75408737715233</v>
      </c>
      <c r="I954" s="1" t="s">
        <v>2244</v>
      </c>
      <c r="J954" t="s">
        <v>287</v>
      </c>
    </row>
    <row r="955" spans="1:10" x14ac:dyDescent="0.2">
      <c r="A955" s="1" t="s">
        <v>2245</v>
      </c>
      <c r="B955" s="1" t="s">
        <v>2246</v>
      </c>
      <c r="C955">
        <v>6.1055642100648103E-4</v>
      </c>
      <c r="D955">
        <v>1.61834232074007E-3</v>
      </c>
      <c r="E955">
        <v>3.5356216800643402E-2</v>
      </c>
      <c r="F955">
        <v>8.3638362324102794E-2</v>
      </c>
      <c r="G955">
        <v>-1.23217010013089</v>
      </c>
      <c r="H955">
        <v>9.1194632312681101</v>
      </c>
      <c r="I955" s="1" t="s">
        <v>2247</v>
      </c>
      <c r="J955" t="s">
        <v>567</v>
      </c>
    </row>
    <row r="956" spans="1:10" x14ac:dyDescent="0.2">
      <c r="A956" s="1" t="s">
        <v>2248</v>
      </c>
      <c r="B956" s="1" t="s">
        <v>2249</v>
      </c>
      <c r="C956">
        <v>8.2142607356486502E-4</v>
      </c>
      <c r="D956">
        <v>1.70484656777613E-3</v>
      </c>
      <c r="E956">
        <v>0.10971989014948</v>
      </c>
      <c r="F956">
        <v>0.20808944683522099</v>
      </c>
      <c r="G956">
        <v>-0.69750384730748205</v>
      </c>
      <c r="H956">
        <v>4.9553941914172404</v>
      </c>
      <c r="I956" s="1" t="s">
        <v>2250</v>
      </c>
      <c r="J956" t="s">
        <v>287</v>
      </c>
    </row>
    <row r="957" spans="1:10" x14ac:dyDescent="0.2">
      <c r="A957" s="1" t="s">
        <v>2251</v>
      </c>
      <c r="B957" s="1" t="s">
        <v>2252</v>
      </c>
      <c r="C957">
        <v>8.40043714117151E-4</v>
      </c>
      <c r="D957">
        <v>1.7388001609414099E-3</v>
      </c>
      <c r="E957">
        <v>1.68524780455146E-2</v>
      </c>
      <c r="F957">
        <v>4.3839216537318502E-2</v>
      </c>
      <c r="G957">
        <v>-1.0663262019948301</v>
      </c>
      <c r="H957">
        <v>7.5517825452376401</v>
      </c>
      <c r="I957" s="1" t="s">
        <v>2253</v>
      </c>
      <c r="J957" t="s">
        <v>287</v>
      </c>
    </row>
    <row r="958" spans="1:10" x14ac:dyDescent="0.2">
      <c r="A958" s="1" t="s">
        <v>2254</v>
      </c>
      <c r="B958" s="1" t="s">
        <v>2255</v>
      </c>
      <c r="C958">
        <v>6.8581380954293298E-4</v>
      </c>
      <c r="D958">
        <v>1.7961790249933899E-3</v>
      </c>
      <c r="E958">
        <v>1.3833579184826901E-2</v>
      </c>
      <c r="F958">
        <v>3.71144807397795E-2</v>
      </c>
      <c r="G958">
        <v>-1.42082269471337</v>
      </c>
      <c r="H958">
        <v>10.350557474390801</v>
      </c>
      <c r="I958" s="1" t="s">
        <v>2104</v>
      </c>
      <c r="J958" t="s">
        <v>567</v>
      </c>
    </row>
    <row r="959" spans="1:10" x14ac:dyDescent="0.2">
      <c r="A959" s="1" t="s">
        <v>2256</v>
      </c>
      <c r="B959" s="1" t="s">
        <v>2257</v>
      </c>
      <c r="C959">
        <v>7.6102674362244003E-4</v>
      </c>
      <c r="D959">
        <v>1.9697162776110199E-3</v>
      </c>
      <c r="E959">
        <v>1.5134242925888299E-2</v>
      </c>
      <c r="F959">
        <v>4.0114860767414898E-2</v>
      </c>
      <c r="G959">
        <v>-1.45415914424235</v>
      </c>
      <c r="H959">
        <v>10.4420871419769</v>
      </c>
      <c r="I959" s="1" t="s">
        <v>2258</v>
      </c>
      <c r="J959" t="s">
        <v>567</v>
      </c>
    </row>
    <row r="960" spans="1:10" x14ac:dyDescent="0.2">
      <c r="A960" s="1" t="s">
        <v>2259</v>
      </c>
      <c r="B960" s="1" t="s">
        <v>2260</v>
      </c>
      <c r="C960">
        <v>9.6300013451048596E-4</v>
      </c>
      <c r="D960">
        <v>1.98796274416373E-3</v>
      </c>
      <c r="E960">
        <v>0.122936477696841</v>
      </c>
      <c r="F960">
        <v>0.225921450660066</v>
      </c>
      <c r="G960">
        <v>-0.44355945869830299</v>
      </c>
      <c r="H960">
        <v>3.0807231502099599</v>
      </c>
      <c r="I960" s="1" t="s">
        <v>2261</v>
      </c>
      <c r="J960" t="s">
        <v>287</v>
      </c>
    </row>
    <row r="961" spans="1:10" x14ac:dyDescent="0.2">
      <c r="A961" s="1" t="s">
        <v>2262</v>
      </c>
      <c r="B961" s="1" t="s">
        <v>2263</v>
      </c>
      <c r="C961">
        <v>1.0094292271192E-3</v>
      </c>
      <c r="D961">
        <v>2.0782366440689399E-3</v>
      </c>
      <c r="E961">
        <v>1.9764374510128399E-2</v>
      </c>
      <c r="F961">
        <v>5.0226298260062301E-2</v>
      </c>
      <c r="G961">
        <v>-0.93982400326660498</v>
      </c>
      <c r="H961">
        <v>6.4832539251363404</v>
      </c>
      <c r="I961" s="1" t="s">
        <v>2264</v>
      </c>
      <c r="J961" t="s">
        <v>287</v>
      </c>
    </row>
    <row r="962" spans="1:10" x14ac:dyDescent="0.2">
      <c r="A962" s="1" t="s">
        <v>2265</v>
      </c>
      <c r="B962" s="1" t="s">
        <v>2266</v>
      </c>
      <c r="C962">
        <v>1.1263538941088599E-3</v>
      </c>
      <c r="D962">
        <v>2.14600057719689E-3</v>
      </c>
      <c r="E962">
        <v>3.3333719684680498E-2</v>
      </c>
      <c r="F962">
        <v>7.1613095108927799E-2</v>
      </c>
      <c r="G962">
        <v>-1.0020632887471399</v>
      </c>
      <c r="H962">
        <v>6.8027766972024803</v>
      </c>
      <c r="I962" s="1" t="s">
        <v>2267</v>
      </c>
      <c r="J962" t="s">
        <v>467</v>
      </c>
    </row>
    <row r="963" spans="1:10" x14ac:dyDescent="0.2">
      <c r="A963" s="1" t="s">
        <v>834</v>
      </c>
      <c r="B963" s="1" t="s">
        <v>2268</v>
      </c>
      <c r="C963">
        <v>1.06246505799137E-3</v>
      </c>
      <c r="D963">
        <v>2.1815949190756201E-3</v>
      </c>
      <c r="E963">
        <v>5.7547403645249601E-2</v>
      </c>
      <c r="F963">
        <v>0.12207025015659</v>
      </c>
      <c r="G963">
        <v>-0.72633294088239797</v>
      </c>
      <c r="H963">
        <v>4.9733204338362196</v>
      </c>
      <c r="I963" s="1" t="s">
        <v>2269</v>
      </c>
      <c r="J963" t="s">
        <v>287</v>
      </c>
    </row>
    <row r="964" spans="1:10" x14ac:dyDescent="0.2">
      <c r="A964" s="1" t="s">
        <v>2270</v>
      </c>
      <c r="B964" s="1" t="s">
        <v>2271</v>
      </c>
      <c r="C964">
        <v>1.1591888875950699E-3</v>
      </c>
      <c r="D964">
        <v>2.2027631354824902E-3</v>
      </c>
      <c r="E964">
        <v>3.4163998889217201E-2</v>
      </c>
      <c r="F964">
        <v>7.2339922440065096E-2</v>
      </c>
      <c r="G964">
        <v>-0.93538462574019998</v>
      </c>
      <c r="H964">
        <v>6.32323257768231</v>
      </c>
      <c r="I964" s="1" t="s">
        <v>2209</v>
      </c>
      <c r="J964" t="s">
        <v>467</v>
      </c>
    </row>
    <row r="965" spans="1:10" x14ac:dyDescent="0.2">
      <c r="A965" s="1" t="s">
        <v>2265</v>
      </c>
      <c r="B965" s="1" t="s">
        <v>2272</v>
      </c>
      <c r="C965">
        <v>1.0941140370325101E-3</v>
      </c>
      <c r="D965">
        <v>2.2406058737101898E-3</v>
      </c>
      <c r="E965">
        <v>5.8940041728602399E-2</v>
      </c>
      <c r="F965">
        <v>0.12399954134159499</v>
      </c>
      <c r="G965">
        <v>-0.72676333481340105</v>
      </c>
      <c r="H965">
        <v>4.9549345801398896</v>
      </c>
      <c r="I965" s="1" t="s">
        <v>2273</v>
      </c>
      <c r="J965" t="s">
        <v>287</v>
      </c>
    </row>
    <row r="966" spans="1:10" x14ac:dyDescent="0.2">
      <c r="A966" s="1" t="s">
        <v>2274</v>
      </c>
      <c r="B966" s="1" t="s">
        <v>2275</v>
      </c>
      <c r="C966">
        <v>1.2963475383042399E-3</v>
      </c>
      <c r="D966">
        <v>2.2634639557693099E-3</v>
      </c>
      <c r="E966">
        <v>0.28528398032596303</v>
      </c>
      <c r="F966">
        <v>0.44198926529374599</v>
      </c>
      <c r="G966">
        <v>-0.33799656596469302</v>
      </c>
      <c r="H966">
        <v>2.2470703093293398</v>
      </c>
      <c r="I966" s="1" t="s">
        <v>2276</v>
      </c>
      <c r="J966" t="s">
        <v>283</v>
      </c>
    </row>
    <row r="967" spans="1:10" x14ac:dyDescent="0.2">
      <c r="A967" s="1" t="s">
        <v>1681</v>
      </c>
      <c r="B967" s="1" t="s">
        <v>2277</v>
      </c>
      <c r="C967">
        <v>1.3689312503587399E-3</v>
      </c>
      <c r="D967">
        <v>2.2665910866595499E-3</v>
      </c>
      <c r="E967">
        <v>8.9041928655101701E-2</v>
      </c>
      <c r="F967">
        <v>0.15505577231319401</v>
      </c>
      <c r="G967">
        <v>-0.48357730154127498</v>
      </c>
      <c r="H967">
        <v>3.18857571978661</v>
      </c>
      <c r="I967" s="1" t="s">
        <v>2278</v>
      </c>
      <c r="J967" t="s">
        <v>665</v>
      </c>
    </row>
    <row r="968" spans="1:10" x14ac:dyDescent="0.2">
      <c r="A968" s="1" t="s">
        <v>2279</v>
      </c>
      <c r="B968" s="1" t="s">
        <v>2280</v>
      </c>
      <c r="C968">
        <v>1.1209742006598399E-3</v>
      </c>
      <c r="D968">
        <v>2.28952290320445E-3</v>
      </c>
      <c r="E968">
        <v>0.136819984566974</v>
      </c>
      <c r="F968">
        <v>0.24730372797316899</v>
      </c>
      <c r="G968">
        <v>-0.571602773204406</v>
      </c>
      <c r="H968">
        <v>3.88321610671021</v>
      </c>
      <c r="I968" s="1" t="s">
        <v>2281</v>
      </c>
      <c r="J968" t="s">
        <v>287</v>
      </c>
    </row>
    <row r="969" spans="1:10" x14ac:dyDescent="0.2">
      <c r="A969" s="1" t="s">
        <v>1175</v>
      </c>
      <c r="B969" s="1" t="s">
        <v>2282</v>
      </c>
      <c r="C969">
        <v>1.33243775737655E-3</v>
      </c>
      <c r="D969">
        <v>2.2901273954909602E-3</v>
      </c>
      <c r="E969">
        <v>0.12701149736415401</v>
      </c>
      <c r="F969">
        <v>0.22903712639437701</v>
      </c>
      <c r="G969">
        <v>-0.34029288334343999</v>
      </c>
      <c r="H969">
        <v>2.2529924447853902</v>
      </c>
      <c r="I969" s="1" t="s">
        <v>2283</v>
      </c>
      <c r="J969" t="s">
        <v>283</v>
      </c>
    </row>
    <row r="970" spans="1:10" x14ac:dyDescent="0.2">
      <c r="A970" s="1" t="s">
        <v>1874</v>
      </c>
      <c r="B970" s="1" t="s">
        <v>2266</v>
      </c>
      <c r="C970">
        <v>1.1263538941088599E-3</v>
      </c>
      <c r="D970">
        <v>2.2944245991106502E-3</v>
      </c>
      <c r="E970">
        <v>6.0348746839503503E-2</v>
      </c>
      <c r="F970">
        <v>0.126273193115265</v>
      </c>
      <c r="G970">
        <v>-0.73589287576800799</v>
      </c>
      <c r="H970">
        <v>4.99580711431007</v>
      </c>
      <c r="I970" s="1" t="s">
        <v>2284</v>
      </c>
      <c r="J970" t="s">
        <v>287</v>
      </c>
    </row>
    <row r="971" spans="1:10" x14ac:dyDescent="0.2">
      <c r="A971" s="1" t="s">
        <v>2285</v>
      </c>
      <c r="B971" s="1" t="s">
        <v>2286</v>
      </c>
      <c r="C971">
        <v>1.22666116020955E-3</v>
      </c>
      <c r="D971">
        <v>2.3248761256327599E-3</v>
      </c>
      <c r="E971">
        <v>3.5856983328257798E-2</v>
      </c>
      <c r="F971">
        <v>7.5466441655984498E-2</v>
      </c>
      <c r="G971">
        <v>-0.82974121047407001</v>
      </c>
      <c r="H971">
        <v>5.5621364376289497</v>
      </c>
      <c r="I971" s="1" t="s">
        <v>2287</v>
      </c>
      <c r="J971" t="s">
        <v>467</v>
      </c>
    </row>
    <row r="972" spans="1:10" x14ac:dyDescent="0.2">
      <c r="A972" s="1" t="s">
        <v>2288</v>
      </c>
      <c r="B972" s="1" t="s">
        <v>2289</v>
      </c>
      <c r="C972">
        <v>1.44379447497391E-3</v>
      </c>
      <c r="D972">
        <v>2.35198777374783E-3</v>
      </c>
      <c r="E972">
        <v>9.2840994811390701E-2</v>
      </c>
      <c r="F972">
        <v>0.15893119450763499</v>
      </c>
      <c r="G972">
        <v>-0.42808508749143598</v>
      </c>
      <c r="H972">
        <v>2.79988220089378</v>
      </c>
      <c r="I972" s="1" t="s">
        <v>2209</v>
      </c>
      <c r="J972" t="s">
        <v>665</v>
      </c>
    </row>
    <row r="973" spans="1:10" x14ac:dyDescent="0.2">
      <c r="A973" s="1" t="s">
        <v>2290</v>
      </c>
      <c r="B973" s="1" t="s">
        <v>2291</v>
      </c>
      <c r="C973">
        <v>9.2284957589718996E-4</v>
      </c>
      <c r="D973">
        <v>2.3607779848532698E-3</v>
      </c>
      <c r="E973">
        <v>1.7886637753770501E-2</v>
      </c>
      <c r="F973">
        <v>4.6294827127405999E-2</v>
      </c>
      <c r="G973">
        <v>-1.5833703831441599</v>
      </c>
      <c r="H973">
        <v>11.0646623961869</v>
      </c>
      <c r="I973" s="1" t="s">
        <v>1991</v>
      </c>
      <c r="J973" t="s">
        <v>567</v>
      </c>
    </row>
    <row r="974" spans="1:10" x14ac:dyDescent="0.2">
      <c r="A974" s="1" t="s">
        <v>781</v>
      </c>
      <c r="B974" s="1" t="s">
        <v>2292</v>
      </c>
      <c r="C974">
        <v>1.1926232443075001E-3</v>
      </c>
      <c r="D974">
        <v>2.4230076467461098E-3</v>
      </c>
      <c r="E974">
        <v>6.3213980730352101E-2</v>
      </c>
      <c r="F974">
        <v>0.13155341935775899</v>
      </c>
      <c r="G974">
        <v>-0.641958736570445</v>
      </c>
      <c r="H974">
        <v>4.3214094253314403</v>
      </c>
      <c r="I974" s="1" t="s">
        <v>2293</v>
      </c>
      <c r="J974" t="s">
        <v>287</v>
      </c>
    </row>
    <row r="975" spans="1:10" x14ac:dyDescent="0.2">
      <c r="A975" s="1" t="s">
        <v>2294</v>
      </c>
      <c r="B975" s="1" t="s">
        <v>2263</v>
      </c>
      <c r="C975">
        <v>1.0094292271192E-3</v>
      </c>
      <c r="D975">
        <v>2.5235730677980002E-3</v>
      </c>
      <c r="E975">
        <v>1.9336521198915602E-2</v>
      </c>
      <c r="F975">
        <v>4.8896950158177403E-2</v>
      </c>
      <c r="G975">
        <v>-1.5312012116829601</v>
      </c>
      <c r="H975">
        <v>10.5627928541009</v>
      </c>
      <c r="I975" s="1" t="s">
        <v>2295</v>
      </c>
      <c r="J975" t="s">
        <v>567</v>
      </c>
    </row>
    <row r="976" spans="1:10" x14ac:dyDescent="0.2">
      <c r="A976" s="1" t="s">
        <v>2296</v>
      </c>
      <c r="B976" s="1" t="s">
        <v>2263</v>
      </c>
      <c r="C976">
        <v>1.0094292271192E-3</v>
      </c>
      <c r="D976">
        <v>2.5235730677980002E-3</v>
      </c>
      <c r="E976">
        <v>1.9336521198915602E-2</v>
      </c>
      <c r="F976">
        <v>4.8896950158177403E-2</v>
      </c>
      <c r="G976">
        <v>-1.4750324922473099</v>
      </c>
      <c r="H976">
        <v>10.175320232115</v>
      </c>
      <c r="I976" s="1" t="s">
        <v>2185</v>
      </c>
      <c r="J976" t="s">
        <v>567</v>
      </c>
    </row>
    <row r="977" spans="1:10" x14ac:dyDescent="0.2">
      <c r="A977" s="1" t="s">
        <v>2297</v>
      </c>
      <c r="B977" s="1" t="s">
        <v>2277</v>
      </c>
      <c r="C977">
        <v>1.3689312503587399E-3</v>
      </c>
      <c r="D977">
        <v>2.58774471347187E-3</v>
      </c>
      <c r="E977">
        <v>3.9372072438340899E-2</v>
      </c>
      <c r="F977">
        <v>8.1912012774019605E-2</v>
      </c>
      <c r="G977">
        <v>-0.87716682653950295</v>
      </c>
      <c r="H977">
        <v>5.7837967919331703</v>
      </c>
      <c r="I977" s="1" t="s">
        <v>2209</v>
      </c>
      <c r="J977" t="s">
        <v>467</v>
      </c>
    </row>
    <row r="978" spans="1:10" x14ac:dyDescent="0.2">
      <c r="A978" s="1" t="s">
        <v>2298</v>
      </c>
      <c r="B978" s="1" t="s">
        <v>2299</v>
      </c>
      <c r="C978">
        <v>1.29166054974192E-3</v>
      </c>
      <c r="D978">
        <v>2.6062339542931201E-3</v>
      </c>
      <c r="E978">
        <v>2.44958087702867E-2</v>
      </c>
      <c r="F978">
        <v>5.9127814273105997E-2</v>
      </c>
      <c r="G978">
        <v>-0.97470341167491603</v>
      </c>
      <c r="H978">
        <v>6.4835581204042603</v>
      </c>
      <c r="I978" s="1" t="s">
        <v>2300</v>
      </c>
      <c r="J978" t="s">
        <v>287</v>
      </c>
    </row>
    <row r="979" spans="1:10" x14ac:dyDescent="0.2">
      <c r="A979" s="1" t="s">
        <v>2301</v>
      </c>
      <c r="B979" s="1" t="s">
        <v>2299</v>
      </c>
      <c r="C979">
        <v>1.29166054974192E-3</v>
      </c>
      <c r="D979">
        <v>2.6062339542931201E-3</v>
      </c>
      <c r="E979">
        <v>2.44958087702867E-2</v>
      </c>
      <c r="F979">
        <v>5.9127814273105997E-2</v>
      </c>
      <c r="G979">
        <v>-0.95881693847724303</v>
      </c>
      <c r="H979">
        <v>6.3778840547637596</v>
      </c>
      <c r="I979" s="1" t="s">
        <v>2300</v>
      </c>
      <c r="J979" t="s">
        <v>287</v>
      </c>
    </row>
    <row r="980" spans="1:10" x14ac:dyDescent="0.2">
      <c r="A980" s="1" t="s">
        <v>2302</v>
      </c>
      <c r="B980" s="1" t="s">
        <v>2275</v>
      </c>
      <c r="C980">
        <v>1.2963475383042399E-3</v>
      </c>
      <c r="D980">
        <v>2.6062339542931201E-3</v>
      </c>
      <c r="E980">
        <v>0.15133008889951199</v>
      </c>
      <c r="F980">
        <v>0.26725726709317499</v>
      </c>
      <c r="G980">
        <v>-0.57385405061472905</v>
      </c>
      <c r="H980">
        <v>3.81509911304672</v>
      </c>
      <c r="I980" s="1" t="s">
        <v>2303</v>
      </c>
      <c r="J980" t="s">
        <v>287</v>
      </c>
    </row>
    <row r="981" spans="1:10" x14ac:dyDescent="0.2">
      <c r="A981" s="1" t="s">
        <v>2304</v>
      </c>
      <c r="B981" s="1" t="s">
        <v>2275</v>
      </c>
      <c r="C981">
        <v>1.2963475383042399E-3</v>
      </c>
      <c r="D981">
        <v>2.6062339542931201E-3</v>
      </c>
      <c r="E981">
        <v>0.15133008889951199</v>
      </c>
      <c r="F981">
        <v>0.26725726709317499</v>
      </c>
      <c r="G981">
        <v>-0.56870653623178902</v>
      </c>
      <c r="H981">
        <v>3.7808773844805201</v>
      </c>
      <c r="I981" s="1" t="s">
        <v>2305</v>
      </c>
      <c r="J981" t="s">
        <v>287</v>
      </c>
    </row>
    <row r="982" spans="1:10" x14ac:dyDescent="0.2">
      <c r="A982" s="1" t="s">
        <v>2306</v>
      </c>
      <c r="B982" s="1" t="s">
        <v>2307</v>
      </c>
      <c r="C982">
        <v>1.09976760932497E-3</v>
      </c>
      <c r="D982">
        <v>2.6883208227943701E-3</v>
      </c>
      <c r="E982">
        <v>2.0834316132963802E-2</v>
      </c>
      <c r="F982">
        <v>5.1500556733169098E-2</v>
      </c>
      <c r="G982">
        <v>-1.3948381084092401</v>
      </c>
      <c r="H982">
        <v>9.5025527463379191</v>
      </c>
      <c r="I982" s="1" t="s">
        <v>2308</v>
      </c>
      <c r="J982" t="s">
        <v>567</v>
      </c>
    </row>
    <row r="983" spans="1:10" x14ac:dyDescent="0.2">
      <c r="A983" s="1" t="s">
        <v>2309</v>
      </c>
      <c r="B983" s="1" t="s">
        <v>2307</v>
      </c>
      <c r="C983">
        <v>1.09976760932497E-3</v>
      </c>
      <c r="D983">
        <v>2.6883208227943701E-3</v>
      </c>
      <c r="E983">
        <v>2.0834316132963802E-2</v>
      </c>
      <c r="F983">
        <v>5.1500556733169098E-2</v>
      </c>
      <c r="G983">
        <v>-1.2551877976652801</v>
      </c>
      <c r="H983">
        <v>8.5511631650764208</v>
      </c>
      <c r="I983" s="1" t="s">
        <v>2310</v>
      </c>
      <c r="J983" t="s">
        <v>567</v>
      </c>
    </row>
    <row r="984" spans="1:10" x14ac:dyDescent="0.2">
      <c r="A984" s="1" t="s">
        <v>2311</v>
      </c>
      <c r="B984" s="1" t="s">
        <v>2289</v>
      </c>
      <c r="C984">
        <v>1.44379447497391E-3</v>
      </c>
      <c r="D984">
        <v>2.7221541663570701E-3</v>
      </c>
      <c r="E984">
        <v>4.1193799593364402E-2</v>
      </c>
      <c r="F984">
        <v>8.4728155981806302E-2</v>
      </c>
      <c r="G984">
        <v>-0.84710546015909705</v>
      </c>
      <c r="H984">
        <v>5.5404768105285704</v>
      </c>
      <c r="I984" s="1" t="s">
        <v>2209</v>
      </c>
      <c r="J984" t="s">
        <v>467</v>
      </c>
    </row>
    <row r="985" spans="1:10" x14ac:dyDescent="0.2">
      <c r="A985" s="1" t="s">
        <v>1373</v>
      </c>
      <c r="B985" s="1" t="s">
        <v>2277</v>
      </c>
      <c r="C985">
        <v>1.3689312503587399E-3</v>
      </c>
      <c r="D985">
        <v>2.7449923509797599E-3</v>
      </c>
      <c r="E985">
        <v>7.0651438002064096E-2</v>
      </c>
      <c r="F985">
        <v>0.145070952697571</v>
      </c>
      <c r="G985">
        <v>-0.76443334809924102</v>
      </c>
      <c r="H985">
        <v>5.0404632421242397</v>
      </c>
      <c r="I985" s="1" t="s">
        <v>2293</v>
      </c>
      <c r="J985" t="s">
        <v>287</v>
      </c>
    </row>
    <row r="986" spans="1:10" x14ac:dyDescent="0.2">
      <c r="A986" s="1" t="s">
        <v>2312</v>
      </c>
      <c r="B986" s="1" t="s">
        <v>2313</v>
      </c>
      <c r="C986">
        <v>1.3931852069841799E-3</v>
      </c>
      <c r="D986">
        <v>2.7791518377663798E-3</v>
      </c>
      <c r="E986">
        <v>2.61662507135858E-2</v>
      </c>
      <c r="F986">
        <v>6.2377749379136503E-2</v>
      </c>
      <c r="G986">
        <v>-0.94647161137643998</v>
      </c>
      <c r="H986">
        <v>6.2241512482277903</v>
      </c>
      <c r="I986" s="1" t="s">
        <v>2264</v>
      </c>
      <c r="J986" t="s">
        <v>287</v>
      </c>
    </row>
    <row r="987" spans="1:10" x14ac:dyDescent="0.2">
      <c r="A987" s="1" t="s">
        <v>1005</v>
      </c>
      <c r="B987" s="1" t="s">
        <v>2313</v>
      </c>
      <c r="C987">
        <v>1.3931852069841799E-3</v>
      </c>
      <c r="D987">
        <v>2.7791518377663798E-3</v>
      </c>
      <c r="E987">
        <v>2.61662507135858E-2</v>
      </c>
      <c r="F987">
        <v>6.2377749379136503E-2</v>
      </c>
      <c r="G987">
        <v>-0.93625728860983504</v>
      </c>
      <c r="H987">
        <v>6.1569802004822503</v>
      </c>
      <c r="I987" s="1" t="s">
        <v>2314</v>
      </c>
      <c r="J987" t="s">
        <v>287</v>
      </c>
    </row>
    <row r="988" spans="1:10" x14ac:dyDescent="0.2">
      <c r="A988" s="1" t="s">
        <v>2315</v>
      </c>
      <c r="B988" s="1" t="s">
        <v>2316</v>
      </c>
      <c r="C988">
        <v>1.19384970756029E-3</v>
      </c>
      <c r="D988">
        <v>2.8862300622336701E-3</v>
      </c>
      <c r="E988">
        <v>2.23791273938737E-2</v>
      </c>
      <c r="F988">
        <v>5.4704533629469101E-2</v>
      </c>
      <c r="G988">
        <v>-1.5531060293133701</v>
      </c>
      <c r="H988">
        <v>10.453292179127301</v>
      </c>
      <c r="I988" s="1" t="s">
        <v>1995</v>
      </c>
      <c r="J988" t="s">
        <v>567</v>
      </c>
    </row>
    <row r="989" spans="1:10" x14ac:dyDescent="0.2">
      <c r="A989" s="1" t="s">
        <v>2317</v>
      </c>
      <c r="B989" s="1" t="s">
        <v>2318</v>
      </c>
      <c r="C989">
        <v>1.56083962992681E-3</v>
      </c>
      <c r="D989">
        <v>2.9351893300441799E-3</v>
      </c>
      <c r="E989">
        <v>4.4006015628900802E-2</v>
      </c>
      <c r="F989">
        <v>8.8995405908726802E-2</v>
      </c>
      <c r="G989">
        <v>-0.75747478580963601</v>
      </c>
      <c r="H989">
        <v>4.8952045714896304</v>
      </c>
      <c r="I989" s="1" t="s">
        <v>2209</v>
      </c>
      <c r="J989" t="s">
        <v>467</v>
      </c>
    </row>
    <row r="990" spans="1:10" x14ac:dyDescent="0.2">
      <c r="A990" s="1" t="s">
        <v>2319</v>
      </c>
      <c r="B990" s="1" t="s">
        <v>2320</v>
      </c>
      <c r="C990">
        <v>1.4821721997863801E-3</v>
      </c>
      <c r="D990">
        <v>2.94902479027266E-3</v>
      </c>
      <c r="E990">
        <v>7.5297921152107095E-2</v>
      </c>
      <c r="F990">
        <v>0.153975924079368</v>
      </c>
      <c r="G990">
        <v>-0.60654195774473796</v>
      </c>
      <c r="H990">
        <v>3.9511638645671199</v>
      </c>
      <c r="I990" s="1" t="s">
        <v>2321</v>
      </c>
      <c r="J990" t="s">
        <v>287</v>
      </c>
    </row>
    <row r="991" spans="1:10" x14ac:dyDescent="0.2">
      <c r="A991" s="1" t="s">
        <v>1341</v>
      </c>
      <c r="B991" s="1" t="s">
        <v>2322</v>
      </c>
      <c r="C991">
        <v>1.51282806852041E-3</v>
      </c>
      <c r="D991">
        <v>3.0022618885585501E-3</v>
      </c>
      <c r="E991">
        <v>0.168134998377094</v>
      </c>
      <c r="F991">
        <v>0.29093022191092599</v>
      </c>
      <c r="G991">
        <v>-0.65638120420664203</v>
      </c>
      <c r="H991">
        <v>4.2623915174743203</v>
      </c>
      <c r="I991" s="1" t="s">
        <v>2323</v>
      </c>
      <c r="J991" t="s">
        <v>287</v>
      </c>
    </row>
    <row r="992" spans="1:10" x14ac:dyDescent="0.2">
      <c r="A992" s="1" t="s">
        <v>1552</v>
      </c>
      <c r="B992" s="1" t="s">
        <v>2324</v>
      </c>
      <c r="C992">
        <v>1.81241633444063E-3</v>
      </c>
      <c r="D992">
        <v>3.06716610443799E-3</v>
      </c>
      <c r="E992">
        <v>0.15899744332795299</v>
      </c>
      <c r="F992">
        <v>0.27327685571992</v>
      </c>
      <c r="G992">
        <v>-0.43847775934343602</v>
      </c>
      <c r="H992">
        <v>2.7681514574863502</v>
      </c>
      <c r="I992" s="1" t="s">
        <v>2325</v>
      </c>
      <c r="J992" t="s">
        <v>283</v>
      </c>
    </row>
    <row r="993" spans="1:10" x14ac:dyDescent="0.2">
      <c r="A993" s="1" t="s">
        <v>2326</v>
      </c>
      <c r="B993" s="1" t="s">
        <v>2327</v>
      </c>
      <c r="C993">
        <v>1.6836790961852601E-3</v>
      </c>
      <c r="D993">
        <v>3.14982859338019E-3</v>
      </c>
      <c r="E993">
        <v>4.6913059418931098E-2</v>
      </c>
      <c r="F993">
        <v>9.3769915303606205E-2</v>
      </c>
      <c r="G993">
        <v>-0.71649561428719299</v>
      </c>
      <c r="H993">
        <v>4.5760955187298196</v>
      </c>
      <c r="I993" s="1" t="s">
        <v>2328</v>
      </c>
      <c r="J993" t="s">
        <v>467</v>
      </c>
    </row>
    <row r="994" spans="1:10" x14ac:dyDescent="0.2">
      <c r="A994" s="1" t="s">
        <v>2329</v>
      </c>
      <c r="B994" s="1" t="s">
        <v>2327</v>
      </c>
      <c r="C994">
        <v>1.6836790961852601E-3</v>
      </c>
      <c r="D994">
        <v>3.14982859338019E-3</v>
      </c>
      <c r="E994">
        <v>4.6913059418931098E-2</v>
      </c>
      <c r="F994">
        <v>9.3769915303606205E-2</v>
      </c>
      <c r="G994">
        <v>-0.71394773855684002</v>
      </c>
      <c r="H994">
        <v>4.55982281240831</v>
      </c>
      <c r="I994" s="1" t="s">
        <v>2328</v>
      </c>
      <c r="J994" t="s">
        <v>467</v>
      </c>
    </row>
    <row r="995" spans="1:10" x14ac:dyDescent="0.2">
      <c r="A995" s="1" t="s">
        <v>936</v>
      </c>
      <c r="B995" s="1" t="s">
        <v>2330</v>
      </c>
      <c r="C995">
        <v>1.60113714768788E-3</v>
      </c>
      <c r="D995">
        <v>3.1693460249862899E-3</v>
      </c>
      <c r="E995">
        <v>8.0078831656064803E-2</v>
      </c>
      <c r="F995">
        <v>0.16183910859624601</v>
      </c>
      <c r="G995">
        <v>-0.69953760718111302</v>
      </c>
      <c r="H995">
        <v>4.5029523877912201</v>
      </c>
      <c r="I995" s="1" t="s">
        <v>2331</v>
      </c>
      <c r="J995" t="s">
        <v>287</v>
      </c>
    </row>
    <row r="996" spans="1:10" x14ac:dyDescent="0.2">
      <c r="A996" s="1" t="s">
        <v>2332</v>
      </c>
      <c r="B996" s="1" t="s">
        <v>2333</v>
      </c>
      <c r="C996">
        <v>1.72593116069134E-3</v>
      </c>
      <c r="D996">
        <v>3.2205519596405501E-3</v>
      </c>
      <c r="E996">
        <v>4.7902995330843197E-2</v>
      </c>
      <c r="F996">
        <v>9.3769915303606205E-2</v>
      </c>
      <c r="G996">
        <v>-0.67678982176717095</v>
      </c>
      <c r="H996">
        <v>4.3057291109441698</v>
      </c>
      <c r="I996" s="1" t="s">
        <v>2334</v>
      </c>
      <c r="J996" t="s">
        <v>467</v>
      </c>
    </row>
    <row r="997" spans="1:10" x14ac:dyDescent="0.2">
      <c r="A997" s="1" t="s">
        <v>2335</v>
      </c>
      <c r="B997" s="1" t="s">
        <v>2313</v>
      </c>
      <c r="C997">
        <v>1.3931852069841799E-3</v>
      </c>
      <c r="D997">
        <v>3.3315298427882799E-3</v>
      </c>
      <c r="E997">
        <v>2.5606274348559398E-2</v>
      </c>
      <c r="F997">
        <v>6.1905278644868902E-2</v>
      </c>
      <c r="G997">
        <v>-1.3513660774338601</v>
      </c>
      <c r="H997">
        <v>8.8868031080621197</v>
      </c>
      <c r="I997" s="1" t="s">
        <v>2300</v>
      </c>
      <c r="J997" t="s">
        <v>567</v>
      </c>
    </row>
    <row r="998" spans="1:10" x14ac:dyDescent="0.2">
      <c r="A998" s="1" t="s">
        <v>2336</v>
      </c>
      <c r="B998" s="1" t="s">
        <v>2324</v>
      </c>
      <c r="C998">
        <v>1.81241633444063E-3</v>
      </c>
      <c r="D998">
        <v>3.3732375993188101E-3</v>
      </c>
      <c r="E998">
        <v>4.9914040763951902E-2</v>
      </c>
      <c r="F998">
        <v>9.3769915303606205E-2</v>
      </c>
      <c r="G998">
        <v>-0.602118795810204</v>
      </c>
      <c r="H998">
        <v>3.8012327573870399</v>
      </c>
      <c r="I998" s="1" t="s">
        <v>2209</v>
      </c>
      <c r="J998" t="s">
        <v>467</v>
      </c>
    </row>
    <row r="999" spans="1:10" x14ac:dyDescent="0.2">
      <c r="A999" s="1" t="s">
        <v>1872</v>
      </c>
      <c r="B999" s="1" t="s">
        <v>2333</v>
      </c>
      <c r="C999">
        <v>1.72593116069134E-3</v>
      </c>
      <c r="D999">
        <v>3.4076076762367602E-3</v>
      </c>
      <c r="E999">
        <v>8.4991106335083902E-2</v>
      </c>
      <c r="F999">
        <v>0.169982212670167</v>
      </c>
      <c r="G999">
        <v>-0.71648946637883004</v>
      </c>
      <c r="H999">
        <v>4.55829779622999</v>
      </c>
      <c r="I999" s="1" t="s">
        <v>2337</v>
      </c>
      <c r="J999" t="s">
        <v>287</v>
      </c>
    </row>
    <row r="1000" spans="1:10" x14ac:dyDescent="0.2">
      <c r="A1000" s="1" t="s">
        <v>1886</v>
      </c>
      <c r="B1000" s="1" t="s">
        <v>2338</v>
      </c>
      <c r="C1000">
        <v>1.76884232579952E-3</v>
      </c>
      <c r="D1000">
        <v>3.4833979306026501E-3</v>
      </c>
      <c r="E1000">
        <v>8.6657178869592302E-2</v>
      </c>
      <c r="F1000">
        <v>0.17241867630384</v>
      </c>
      <c r="G1000">
        <v>-0.73393417008953599</v>
      </c>
      <c r="H1000">
        <v>4.6512564272592503</v>
      </c>
      <c r="I1000" s="1" t="s">
        <v>2337</v>
      </c>
      <c r="J1000" t="s">
        <v>287</v>
      </c>
    </row>
    <row r="1001" spans="1:10" x14ac:dyDescent="0.2">
      <c r="A1001" s="1" t="s">
        <v>2339</v>
      </c>
      <c r="B1001" s="1" t="s">
        <v>2340</v>
      </c>
      <c r="C1001">
        <v>1.4984087933549201E-3</v>
      </c>
      <c r="D1001">
        <v>3.54462295202241E-3</v>
      </c>
      <c r="E1001">
        <v>2.72868754600003E-2</v>
      </c>
      <c r="F1001">
        <v>6.5251223926087801E-2</v>
      </c>
      <c r="G1001">
        <v>-1.31975510179917</v>
      </c>
      <c r="H1001">
        <v>8.5828313715378606</v>
      </c>
      <c r="I1001" s="1" t="s">
        <v>2341</v>
      </c>
      <c r="J1001" t="s">
        <v>567</v>
      </c>
    </row>
    <row r="1002" spans="1:10" x14ac:dyDescent="0.2">
      <c r="A1002" s="1" t="s">
        <v>2342</v>
      </c>
      <c r="B1002" s="1" t="s">
        <v>2343</v>
      </c>
      <c r="C1002">
        <v>2.2350137011207202E-3</v>
      </c>
      <c r="D1002">
        <v>3.7250228352012E-3</v>
      </c>
      <c r="E1002">
        <v>0.18449300604424301</v>
      </c>
      <c r="F1002">
        <v>0.31221893330564199</v>
      </c>
      <c r="G1002">
        <v>-0.30544415820037102</v>
      </c>
      <c r="H1002">
        <v>1.8642808389014101</v>
      </c>
      <c r="I1002" s="1" t="s">
        <v>2344</v>
      </c>
      <c r="J1002" t="s">
        <v>283</v>
      </c>
    </row>
    <row r="1003" spans="1:10" x14ac:dyDescent="0.2">
      <c r="A1003" s="1" t="s">
        <v>1577</v>
      </c>
      <c r="B1003" s="1" t="s">
        <v>2345</v>
      </c>
      <c r="C1003">
        <v>1.9471524217555001E-3</v>
      </c>
      <c r="D1003">
        <v>3.8247636855911699E-3</v>
      </c>
      <c r="E1003">
        <v>9.3461511533859495E-2</v>
      </c>
      <c r="F1003">
        <v>0.181730716871393</v>
      </c>
      <c r="G1003">
        <v>-0.52880242236986397</v>
      </c>
      <c r="H1003">
        <v>3.3004607074377299</v>
      </c>
      <c r="I1003" s="1" t="s">
        <v>2346</v>
      </c>
      <c r="J1003" t="s">
        <v>287</v>
      </c>
    </row>
    <row r="1004" spans="1:10" x14ac:dyDescent="0.2">
      <c r="A1004" s="1" t="s">
        <v>2347</v>
      </c>
      <c r="B1004" s="1" t="s">
        <v>2348</v>
      </c>
      <c r="C1004">
        <v>1.9934146585194701E-3</v>
      </c>
      <c r="D1004">
        <v>3.8957596118273999E-3</v>
      </c>
      <c r="E1004">
        <v>9.5196994307515798E-2</v>
      </c>
      <c r="F1004">
        <v>0.18417508948941499</v>
      </c>
      <c r="G1004">
        <v>-0.58033751029422098</v>
      </c>
      <c r="H1004">
        <v>3.6084842044719698</v>
      </c>
      <c r="I1004" s="1" t="s">
        <v>2349</v>
      </c>
      <c r="J1004" t="s">
        <v>287</v>
      </c>
    </row>
    <row r="1005" spans="1:10" x14ac:dyDescent="0.2">
      <c r="A1005" s="1" t="s">
        <v>2350</v>
      </c>
      <c r="B1005" s="1" t="s">
        <v>2348</v>
      </c>
      <c r="C1005">
        <v>1.9934146585194701E-3</v>
      </c>
      <c r="D1005">
        <v>3.8957596118273999E-3</v>
      </c>
      <c r="E1005">
        <v>9.5196994307515798E-2</v>
      </c>
      <c r="F1005">
        <v>0.18417508948941499</v>
      </c>
      <c r="G1005">
        <v>-0.57774381663826102</v>
      </c>
      <c r="H1005">
        <v>3.5923568606026599</v>
      </c>
      <c r="I1005" s="1" t="s">
        <v>2349</v>
      </c>
      <c r="J1005" t="s">
        <v>287</v>
      </c>
    </row>
    <row r="1006" spans="1:10" x14ac:dyDescent="0.2">
      <c r="A1006" s="1" t="s">
        <v>540</v>
      </c>
      <c r="B1006" s="1" t="s">
        <v>2351</v>
      </c>
      <c r="C1006">
        <v>2.1363023744000102E-3</v>
      </c>
      <c r="D1006">
        <v>3.9658536386297603E-3</v>
      </c>
      <c r="E1006">
        <v>5.7276055420531102E-2</v>
      </c>
      <c r="F1006">
        <v>0.106327856729396</v>
      </c>
      <c r="G1006">
        <v>-0.71018017079829499</v>
      </c>
      <c r="H1006">
        <v>4.3666697652356499</v>
      </c>
      <c r="I1006" s="1" t="s">
        <v>2209</v>
      </c>
      <c r="J1006" t="s">
        <v>467</v>
      </c>
    </row>
    <row r="1007" spans="1:10" x14ac:dyDescent="0.2">
      <c r="A1007" s="1" t="s">
        <v>2352</v>
      </c>
      <c r="B1007" s="1" t="s">
        <v>2353</v>
      </c>
      <c r="C1007">
        <v>2.2065995976964401E-3</v>
      </c>
      <c r="D1007">
        <v>4.3014726334841998E-3</v>
      </c>
      <c r="E1007">
        <v>3.9075391699565198E-2</v>
      </c>
      <c r="F1007">
        <v>8.6459918415704801E-2</v>
      </c>
      <c r="G1007">
        <v>-0.88022812362603498</v>
      </c>
      <c r="H1007">
        <v>5.3837415540468196</v>
      </c>
      <c r="I1007" s="1" t="s">
        <v>2116</v>
      </c>
      <c r="J1007" t="s">
        <v>287</v>
      </c>
    </row>
    <row r="1008" spans="1:10" x14ac:dyDescent="0.2">
      <c r="A1008" s="1" t="s">
        <v>2354</v>
      </c>
      <c r="B1008" s="1" t="s">
        <v>2355</v>
      </c>
      <c r="C1008">
        <v>2.3883293840835399E-3</v>
      </c>
      <c r="D1008">
        <v>4.4223797290958598E-3</v>
      </c>
      <c r="E1008">
        <v>6.2836847391689599E-2</v>
      </c>
      <c r="F1008">
        <v>0.116352627906862</v>
      </c>
      <c r="G1008">
        <v>-0.77636899665654202</v>
      </c>
      <c r="H1008">
        <v>4.6870647523889799</v>
      </c>
      <c r="I1008" s="1" t="s">
        <v>2356</v>
      </c>
      <c r="J1008" t="s">
        <v>467</v>
      </c>
    </row>
    <row r="1009" spans="1:10" x14ac:dyDescent="0.2">
      <c r="A1009" s="1" t="s">
        <v>2357</v>
      </c>
      <c r="B1009" s="1" t="s">
        <v>2358</v>
      </c>
      <c r="C1009">
        <v>2.5480249537748398E-3</v>
      </c>
      <c r="D1009">
        <v>4.7060460880943497E-3</v>
      </c>
      <c r="E1009">
        <v>6.6291537501932798E-2</v>
      </c>
      <c r="F1009">
        <v>0.122436411100508</v>
      </c>
      <c r="G1009">
        <v>-0.47571604572704201</v>
      </c>
      <c r="H1009">
        <v>2.8411839930396798</v>
      </c>
      <c r="I1009" s="1" t="s">
        <v>2359</v>
      </c>
      <c r="J1009" t="s">
        <v>467</v>
      </c>
    </row>
    <row r="1010" spans="1:10" x14ac:dyDescent="0.2">
      <c r="A1010" s="1" t="s">
        <v>2360</v>
      </c>
      <c r="B1010" s="1" t="s">
        <v>2361</v>
      </c>
      <c r="C1010">
        <v>2.50126217799211E-3</v>
      </c>
      <c r="D1010">
        <v>4.8635653460957703E-3</v>
      </c>
      <c r="E1010">
        <v>0.233620688191397</v>
      </c>
      <c r="F1010">
        <v>0.37953380712727802</v>
      </c>
      <c r="G1010">
        <v>-0.37940495267694502</v>
      </c>
      <c r="H1010">
        <v>2.2729998206664801</v>
      </c>
      <c r="I1010" s="1" t="s">
        <v>1816</v>
      </c>
      <c r="J1010" t="s">
        <v>287</v>
      </c>
    </row>
    <row r="1011" spans="1:10" x14ac:dyDescent="0.2">
      <c r="A1011" s="1" t="s">
        <v>2362</v>
      </c>
      <c r="B1011" s="1" t="s">
        <v>2363</v>
      </c>
      <c r="C1011">
        <v>2.0794926488968001E-3</v>
      </c>
      <c r="D1011">
        <v>4.8668976889074097E-3</v>
      </c>
      <c r="E1011">
        <v>3.6326441492283097E-2</v>
      </c>
      <c r="F1011">
        <v>8.50193311521521E-2</v>
      </c>
      <c r="G1011">
        <v>-1.3636451047769</v>
      </c>
      <c r="H1011">
        <v>8.4213694372726398</v>
      </c>
      <c r="I1011" s="1" t="s">
        <v>2295</v>
      </c>
      <c r="J1011" t="s">
        <v>567</v>
      </c>
    </row>
    <row r="1012" spans="1:10" x14ac:dyDescent="0.2">
      <c r="A1012" s="1" t="s">
        <v>2013</v>
      </c>
      <c r="B1012" s="1" t="s">
        <v>2364</v>
      </c>
      <c r="C1012">
        <v>2.6580773790151201E-3</v>
      </c>
      <c r="D1012">
        <v>4.8968143063789996E-3</v>
      </c>
      <c r="E1012">
        <v>6.8643126558401796E-2</v>
      </c>
      <c r="F1012">
        <v>0.12645705757832801</v>
      </c>
      <c r="G1012">
        <v>-0.55210181955724003</v>
      </c>
      <c r="H1012">
        <v>3.2740478239408999</v>
      </c>
      <c r="I1012" s="1" t="s">
        <v>2365</v>
      </c>
      <c r="J1012" t="s">
        <v>467</v>
      </c>
    </row>
    <row r="1013" spans="1:10" x14ac:dyDescent="0.2">
      <c r="A1013" s="1" t="s">
        <v>2366</v>
      </c>
      <c r="B1013" s="1" t="s">
        <v>2367</v>
      </c>
      <c r="C1013">
        <v>2.5665906875821701E-3</v>
      </c>
      <c r="D1013">
        <v>4.9780222403986701E-3</v>
      </c>
      <c r="E1013">
        <v>0.23744781643079199</v>
      </c>
      <c r="F1013">
        <v>0.38249962061027198</v>
      </c>
      <c r="G1013">
        <v>-0.40518934303467902</v>
      </c>
      <c r="H1013">
        <v>2.4170260854807002</v>
      </c>
      <c r="I1013" s="1" t="s">
        <v>2057</v>
      </c>
      <c r="J1013" t="s">
        <v>287</v>
      </c>
    </row>
    <row r="1014" spans="1:10" x14ac:dyDescent="0.2">
      <c r="A1014" s="1" t="s">
        <v>2368</v>
      </c>
      <c r="B1014" s="1" t="s">
        <v>2369</v>
      </c>
      <c r="C1014">
        <v>2.7141899942285099E-3</v>
      </c>
      <c r="D1014">
        <v>4.9874963345721999E-3</v>
      </c>
      <c r="E1014">
        <v>6.9833311258898495E-2</v>
      </c>
      <c r="F1014">
        <v>0.12832314048589399</v>
      </c>
      <c r="G1014">
        <v>-0.69489149655724802</v>
      </c>
      <c r="H1014">
        <v>4.1062957165298899</v>
      </c>
      <c r="I1014" s="1" t="s">
        <v>2209</v>
      </c>
      <c r="J1014" t="s">
        <v>467</v>
      </c>
    </row>
    <row r="1015" spans="1:10" x14ac:dyDescent="0.2">
      <c r="A1015" s="1" t="s">
        <v>2370</v>
      </c>
      <c r="B1015" s="1" t="s">
        <v>2371</v>
      </c>
      <c r="C1015">
        <v>2.6094378308002398E-3</v>
      </c>
      <c r="D1015">
        <v>5.0484098736587601E-3</v>
      </c>
      <c r="E1015">
        <v>4.5213192316664201E-2</v>
      </c>
      <c r="F1015">
        <v>9.8068050940370299E-2</v>
      </c>
      <c r="G1015">
        <v>-0.77108831533289801</v>
      </c>
      <c r="H1015">
        <v>4.5869117378044999</v>
      </c>
      <c r="I1015" s="1" t="s">
        <v>2253</v>
      </c>
      <c r="J1015" t="s">
        <v>287</v>
      </c>
    </row>
    <row r="1016" spans="1:10" x14ac:dyDescent="0.2">
      <c r="A1016" s="1" t="s">
        <v>2372</v>
      </c>
      <c r="B1016" s="1" t="s">
        <v>2353</v>
      </c>
      <c r="C1016">
        <v>2.2065995976964401E-3</v>
      </c>
      <c r="D1016">
        <v>5.1100201209812301E-3</v>
      </c>
      <c r="E1016">
        <v>3.8255933640172102E-2</v>
      </c>
      <c r="F1016">
        <v>8.8592688429872293E-2</v>
      </c>
      <c r="G1016">
        <v>-1.61088854143426</v>
      </c>
      <c r="H1016">
        <v>9.8526817613272009</v>
      </c>
      <c r="I1016" s="1" t="s">
        <v>2295</v>
      </c>
      <c r="J1016" t="s">
        <v>567</v>
      </c>
    </row>
    <row r="1017" spans="1:10" x14ac:dyDescent="0.2">
      <c r="A1017" s="1" t="s">
        <v>2373</v>
      </c>
      <c r="B1017" s="1" t="s">
        <v>2364</v>
      </c>
      <c r="C1017">
        <v>2.6580773790151201E-3</v>
      </c>
      <c r="D1017">
        <v>5.12962301213444E-3</v>
      </c>
      <c r="E1017">
        <v>0.11894142089193099</v>
      </c>
      <c r="F1017">
        <v>0.22392394642246199</v>
      </c>
      <c r="G1017">
        <v>-0.61598248322223204</v>
      </c>
      <c r="H1017">
        <v>3.6528698825821801</v>
      </c>
      <c r="I1017" s="1" t="s">
        <v>2374</v>
      </c>
      <c r="J1017" t="s">
        <v>287</v>
      </c>
    </row>
    <row r="1018" spans="1:10" x14ac:dyDescent="0.2">
      <c r="A1018" s="1" t="s">
        <v>2375</v>
      </c>
      <c r="B1018" s="1" t="s">
        <v>2376</v>
      </c>
      <c r="C1018">
        <v>3.18958280155747E-3</v>
      </c>
      <c r="D1018">
        <v>5.2366284801689802E-3</v>
      </c>
      <c r="E1018">
        <v>0.23533046678876199</v>
      </c>
      <c r="F1018">
        <v>0.38636345293677299</v>
      </c>
      <c r="G1018">
        <v>-0.103709153497894</v>
      </c>
      <c r="H1018">
        <v>0.59610622953610504</v>
      </c>
      <c r="I1018" s="1" t="s">
        <v>2377</v>
      </c>
      <c r="J1018" t="s">
        <v>283</v>
      </c>
    </row>
    <row r="1019" spans="1:10" x14ac:dyDescent="0.2">
      <c r="A1019" s="1" t="s">
        <v>899</v>
      </c>
      <c r="B1019" s="1" t="s">
        <v>2378</v>
      </c>
      <c r="C1019">
        <v>2.7710311648837102E-3</v>
      </c>
      <c r="D1019">
        <v>5.3342349924011502E-3</v>
      </c>
      <c r="E1019">
        <v>0.122779037879671</v>
      </c>
      <c r="F1019">
        <v>0.225921450660066</v>
      </c>
      <c r="G1019">
        <v>-0.62491160592216799</v>
      </c>
      <c r="H1019">
        <v>3.6798143422887799</v>
      </c>
      <c r="I1019" s="1" t="s">
        <v>2379</v>
      </c>
      <c r="J1019" t="s">
        <v>287</v>
      </c>
    </row>
    <row r="1020" spans="1:10" x14ac:dyDescent="0.2">
      <c r="A1020" s="1" t="s">
        <v>2380</v>
      </c>
      <c r="B1020" s="1" t="s">
        <v>2381</v>
      </c>
      <c r="C1020">
        <v>2.33730246819056E-3</v>
      </c>
      <c r="D1020">
        <v>5.3563181562700296E-3</v>
      </c>
      <c r="E1020">
        <v>4.0224089510063801E-2</v>
      </c>
      <c r="F1020">
        <v>9.2180205127229603E-2</v>
      </c>
      <c r="G1020">
        <v>-1.18633035637508</v>
      </c>
      <c r="H1020">
        <v>7.1876883071338602</v>
      </c>
      <c r="I1020" s="1" t="s">
        <v>2382</v>
      </c>
      <c r="J1020" t="s">
        <v>567</v>
      </c>
    </row>
    <row r="1021" spans="1:10" x14ac:dyDescent="0.2">
      <c r="A1021" s="1" t="s">
        <v>1463</v>
      </c>
      <c r="B1021" s="1" t="s">
        <v>2383</v>
      </c>
      <c r="C1021">
        <v>2.94595769333364E-3</v>
      </c>
      <c r="D1021">
        <v>5.3996794176545699E-3</v>
      </c>
      <c r="E1021">
        <v>7.4688792450435498E-2</v>
      </c>
      <c r="F1021">
        <v>0.13689793856738</v>
      </c>
      <c r="G1021">
        <v>-0.79764712947510497</v>
      </c>
      <c r="H1021">
        <v>4.64814612483078</v>
      </c>
      <c r="I1021" s="1" t="s">
        <v>2209</v>
      </c>
      <c r="J1021" t="s">
        <v>467</v>
      </c>
    </row>
    <row r="1022" spans="1:10" x14ac:dyDescent="0.2">
      <c r="A1022" s="1" t="s">
        <v>2384</v>
      </c>
      <c r="B1022" s="1" t="s">
        <v>2385</v>
      </c>
      <c r="C1022">
        <v>2.8286040732674999E-3</v>
      </c>
      <c r="D1022">
        <v>5.4314841307131498E-3</v>
      </c>
      <c r="E1022">
        <v>0.124715250130479</v>
      </c>
      <c r="F1022">
        <v>0.227561001422913</v>
      </c>
      <c r="G1022">
        <v>-0.69857989434397205</v>
      </c>
      <c r="H1022">
        <v>4.0992472243898899</v>
      </c>
      <c r="I1022" s="1" t="s">
        <v>2386</v>
      </c>
      <c r="J1022" t="s">
        <v>287</v>
      </c>
    </row>
    <row r="1023" spans="1:10" x14ac:dyDescent="0.2">
      <c r="A1023" s="1" t="s">
        <v>2387</v>
      </c>
      <c r="B1023" s="1" t="s">
        <v>2388</v>
      </c>
      <c r="C1023">
        <v>2.8751661498705602E-3</v>
      </c>
      <c r="D1023">
        <v>5.4934936362291201E-3</v>
      </c>
      <c r="E1023">
        <v>0.25486456873776098</v>
      </c>
      <c r="F1023">
        <v>0.40463034624345501</v>
      </c>
      <c r="G1023">
        <v>-0.58088882463330005</v>
      </c>
      <c r="H1023">
        <v>3.3991550788401601</v>
      </c>
      <c r="I1023" s="1" t="s">
        <v>2389</v>
      </c>
      <c r="J1023" t="s">
        <v>287</v>
      </c>
    </row>
    <row r="1024" spans="1:10" x14ac:dyDescent="0.2">
      <c r="A1024" s="1" t="s">
        <v>2390</v>
      </c>
      <c r="B1024" s="1" t="s">
        <v>2388</v>
      </c>
      <c r="C1024">
        <v>2.8751661498705602E-3</v>
      </c>
      <c r="D1024">
        <v>5.4934936362291201E-3</v>
      </c>
      <c r="E1024">
        <v>0.25486456873776098</v>
      </c>
      <c r="F1024">
        <v>0.40463034624345501</v>
      </c>
      <c r="G1024">
        <v>-0.57760090023634403</v>
      </c>
      <c r="H1024">
        <v>3.3799153130901298</v>
      </c>
      <c r="I1024" s="1" t="s">
        <v>2389</v>
      </c>
      <c r="J1024" t="s">
        <v>287</v>
      </c>
    </row>
    <row r="1025" spans="1:10" x14ac:dyDescent="0.2">
      <c r="A1025" s="1" t="s">
        <v>2391</v>
      </c>
      <c r="B1025" s="1" t="s">
        <v>2392</v>
      </c>
      <c r="C1025">
        <v>2.4940786451439099E-3</v>
      </c>
      <c r="D1025">
        <v>5.6566732157903102E-3</v>
      </c>
      <c r="E1025">
        <v>0.11036581571922301</v>
      </c>
      <c r="F1025">
        <v>0.162956237974692</v>
      </c>
      <c r="G1025">
        <v>-1.1517516859779799</v>
      </c>
      <c r="H1025">
        <v>6.9034106015530599</v>
      </c>
      <c r="I1025" s="1" t="s">
        <v>2393</v>
      </c>
      <c r="J1025" t="s">
        <v>567</v>
      </c>
    </row>
    <row r="1026" spans="1:10" x14ac:dyDescent="0.2">
      <c r="A1026" s="1" t="s">
        <v>2394</v>
      </c>
      <c r="B1026" s="1" t="s">
        <v>2395</v>
      </c>
      <c r="C1026">
        <v>3.04424799513225E-3</v>
      </c>
      <c r="D1026">
        <v>5.80215583230651E-3</v>
      </c>
      <c r="E1026">
        <v>5.1682917900655698E-2</v>
      </c>
      <c r="F1026">
        <v>0.111472960177884</v>
      </c>
      <c r="G1026">
        <v>-0.78794116774058598</v>
      </c>
      <c r="H1026">
        <v>4.5657261776483802</v>
      </c>
      <c r="I1026" s="1" t="s">
        <v>2396</v>
      </c>
      <c r="J1026" t="s">
        <v>287</v>
      </c>
    </row>
    <row r="1027" spans="1:10" x14ac:dyDescent="0.2">
      <c r="A1027" s="1" t="s">
        <v>2397</v>
      </c>
      <c r="B1027" s="1" t="s">
        <v>2398</v>
      </c>
      <c r="C1027">
        <v>3.0662757721452399E-3</v>
      </c>
      <c r="D1027">
        <v>5.8153506023444204E-3</v>
      </c>
      <c r="E1027">
        <v>0.1325729845011</v>
      </c>
      <c r="F1027">
        <v>0.24075754260813001</v>
      </c>
      <c r="G1027">
        <v>-0.53014937960803599</v>
      </c>
      <c r="H1027">
        <v>3.06812902872641</v>
      </c>
      <c r="I1027" s="1" t="s">
        <v>2399</v>
      </c>
      <c r="J1027" t="s">
        <v>287</v>
      </c>
    </row>
    <row r="1028" spans="1:10" x14ac:dyDescent="0.2">
      <c r="A1028" s="1" t="s">
        <v>2400</v>
      </c>
      <c r="B1028" s="1" t="s">
        <v>2398</v>
      </c>
      <c r="C1028">
        <v>3.0662757721452399E-3</v>
      </c>
      <c r="D1028">
        <v>5.8153506023444204E-3</v>
      </c>
      <c r="E1028">
        <v>0.1325729845011</v>
      </c>
      <c r="F1028">
        <v>0.24075754260813001</v>
      </c>
      <c r="G1028">
        <v>-0.49446467126910298</v>
      </c>
      <c r="H1028">
        <v>2.8616112174309101</v>
      </c>
      <c r="I1028" s="1" t="s">
        <v>2399</v>
      </c>
      <c r="J1028" t="s">
        <v>287</v>
      </c>
    </row>
    <row r="1029" spans="1:10" x14ac:dyDescent="0.2">
      <c r="A1029" s="1" t="s">
        <v>2401</v>
      </c>
      <c r="B1029" s="1" t="s">
        <v>2376</v>
      </c>
      <c r="C1029">
        <v>3.18958280155747E-3</v>
      </c>
      <c r="D1029">
        <v>5.8167706506992599E-3</v>
      </c>
      <c r="E1029">
        <v>7.9693331185069494E-2</v>
      </c>
      <c r="F1029">
        <v>0.14533494150627199</v>
      </c>
      <c r="G1029">
        <v>-0.80772658642169404</v>
      </c>
      <c r="H1029">
        <v>4.64270350001149</v>
      </c>
      <c r="I1029" s="1" t="s">
        <v>2209</v>
      </c>
      <c r="J1029" t="s">
        <v>467</v>
      </c>
    </row>
    <row r="1030" spans="1:10" x14ac:dyDescent="0.2">
      <c r="A1030" s="1" t="s">
        <v>2402</v>
      </c>
      <c r="B1030" s="1" t="s">
        <v>2376</v>
      </c>
      <c r="C1030">
        <v>3.18958280155747E-3</v>
      </c>
      <c r="D1030">
        <v>5.8167706506992599E-3</v>
      </c>
      <c r="E1030">
        <v>7.9693331185069494E-2</v>
      </c>
      <c r="F1030">
        <v>0.14533494150627199</v>
      </c>
      <c r="G1030">
        <v>-0.65805575818849404</v>
      </c>
      <c r="H1030">
        <v>3.7824157618471799</v>
      </c>
      <c r="I1030" s="1" t="s">
        <v>2403</v>
      </c>
      <c r="J1030" t="s">
        <v>467</v>
      </c>
    </row>
    <row r="1031" spans="1:10" x14ac:dyDescent="0.2">
      <c r="A1031" s="1" t="s">
        <v>2319</v>
      </c>
      <c r="B1031" s="1" t="s">
        <v>2404</v>
      </c>
      <c r="C1031">
        <v>3.2523647112414201E-3</v>
      </c>
      <c r="D1031">
        <v>5.9163619370321396E-3</v>
      </c>
      <c r="E1031">
        <v>8.0967350349993597E-2</v>
      </c>
      <c r="F1031">
        <v>0.147287340837676</v>
      </c>
      <c r="G1031">
        <v>-0.78528350406666003</v>
      </c>
      <c r="H1031">
        <v>4.4983967778738698</v>
      </c>
      <c r="I1031" s="1" t="s">
        <v>2209</v>
      </c>
      <c r="J1031" t="s">
        <v>467</v>
      </c>
    </row>
    <row r="1032" spans="1:10" x14ac:dyDescent="0.2">
      <c r="A1032" s="1" t="s">
        <v>968</v>
      </c>
      <c r="B1032" s="1" t="s">
        <v>2405</v>
      </c>
      <c r="C1032">
        <v>3.1275541539809398E-3</v>
      </c>
      <c r="D1032">
        <v>5.9169943453693504E-3</v>
      </c>
      <c r="E1032">
        <v>0.134564963573686</v>
      </c>
      <c r="F1032">
        <v>0.24380005165115001</v>
      </c>
      <c r="G1032">
        <v>-0.49632919071751402</v>
      </c>
      <c r="H1032">
        <v>2.8625805929545098</v>
      </c>
      <c r="I1032" s="1" t="s">
        <v>2406</v>
      </c>
      <c r="J1032" t="s">
        <v>287</v>
      </c>
    </row>
    <row r="1033" spans="1:10" x14ac:dyDescent="0.2">
      <c r="A1033" s="1" t="s">
        <v>1107</v>
      </c>
      <c r="B1033" s="1" t="s">
        <v>2407</v>
      </c>
      <c r="C1033">
        <v>3.4452595764452401E-3</v>
      </c>
      <c r="D1033">
        <v>6.2515487051287098E-3</v>
      </c>
      <c r="E1033">
        <v>8.4843440122439398E-2</v>
      </c>
      <c r="F1033">
        <v>0.15395150538507801</v>
      </c>
      <c r="G1033">
        <v>-0.77778488330835105</v>
      </c>
      <c r="H1033">
        <v>4.4106283159783999</v>
      </c>
      <c r="I1033" s="1" t="s">
        <v>2209</v>
      </c>
      <c r="J1033" t="s">
        <v>467</v>
      </c>
    </row>
    <row r="1034" spans="1:10" x14ac:dyDescent="0.2">
      <c r="A1034" s="1" t="s">
        <v>2408</v>
      </c>
      <c r="B1034" s="1" t="s">
        <v>2409</v>
      </c>
      <c r="C1034">
        <v>3.3159028523752901E-3</v>
      </c>
      <c r="D1034">
        <v>6.2579539125710197E-3</v>
      </c>
      <c r="E1034">
        <v>0.14060483832416701</v>
      </c>
      <c r="F1034">
        <v>0.25295730259254301</v>
      </c>
      <c r="G1034">
        <v>-0.46336977982890998</v>
      </c>
      <c r="H1034">
        <v>2.64538981426265</v>
      </c>
      <c r="I1034" s="1" t="s">
        <v>2006</v>
      </c>
      <c r="J1034" t="s">
        <v>287</v>
      </c>
    </row>
    <row r="1035" spans="1:10" x14ac:dyDescent="0.2">
      <c r="A1035" s="1" t="s">
        <v>2410</v>
      </c>
      <c r="B1035" s="1" t="s">
        <v>2411</v>
      </c>
      <c r="C1035">
        <v>3.3250146935538401E-3</v>
      </c>
      <c r="D1035">
        <v>6.2598076137810703E-3</v>
      </c>
      <c r="E1035">
        <v>0.27851858495182202</v>
      </c>
      <c r="F1035">
        <v>0.43265584482466102</v>
      </c>
      <c r="G1035">
        <v>-0.367358841068187</v>
      </c>
      <c r="H1035">
        <v>2.09625284321372</v>
      </c>
      <c r="I1035" s="1" t="s">
        <v>2412</v>
      </c>
      <c r="J1035" t="s">
        <v>287</v>
      </c>
    </row>
    <row r="1036" spans="1:10" x14ac:dyDescent="0.2">
      <c r="A1036" s="1" t="s">
        <v>1880</v>
      </c>
      <c r="B1036" s="1" t="s">
        <v>2413</v>
      </c>
      <c r="C1036">
        <v>3.3516917668001598E-3</v>
      </c>
      <c r="D1036">
        <v>6.2946406352100597E-3</v>
      </c>
      <c r="E1036">
        <v>5.6170298499109601E-2</v>
      </c>
      <c r="F1036">
        <v>0.119809223945469</v>
      </c>
      <c r="G1036">
        <v>-0.67300406130306301</v>
      </c>
      <c r="H1036">
        <v>3.83497234990321</v>
      </c>
      <c r="I1036" s="1" t="s">
        <v>2253</v>
      </c>
      <c r="J1036" t="s">
        <v>287</v>
      </c>
    </row>
    <row r="1037" spans="1:10" x14ac:dyDescent="0.2">
      <c r="A1037" s="1" t="s">
        <v>2414</v>
      </c>
      <c r="B1037" s="1" t="s">
        <v>2415</v>
      </c>
      <c r="C1037">
        <v>3.5110839694548102E-3</v>
      </c>
      <c r="D1037">
        <v>6.3550619847132202E-3</v>
      </c>
      <c r="E1037">
        <v>8.61532916781792E-2</v>
      </c>
      <c r="F1037">
        <v>0.15593745793750399</v>
      </c>
      <c r="G1037">
        <v>-0.72115209169878902</v>
      </c>
      <c r="H1037">
        <v>4.0758293624640398</v>
      </c>
      <c r="I1037" s="1" t="s">
        <v>2209</v>
      </c>
      <c r="J1037" t="s">
        <v>467</v>
      </c>
    </row>
    <row r="1038" spans="1:10" x14ac:dyDescent="0.2">
      <c r="A1038" s="1" t="s">
        <v>2416</v>
      </c>
      <c r="B1038" s="1" t="s">
        <v>2417</v>
      </c>
      <c r="C1038">
        <v>3.5106418637286599E-3</v>
      </c>
      <c r="D1038">
        <v>6.53027694801983E-3</v>
      </c>
      <c r="E1038">
        <v>5.8464036187792397E-2</v>
      </c>
      <c r="F1038">
        <v>0.12333509004</v>
      </c>
      <c r="G1038">
        <v>-0.69932996875219899</v>
      </c>
      <c r="H1038">
        <v>3.9525824863511301</v>
      </c>
      <c r="I1038" s="1" t="s">
        <v>2418</v>
      </c>
      <c r="J1038" t="s">
        <v>287</v>
      </c>
    </row>
    <row r="1039" spans="1:10" x14ac:dyDescent="0.2">
      <c r="A1039" s="1" t="s">
        <v>2419</v>
      </c>
      <c r="B1039" s="1" t="s">
        <v>2417</v>
      </c>
      <c r="C1039">
        <v>3.5106418637286599E-3</v>
      </c>
      <c r="D1039">
        <v>6.53027694801983E-3</v>
      </c>
      <c r="E1039">
        <v>5.8464036187792397E-2</v>
      </c>
      <c r="F1039">
        <v>0.12333509004</v>
      </c>
      <c r="G1039">
        <v>-0.68846918970762905</v>
      </c>
      <c r="H1039">
        <v>3.8911978368182498</v>
      </c>
      <c r="I1039" s="1" t="s">
        <v>2300</v>
      </c>
      <c r="J1039" t="s">
        <v>287</v>
      </c>
    </row>
    <row r="1040" spans="1:10" x14ac:dyDescent="0.2">
      <c r="A1040" s="1" t="s">
        <v>1915</v>
      </c>
      <c r="B1040" s="1" t="s">
        <v>2415</v>
      </c>
      <c r="C1040">
        <v>3.5110839694548102E-3</v>
      </c>
      <c r="D1040">
        <v>6.53027694801983E-3</v>
      </c>
      <c r="E1040">
        <v>0.14673775866123701</v>
      </c>
      <c r="F1040">
        <v>0.26215330433678102</v>
      </c>
      <c r="G1040">
        <v>-0.56320653935317999</v>
      </c>
      <c r="H1040">
        <v>3.1831478777520501</v>
      </c>
      <c r="I1040" s="1" t="s">
        <v>2420</v>
      </c>
      <c r="J1040" t="s">
        <v>287</v>
      </c>
    </row>
    <row r="1041" spans="1:10" x14ac:dyDescent="0.2">
      <c r="A1041" s="1" t="s">
        <v>1918</v>
      </c>
      <c r="B1041" s="1" t="s">
        <v>2415</v>
      </c>
      <c r="C1041">
        <v>3.5110839694548102E-3</v>
      </c>
      <c r="D1041">
        <v>6.53027694801983E-3</v>
      </c>
      <c r="E1041">
        <v>0.14673775866123701</v>
      </c>
      <c r="F1041">
        <v>0.26215330433678102</v>
      </c>
      <c r="G1041">
        <v>-0.56224774220169205</v>
      </c>
      <c r="H1041">
        <v>3.1777289188005802</v>
      </c>
      <c r="I1041" s="1" t="s">
        <v>2420</v>
      </c>
      <c r="J1041" t="s">
        <v>287</v>
      </c>
    </row>
    <row r="1042" spans="1:10" x14ac:dyDescent="0.2">
      <c r="A1042" s="1" t="s">
        <v>2421</v>
      </c>
      <c r="B1042" s="1" t="s">
        <v>2422</v>
      </c>
      <c r="C1042">
        <v>3.6450391475242199E-3</v>
      </c>
      <c r="D1042">
        <v>6.564697370168E-3</v>
      </c>
      <c r="E1042">
        <v>8.8799382057876103E-2</v>
      </c>
      <c r="F1042">
        <v>0.15992724529826399</v>
      </c>
      <c r="G1042">
        <v>-0.75809901030137505</v>
      </c>
      <c r="H1042">
        <v>4.2562621177914899</v>
      </c>
      <c r="I1042" s="1" t="s">
        <v>2423</v>
      </c>
      <c r="J1042" t="s">
        <v>467</v>
      </c>
    </row>
    <row r="1043" spans="1:10" x14ac:dyDescent="0.2">
      <c r="A1043" s="1" t="s">
        <v>2424</v>
      </c>
      <c r="B1043" s="1" t="s">
        <v>2422</v>
      </c>
      <c r="C1043">
        <v>3.6450391475242199E-3</v>
      </c>
      <c r="D1043">
        <v>6.564697370168E-3</v>
      </c>
      <c r="E1043">
        <v>8.8799382057876103E-2</v>
      </c>
      <c r="F1043">
        <v>0.15992724529826399</v>
      </c>
      <c r="G1043">
        <v>-0.72169215347897797</v>
      </c>
      <c r="H1043">
        <v>4.0518598914128701</v>
      </c>
      <c r="I1043" s="1" t="s">
        <v>2425</v>
      </c>
      <c r="J1043" t="s">
        <v>467</v>
      </c>
    </row>
    <row r="1044" spans="1:10" x14ac:dyDescent="0.2">
      <c r="A1044" s="1" t="s">
        <v>1978</v>
      </c>
      <c r="B1044" s="1" t="s">
        <v>2426</v>
      </c>
      <c r="C1044">
        <v>3.7131755881093299E-3</v>
      </c>
      <c r="D1044">
        <v>6.6708166893080798E-3</v>
      </c>
      <c r="E1044">
        <v>9.0135504315439097E-2</v>
      </c>
      <c r="F1044">
        <v>0.161529963179153</v>
      </c>
      <c r="G1044">
        <v>-0.75535052359115495</v>
      </c>
      <c r="H1044">
        <v>4.2268416838666001</v>
      </c>
      <c r="I1044" s="1" t="s">
        <v>2287</v>
      </c>
      <c r="J1044" t="s">
        <v>467</v>
      </c>
    </row>
    <row r="1045" spans="1:10" x14ac:dyDescent="0.2">
      <c r="A1045" s="1" t="s">
        <v>2427</v>
      </c>
      <c r="B1045" s="1" t="s">
        <v>2422</v>
      </c>
      <c r="C1045">
        <v>3.6450391475242199E-3</v>
      </c>
      <c r="D1045">
        <v>6.7468272682539602E-3</v>
      </c>
      <c r="E1045">
        <v>0.15087624443484801</v>
      </c>
      <c r="F1045">
        <v>0.26725726709317499</v>
      </c>
      <c r="G1045">
        <v>-0.68094782243742102</v>
      </c>
      <c r="H1045">
        <v>3.8231054010752699</v>
      </c>
      <c r="I1045" s="1" t="s">
        <v>2428</v>
      </c>
      <c r="J1045" t="s">
        <v>287</v>
      </c>
    </row>
    <row r="1046" spans="1:10" x14ac:dyDescent="0.2">
      <c r="A1046" s="1" t="s">
        <v>2414</v>
      </c>
      <c r="B1046" s="1" t="s">
        <v>2422</v>
      </c>
      <c r="C1046">
        <v>3.6450391475242199E-3</v>
      </c>
      <c r="D1046">
        <v>6.7468272682539602E-3</v>
      </c>
      <c r="E1046">
        <v>0.15087624443484801</v>
      </c>
      <c r="F1046">
        <v>0.26725726709317499</v>
      </c>
      <c r="G1046">
        <v>-0.47733493187584097</v>
      </c>
      <c r="H1046">
        <v>2.6799435963305802</v>
      </c>
      <c r="I1046" s="1" t="s">
        <v>2429</v>
      </c>
      <c r="J1046" t="s">
        <v>287</v>
      </c>
    </row>
    <row r="1047" spans="1:10" x14ac:dyDescent="0.2">
      <c r="A1047" s="1" t="s">
        <v>2430</v>
      </c>
      <c r="B1047" s="1" t="s">
        <v>2426</v>
      </c>
      <c r="C1047">
        <v>3.7131755881093299E-3</v>
      </c>
      <c r="D1047">
        <v>6.8564633161731104E-3</v>
      </c>
      <c r="E1047">
        <v>0.15296003909046799</v>
      </c>
      <c r="F1047">
        <v>0.26951768901524098</v>
      </c>
      <c r="G1047">
        <v>-0.45555420081332398</v>
      </c>
      <c r="H1047">
        <v>2.54922109023456</v>
      </c>
      <c r="I1047" s="1" t="s">
        <v>2431</v>
      </c>
      <c r="J1047" t="s">
        <v>287</v>
      </c>
    </row>
    <row r="1048" spans="1:10" x14ac:dyDescent="0.2">
      <c r="A1048" s="1" t="s">
        <v>2432</v>
      </c>
      <c r="B1048" s="1" t="s">
        <v>2433</v>
      </c>
      <c r="C1048">
        <v>3.85178012150518E-3</v>
      </c>
      <c r="D1048">
        <v>6.9026950692320597E-3</v>
      </c>
      <c r="E1048">
        <v>9.2833608477020199E-2</v>
      </c>
      <c r="F1048">
        <v>0.16595440132682099</v>
      </c>
      <c r="G1048">
        <v>-0.84065474778132598</v>
      </c>
      <c r="H1048">
        <v>4.6733845762635102</v>
      </c>
      <c r="I1048" s="1" t="s">
        <v>2287</v>
      </c>
      <c r="J1048" t="s">
        <v>467</v>
      </c>
    </row>
    <row r="1049" spans="1:10" x14ac:dyDescent="0.2">
      <c r="A1049" s="1" t="s">
        <v>1010</v>
      </c>
      <c r="B1049" s="1" t="s">
        <v>2433</v>
      </c>
      <c r="C1049">
        <v>3.85178012150518E-3</v>
      </c>
      <c r="D1049">
        <v>7.0953844343516603E-3</v>
      </c>
      <c r="E1049">
        <v>0.15715604863715801</v>
      </c>
      <c r="F1049">
        <v>0.27439945000138799</v>
      </c>
      <c r="G1049">
        <v>-0.64684907444676598</v>
      </c>
      <c r="H1049">
        <v>3.5959762264688799</v>
      </c>
      <c r="I1049" s="1" t="s">
        <v>2434</v>
      </c>
      <c r="J1049" t="s">
        <v>287</v>
      </c>
    </row>
    <row r="1050" spans="1:10" x14ac:dyDescent="0.2">
      <c r="A1050" s="1" t="s">
        <v>2435</v>
      </c>
      <c r="B1050" s="1" t="s">
        <v>2436</v>
      </c>
      <c r="C1050">
        <v>4.4376841466006603E-3</v>
      </c>
      <c r="D1050">
        <v>7.1143825207407498E-3</v>
      </c>
      <c r="E1050">
        <v>0.21412002608660899</v>
      </c>
      <c r="F1050">
        <v>0.343271787853136</v>
      </c>
      <c r="G1050">
        <v>-0.62071800346998396</v>
      </c>
      <c r="H1050">
        <v>3.3628159007193901</v>
      </c>
      <c r="I1050" s="1" t="s">
        <v>2437</v>
      </c>
      <c r="J1050" t="s">
        <v>665</v>
      </c>
    </row>
    <row r="1051" spans="1:10" x14ac:dyDescent="0.2">
      <c r="A1051" s="1" t="s">
        <v>2438</v>
      </c>
      <c r="B1051" s="1" t="s">
        <v>2439</v>
      </c>
      <c r="C1051">
        <v>3.9935118281457498E-3</v>
      </c>
      <c r="D1051">
        <v>7.1390186755000496E-3</v>
      </c>
      <c r="E1051">
        <v>9.5565795001909301E-2</v>
      </c>
      <c r="F1051">
        <v>0.17041782162902</v>
      </c>
      <c r="G1051">
        <v>-0.78371496830331999</v>
      </c>
      <c r="H1051">
        <v>4.3285238196826299</v>
      </c>
      <c r="I1051" s="1" t="s">
        <v>2287</v>
      </c>
      <c r="J1051" t="s">
        <v>467</v>
      </c>
    </row>
    <row r="1052" spans="1:10" x14ac:dyDescent="0.2">
      <c r="A1052" s="1" t="s">
        <v>575</v>
      </c>
      <c r="B1052" s="1" t="s">
        <v>2440</v>
      </c>
      <c r="C1052">
        <v>4.0655571413864599E-3</v>
      </c>
      <c r="D1052">
        <v>7.2320967330805896E-3</v>
      </c>
      <c r="E1052">
        <v>9.6944518829013407E-2</v>
      </c>
      <c r="F1052">
        <v>0.172028999098543</v>
      </c>
      <c r="G1052">
        <v>-0.56920574326654705</v>
      </c>
      <c r="H1052">
        <v>3.13359401198371</v>
      </c>
      <c r="I1052" s="1" t="s">
        <v>2441</v>
      </c>
      <c r="J1052" t="s">
        <v>467</v>
      </c>
    </row>
    <row r="1053" spans="1:10" x14ac:dyDescent="0.2">
      <c r="A1053" s="1" t="s">
        <v>578</v>
      </c>
      <c r="B1053" s="1" t="s">
        <v>2440</v>
      </c>
      <c r="C1053">
        <v>4.0655571413864599E-3</v>
      </c>
      <c r="D1053">
        <v>7.2320967330805896E-3</v>
      </c>
      <c r="E1053">
        <v>9.6944518829013407E-2</v>
      </c>
      <c r="F1053">
        <v>0.172028999098543</v>
      </c>
      <c r="G1053">
        <v>-0.54634684724126503</v>
      </c>
      <c r="H1053">
        <v>3.0077511150123799</v>
      </c>
      <c r="I1053" s="1" t="s">
        <v>2441</v>
      </c>
      <c r="J1053" t="s">
        <v>467</v>
      </c>
    </row>
    <row r="1054" spans="1:10" x14ac:dyDescent="0.2">
      <c r="A1054" s="1" t="s">
        <v>1250</v>
      </c>
      <c r="B1054" s="1" t="s">
        <v>2442</v>
      </c>
      <c r="C1054">
        <v>4.13839232233676E-3</v>
      </c>
      <c r="D1054">
        <v>7.34361774846032E-3</v>
      </c>
      <c r="E1054">
        <v>9.8331582155467306E-2</v>
      </c>
      <c r="F1054">
        <v>0.17406372978131601</v>
      </c>
      <c r="G1054">
        <v>-0.744053092801086</v>
      </c>
      <c r="H1054">
        <v>4.0829525774887996</v>
      </c>
      <c r="I1054" s="1" t="s">
        <v>2441</v>
      </c>
      <c r="J1054" t="s">
        <v>467</v>
      </c>
    </row>
    <row r="1055" spans="1:10" x14ac:dyDescent="0.2">
      <c r="A1055" s="1" t="s">
        <v>1224</v>
      </c>
      <c r="B1055" s="1" t="s">
        <v>2442</v>
      </c>
      <c r="C1055">
        <v>4.13839232233676E-3</v>
      </c>
      <c r="D1055">
        <v>7.5870525909507202E-3</v>
      </c>
      <c r="E1055">
        <v>0.16565792462675299</v>
      </c>
      <c r="F1055">
        <v>0.28728964405990998</v>
      </c>
      <c r="G1055">
        <v>-0.47601143480320901</v>
      </c>
      <c r="H1055">
        <v>2.61208794566961</v>
      </c>
      <c r="I1055" s="1" t="s">
        <v>2443</v>
      </c>
      <c r="J1055" t="s">
        <v>287</v>
      </c>
    </row>
    <row r="1056" spans="1:10" x14ac:dyDescent="0.2">
      <c r="A1056" s="1" t="s">
        <v>2444</v>
      </c>
      <c r="B1056" s="1" t="s">
        <v>2445</v>
      </c>
      <c r="C1056">
        <v>4.1320901248428302E-3</v>
      </c>
      <c r="D1056">
        <v>7.5870525909507202E-3</v>
      </c>
      <c r="E1056">
        <v>0.31672477751584299</v>
      </c>
      <c r="F1056">
        <v>0.47263193544030901</v>
      </c>
      <c r="G1056">
        <v>-0.41016737722131702</v>
      </c>
      <c r="H1056">
        <v>2.2513972146442498</v>
      </c>
      <c r="I1056" s="1" t="s">
        <v>2446</v>
      </c>
      <c r="J1056" t="s">
        <v>287</v>
      </c>
    </row>
    <row r="1057" spans="1:10" x14ac:dyDescent="0.2">
      <c r="A1057" s="1" t="s">
        <v>2447</v>
      </c>
      <c r="B1057" s="1" t="s">
        <v>2448</v>
      </c>
      <c r="C1057">
        <v>4.1779214488334299E-3</v>
      </c>
      <c r="D1057">
        <v>7.6413290156810898E-3</v>
      </c>
      <c r="E1057">
        <v>0.31875447166004101</v>
      </c>
      <c r="F1057">
        <v>0.47382421462979102</v>
      </c>
      <c r="G1057">
        <v>-0.43550992452188098</v>
      </c>
      <c r="H1057">
        <v>2.38569785312498</v>
      </c>
      <c r="I1057" s="1" t="s">
        <v>2449</v>
      </c>
      <c r="J1057" t="s">
        <v>287</v>
      </c>
    </row>
    <row r="1058" spans="1:10" x14ac:dyDescent="0.2">
      <c r="A1058" s="1" t="s">
        <v>905</v>
      </c>
      <c r="B1058" s="1" t="s">
        <v>2450</v>
      </c>
      <c r="C1058">
        <v>4.3571071767231099E-3</v>
      </c>
      <c r="D1058">
        <v>7.9501718627412194E-3</v>
      </c>
      <c r="E1058">
        <v>7.0404637190128794E-2</v>
      </c>
      <c r="F1058">
        <v>0.144950723626735</v>
      </c>
      <c r="G1058">
        <v>-0.62937311253098105</v>
      </c>
      <c r="H1058">
        <v>3.4212388410312302</v>
      </c>
      <c r="I1058" s="1" t="s">
        <v>2086</v>
      </c>
      <c r="J1058" t="s">
        <v>287</v>
      </c>
    </row>
    <row r="1059" spans="1:10" x14ac:dyDescent="0.2">
      <c r="A1059" s="1" t="s">
        <v>1700</v>
      </c>
      <c r="B1059" s="1" t="s">
        <v>2451</v>
      </c>
      <c r="C1059">
        <v>4.5921367310370904E-3</v>
      </c>
      <c r="D1059">
        <v>8.1090414470020803E-3</v>
      </c>
      <c r="E1059">
        <v>0.10682564952640999</v>
      </c>
      <c r="F1059">
        <v>0.18817948967669401</v>
      </c>
      <c r="G1059">
        <v>-0.62094218516376298</v>
      </c>
      <c r="H1059">
        <v>3.3427862724669102</v>
      </c>
      <c r="I1059" s="1" t="s">
        <v>2359</v>
      </c>
      <c r="J1059" t="s">
        <v>467</v>
      </c>
    </row>
    <row r="1060" spans="1:10" x14ac:dyDescent="0.2">
      <c r="A1060" s="1" t="s">
        <v>486</v>
      </c>
      <c r="B1060" s="1" t="s">
        <v>2451</v>
      </c>
      <c r="C1060">
        <v>4.5921367310370904E-3</v>
      </c>
      <c r="D1060">
        <v>8.1090414470020803E-3</v>
      </c>
      <c r="E1060">
        <v>0.10682564952640999</v>
      </c>
      <c r="F1060">
        <v>0.18817948967669401</v>
      </c>
      <c r="G1060">
        <v>-0.46811649949800499</v>
      </c>
      <c r="H1060">
        <v>2.5200629717636298</v>
      </c>
      <c r="I1060" s="1" t="s">
        <v>2441</v>
      </c>
      <c r="J1060" t="s">
        <v>467</v>
      </c>
    </row>
    <row r="1061" spans="1:10" x14ac:dyDescent="0.2">
      <c r="A1061" s="1" t="s">
        <v>2452</v>
      </c>
      <c r="B1061" s="1" t="s">
        <v>2453</v>
      </c>
      <c r="C1061">
        <v>4.6705735240897802E-3</v>
      </c>
      <c r="D1061">
        <v>8.2274823149416105E-3</v>
      </c>
      <c r="E1061">
        <v>0.10826936201986399</v>
      </c>
      <c r="F1061">
        <v>0.19025975267568401</v>
      </c>
      <c r="G1061">
        <v>-0.49535869820269302</v>
      </c>
      <c r="H1061">
        <v>2.65832927961443</v>
      </c>
      <c r="I1061" s="1" t="s">
        <v>2454</v>
      </c>
      <c r="J1061" t="s">
        <v>467</v>
      </c>
    </row>
    <row r="1062" spans="1:10" x14ac:dyDescent="0.2">
      <c r="A1062" s="1" t="s">
        <v>2317</v>
      </c>
      <c r="B1062" s="1" t="s">
        <v>2455</v>
      </c>
      <c r="C1062">
        <v>4.65535733170568E-3</v>
      </c>
      <c r="D1062">
        <v>8.4742911239086907E-3</v>
      </c>
      <c r="E1062">
        <v>0.339121292939917</v>
      </c>
      <c r="F1062">
        <v>0.49549031416268802</v>
      </c>
      <c r="G1062">
        <v>-0.42395260750823399</v>
      </c>
      <c r="H1062">
        <v>2.27651383668388</v>
      </c>
      <c r="I1062" s="1" t="s">
        <v>2456</v>
      </c>
      <c r="J1062" t="s">
        <v>287</v>
      </c>
    </row>
    <row r="1063" spans="1:10" x14ac:dyDescent="0.2">
      <c r="A1063" s="1" t="s">
        <v>2457</v>
      </c>
      <c r="B1063" s="1" t="s">
        <v>2453</v>
      </c>
      <c r="C1063">
        <v>4.6705735240897802E-3</v>
      </c>
      <c r="D1063">
        <v>8.4819377678045597E-3</v>
      </c>
      <c r="E1063">
        <v>0.180865942090117</v>
      </c>
      <c r="F1063">
        <v>0.310170992003096</v>
      </c>
      <c r="G1063">
        <v>-0.54766102694020702</v>
      </c>
      <c r="H1063">
        <v>2.9390083357800401</v>
      </c>
      <c r="I1063" s="1" t="s">
        <v>2458</v>
      </c>
      <c r="J1063" t="s">
        <v>287</v>
      </c>
    </row>
    <row r="1064" spans="1:10" x14ac:dyDescent="0.2">
      <c r="A1064" s="1" t="s">
        <v>2459</v>
      </c>
      <c r="B1064" s="1" t="s">
        <v>2460</v>
      </c>
      <c r="C1064">
        <v>4.8298804596374704E-3</v>
      </c>
      <c r="D1064">
        <v>8.4874598368386601E-3</v>
      </c>
      <c r="E1064">
        <v>0.111180251226005</v>
      </c>
      <c r="F1064">
        <v>0.19485825063906501</v>
      </c>
      <c r="G1064">
        <v>-0.57567734750280397</v>
      </c>
      <c r="H1064">
        <v>3.0700490469095798</v>
      </c>
      <c r="I1064" s="1" t="s">
        <v>2461</v>
      </c>
      <c r="J1064" t="s">
        <v>467</v>
      </c>
    </row>
    <row r="1065" spans="1:10" x14ac:dyDescent="0.2">
      <c r="A1065" s="1" t="s">
        <v>2462</v>
      </c>
      <c r="B1065" s="1" t="s">
        <v>2463</v>
      </c>
      <c r="C1065">
        <v>5.2884760372051802E-3</v>
      </c>
      <c r="D1065">
        <v>8.4930221220445908E-3</v>
      </c>
      <c r="E1065">
        <v>0.12976117029855799</v>
      </c>
      <c r="F1065">
        <v>0.23022143117486099</v>
      </c>
      <c r="G1065">
        <v>-0.52331998578596295</v>
      </c>
      <c r="H1065">
        <v>2.7433611953389101</v>
      </c>
      <c r="I1065" s="1" t="s">
        <v>2464</v>
      </c>
      <c r="J1065" t="s">
        <v>283</v>
      </c>
    </row>
    <row r="1066" spans="1:10" x14ac:dyDescent="0.2">
      <c r="A1066" s="1" t="s">
        <v>1478</v>
      </c>
      <c r="B1066" s="1" t="s">
        <v>2465</v>
      </c>
      <c r="C1066">
        <v>5.3274411492825104E-3</v>
      </c>
      <c r="D1066">
        <v>8.4930221220445908E-3</v>
      </c>
      <c r="E1066">
        <v>0.326694319463259</v>
      </c>
      <c r="F1066">
        <v>0.49075770882077202</v>
      </c>
      <c r="G1066">
        <v>-0.20626353665646699</v>
      </c>
      <c r="H1066">
        <v>1.0797657374624801</v>
      </c>
      <c r="I1066" s="1" t="s">
        <v>2377</v>
      </c>
      <c r="J1066" t="s">
        <v>283</v>
      </c>
    </row>
    <row r="1067" spans="1:10" x14ac:dyDescent="0.2">
      <c r="A1067" s="1" t="s">
        <v>1008</v>
      </c>
      <c r="B1067" s="1" t="s">
        <v>2466</v>
      </c>
      <c r="C1067">
        <v>4.7195640681959201E-3</v>
      </c>
      <c r="D1067">
        <v>8.5507396059079106E-3</v>
      </c>
      <c r="E1067">
        <v>7.5388212179119396E-2</v>
      </c>
      <c r="F1067">
        <v>0.153975924079368</v>
      </c>
      <c r="G1067">
        <v>-0.74228169231951402</v>
      </c>
      <c r="H1067">
        <v>3.97568957583045</v>
      </c>
      <c r="I1067" s="1" t="s">
        <v>2185</v>
      </c>
      <c r="J1067" t="s">
        <v>287</v>
      </c>
    </row>
    <row r="1068" spans="1:10" x14ac:dyDescent="0.2">
      <c r="A1068" s="1" t="s">
        <v>1551</v>
      </c>
      <c r="B1068" s="1" t="s">
        <v>2467</v>
      </c>
      <c r="C1068">
        <v>5.4847850369862403E-3</v>
      </c>
      <c r="D1068">
        <v>8.6189479152640903E-3</v>
      </c>
      <c r="E1068">
        <v>0.13363098879541099</v>
      </c>
      <c r="F1068">
        <v>0.23332394869039999</v>
      </c>
      <c r="G1068">
        <v>-0.42242584258518601</v>
      </c>
      <c r="H1068">
        <v>2.1990548948289801</v>
      </c>
      <c r="I1068" s="1" t="s">
        <v>2060</v>
      </c>
      <c r="J1068" t="s">
        <v>283</v>
      </c>
    </row>
    <row r="1069" spans="1:10" x14ac:dyDescent="0.2">
      <c r="A1069" s="1" t="s">
        <v>2468</v>
      </c>
      <c r="B1069" s="1" t="s">
        <v>2469</v>
      </c>
      <c r="C1069">
        <v>4.8054780591654696E-3</v>
      </c>
      <c r="D1069">
        <v>8.6859579942662295E-3</v>
      </c>
      <c r="E1069">
        <v>0.34525069848383499</v>
      </c>
      <c r="F1069">
        <v>0.50237462518665799</v>
      </c>
      <c r="G1069">
        <v>-0.32992572886291999</v>
      </c>
      <c r="H1069">
        <v>1.7611431280938299</v>
      </c>
      <c r="I1069" s="1" t="s">
        <v>2470</v>
      </c>
      <c r="J1069" t="s">
        <v>287</v>
      </c>
    </row>
    <row r="1070" spans="1:10" x14ac:dyDescent="0.2">
      <c r="A1070" s="1" t="s">
        <v>1747</v>
      </c>
      <c r="B1070" s="1" t="s">
        <v>2460</v>
      </c>
      <c r="C1070">
        <v>4.8298804596374704E-3</v>
      </c>
      <c r="D1070">
        <v>8.7096205009855997E-3</v>
      </c>
      <c r="E1070">
        <v>0.18528288347796401</v>
      </c>
      <c r="F1070">
        <v>0.31633663032823101</v>
      </c>
      <c r="G1070">
        <v>-0.660244209798036</v>
      </c>
      <c r="H1070">
        <v>3.5210385050076298</v>
      </c>
      <c r="I1070" s="1" t="s">
        <v>1932</v>
      </c>
      <c r="J1070" t="s">
        <v>287</v>
      </c>
    </row>
    <row r="1071" spans="1:10" x14ac:dyDescent="0.2">
      <c r="A1071" s="1" t="s">
        <v>2279</v>
      </c>
      <c r="B1071" s="1" t="s">
        <v>2471</v>
      </c>
      <c r="C1071">
        <v>4.9924480448947303E-3</v>
      </c>
      <c r="D1071">
        <v>8.7307545519415101E-3</v>
      </c>
      <c r="E1071">
        <v>0.114122002636126</v>
      </c>
      <c r="F1071">
        <v>0.198616177664797</v>
      </c>
      <c r="G1071">
        <v>-0.75254398661254296</v>
      </c>
      <c r="H1071">
        <v>3.9883543682883298</v>
      </c>
      <c r="I1071" s="1" t="s">
        <v>2472</v>
      </c>
      <c r="J1071" t="s">
        <v>467</v>
      </c>
    </row>
    <row r="1072" spans="1:10" x14ac:dyDescent="0.2">
      <c r="A1072" s="1" t="s">
        <v>435</v>
      </c>
      <c r="B1072" s="1" t="s">
        <v>2471</v>
      </c>
      <c r="C1072">
        <v>4.9924480448947303E-3</v>
      </c>
      <c r="D1072">
        <v>8.7307545519415101E-3</v>
      </c>
      <c r="E1072">
        <v>0.114122002636126</v>
      </c>
      <c r="F1072">
        <v>0.198616177664797</v>
      </c>
      <c r="G1072">
        <v>-0.489949336429023</v>
      </c>
      <c r="H1072">
        <v>2.59664765242852</v>
      </c>
      <c r="I1072" s="1" t="s">
        <v>2441</v>
      </c>
      <c r="J1072" t="s">
        <v>467</v>
      </c>
    </row>
    <row r="1073" spans="1:10" x14ac:dyDescent="0.2">
      <c r="A1073" s="1" t="s">
        <v>2473</v>
      </c>
      <c r="B1073" s="1" t="s">
        <v>2471</v>
      </c>
      <c r="C1073">
        <v>4.9924480448947303E-3</v>
      </c>
      <c r="D1073">
        <v>8.9608041831443792E-3</v>
      </c>
      <c r="E1073">
        <v>0.189729757434347</v>
      </c>
      <c r="F1073">
        <v>0.321663460405338</v>
      </c>
      <c r="G1073">
        <v>-0.57000945524175195</v>
      </c>
      <c r="H1073">
        <v>3.02095258379837</v>
      </c>
      <c r="I1073" s="1" t="s">
        <v>2474</v>
      </c>
      <c r="J1073" t="s">
        <v>287</v>
      </c>
    </row>
    <row r="1074" spans="1:10" x14ac:dyDescent="0.2">
      <c r="A1074" s="1" t="s">
        <v>2475</v>
      </c>
      <c r="B1074" s="1" t="s">
        <v>2471</v>
      </c>
      <c r="C1074">
        <v>4.9924480448947303E-3</v>
      </c>
      <c r="D1074">
        <v>8.9608041831443792E-3</v>
      </c>
      <c r="E1074">
        <v>0.189729757434347</v>
      </c>
      <c r="F1074">
        <v>0.321663460405338</v>
      </c>
      <c r="G1074">
        <v>-0.56716725280319102</v>
      </c>
      <c r="H1074">
        <v>3.0058893971766598</v>
      </c>
      <c r="I1074" s="1" t="s">
        <v>2474</v>
      </c>
      <c r="J1074" t="s">
        <v>287</v>
      </c>
    </row>
    <row r="1075" spans="1:10" x14ac:dyDescent="0.2">
      <c r="A1075" s="1" t="s">
        <v>2476</v>
      </c>
      <c r="B1075" s="1" t="s">
        <v>2477</v>
      </c>
      <c r="C1075">
        <v>5.1582953703274304E-3</v>
      </c>
      <c r="D1075">
        <v>8.9774179041275399E-3</v>
      </c>
      <c r="E1075">
        <v>0.117094105024159</v>
      </c>
      <c r="F1075">
        <v>0.20281371300835199</v>
      </c>
      <c r="G1075">
        <v>-0.61773007924494505</v>
      </c>
      <c r="H1075">
        <v>3.25367643628468</v>
      </c>
      <c r="I1075" s="1" t="s">
        <v>2478</v>
      </c>
      <c r="J1075" t="s">
        <v>467</v>
      </c>
    </row>
    <row r="1076" spans="1:10" x14ac:dyDescent="0.2">
      <c r="A1076" s="1" t="s">
        <v>2479</v>
      </c>
      <c r="B1076" s="1" t="s">
        <v>2477</v>
      </c>
      <c r="C1076">
        <v>5.1582953703274304E-3</v>
      </c>
      <c r="D1076">
        <v>8.9774179041275399E-3</v>
      </c>
      <c r="E1076">
        <v>0.117094105024159</v>
      </c>
      <c r="F1076">
        <v>0.20281371300835199</v>
      </c>
      <c r="G1076">
        <v>-0.57895104906209605</v>
      </c>
      <c r="H1076">
        <v>3.0494215020225699</v>
      </c>
      <c r="I1076" s="1" t="s">
        <v>2478</v>
      </c>
      <c r="J1076" t="s">
        <v>467</v>
      </c>
    </row>
    <row r="1077" spans="1:10" x14ac:dyDescent="0.2">
      <c r="A1077" s="1" t="s">
        <v>1312</v>
      </c>
      <c r="B1077" s="1" t="s">
        <v>2480</v>
      </c>
      <c r="C1077">
        <v>5.4132567047995303E-3</v>
      </c>
      <c r="D1077">
        <v>9.6935061923154407E-3</v>
      </c>
      <c r="E1077">
        <v>0.20097088801791699</v>
      </c>
      <c r="F1077">
        <v>0.33861615705425901</v>
      </c>
      <c r="G1077">
        <v>-0.40009615224095801</v>
      </c>
      <c r="H1077">
        <v>2.08806356476599</v>
      </c>
      <c r="I1077" s="1" t="s">
        <v>2481</v>
      </c>
      <c r="J1077" t="s">
        <v>287</v>
      </c>
    </row>
    <row r="1078" spans="1:10" x14ac:dyDescent="0.2">
      <c r="A1078" s="1" t="s">
        <v>2482</v>
      </c>
      <c r="B1078" s="1" t="s">
        <v>2483</v>
      </c>
      <c r="C1078">
        <v>5.5873844372067803E-3</v>
      </c>
      <c r="D1078">
        <v>9.7008784952942705E-3</v>
      </c>
      <c r="E1078">
        <v>0.124653762888794</v>
      </c>
      <c r="F1078">
        <v>0.21487934364639799</v>
      </c>
      <c r="G1078">
        <v>-0.51683733737495097</v>
      </c>
      <c r="H1078">
        <v>2.6809613781194401</v>
      </c>
      <c r="I1078" s="1" t="s">
        <v>2484</v>
      </c>
      <c r="J1078" t="s">
        <v>467</v>
      </c>
    </row>
    <row r="1079" spans="1:10" x14ac:dyDescent="0.2">
      <c r="A1079" s="1" t="s">
        <v>2485</v>
      </c>
      <c r="B1079" s="1" t="s">
        <v>2486</v>
      </c>
      <c r="C1079">
        <v>5.6757010610108596E-3</v>
      </c>
      <c r="D1079">
        <v>9.7838275432663505E-3</v>
      </c>
      <c r="E1079">
        <v>0.12618735851785101</v>
      </c>
      <c r="F1079">
        <v>0.21598025429532899</v>
      </c>
      <c r="G1079">
        <v>-0.579208762637344</v>
      </c>
      <c r="H1079">
        <v>2.99541355675805</v>
      </c>
      <c r="I1079" s="1" t="s">
        <v>2437</v>
      </c>
      <c r="J1079" t="s">
        <v>467</v>
      </c>
    </row>
    <row r="1080" spans="1:10" x14ac:dyDescent="0.2">
      <c r="A1080" s="1" t="s">
        <v>459</v>
      </c>
      <c r="B1080" s="1" t="s">
        <v>2486</v>
      </c>
      <c r="C1080">
        <v>5.6757010610108596E-3</v>
      </c>
      <c r="D1080">
        <v>9.7838275432663505E-3</v>
      </c>
      <c r="E1080">
        <v>0.12618735851785101</v>
      </c>
      <c r="F1080">
        <v>0.21598025429532899</v>
      </c>
      <c r="G1080">
        <v>-0.46570193758918599</v>
      </c>
      <c r="H1080">
        <v>2.4084060657358601</v>
      </c>
      <c r="I1080" s="1" t="s">
        <v>2441</v>
      </c>
      <c r="J1080" t="s">
        <v>467</v>
      </c>
    </row>
    <row r="1081" spans="1:10" x14ac:dyDescent="0.2">
      <c r="A1081" s="1" t="s">
        <v>2487</v>
      </c>
      <c r="B1081" s="1" t="s">
        <v>2486</v>
      </c>
      <c r="C1081">
        <v>5.6757010610108596E-3</v>
      </c>
      <c r="D1081">
        <v>9.7838275432663505E-3</v>
      </c>
      <c r="E1081">
        <v>0.12618735851785101</v>
      </c>
      <c r="F1081">
        <v>0.21598025429532899</v>
      </c>
      <c r="G1081">
        <v>-0.376428709063656</v>
      </c>
      <c r="H1081">
        <v>1.94672410194215</v>
      </c>
      <c r="I1081" s="1" t="s">
        <v>2209</v>
      </c>
      <c r="J1081" t="s">
        <v>467</v>
      </c>
    </row>
    <row r="1082" spans="1:10" x14ac:dyDescent="0.2">
      <c r="A1082" s="1" t="s">
        <v>2488</v>
      </c>
      <c r="B1082" s="1" t="s">
        <v>2489</v>
      </c>
      <c r="C1082">
        <v>6.3175039147776498E-3</v>
      </c>
      <c r="D1082">
        <v>9.7876821214865004E-3</v>
      </c>
      <c r="E1082">
        <v>0.36182499739865998</v>
      </c>
      <c r="F1082">
        <v>0.50724146506215195</v>
      </c>
      <c r="G1082">
        <v>-0.13230010933876099</v>
      </c>
      <c r="H1082">
        <v>0.67002478814030997</v>
      </c>
      <c r="I1082" s="1" t="s">
        <v>1909</v>
      </c>
      <c r="J1082" t="s">
        <v>283</v>
      </c>
    </row>
    <row r="1083" spans="1:10" x14ac:dyDescent="0.2">
      <c r="A1083" s="1" t="s">
        <v>1012</v>
      </c>
      <c r="B1083" s="1" t="s">
        <v>2467</v>
      </c>
      <c r="C1083">
        <v>5.4847850369862403E-3</v>
      </c>
      <c r="D1083">
        <v>9.7988038943837702E-3</v>
      </c>
      <c r="E1083">
        <v>8.5681605522470505E-2</v>
      </c>
      <c r="F1083">
        <v>0.170919264902337</v>
      </c>
      <c r="G1083">
        <v>-0.59056186609512196</v>
      </c>
      <c r="H1083">
        <v>3.07433360229121</v>
      </c>
      <c r="I1083" s="1" t="s">
        <v>2490</v>
      </c>
      <c r="J1083" t="s">
        <v>287</v>
      </c>
    </row>
    <row r="1084" spans="1:10" x14ac:dyDescent="0.2">
      <c r="A1084" s="1" t="s">
        <v>1406</v>
      </c>
      <c r="B1084" s="1" t="s">
        <v>2491</v>
      </c>
      <c r="C1084">
        <v>5.7648557828099602E-3</v>
      </c>
      <c r="D1084">
        <v>9.91390875713637E-3</v>
      </c>
      <c r="E1084">
        <v>0.12772802326786001</v>
      </c>
      <c r="F1084">
        <v>0.21810162463662999</v>
      </c>
      <c r="G1084">
        <v>-0.70124093071171101</v>
      </c>
      <c r="H1084">
        <v>3.61558080699773</v>
      </c>
      <c r="I1084" s="1" t="s">
        <v>2484</v>
      </c>
      <c r="J1084" t="s">
        <v>467</v>
      </c>
    </row>
    <row r="1085" spans="1:10" x14ac:dyDescent="0.2">
      <c r="A1085" s="1" t="s">
        <v>2492</v>
      </c>
      <c r="B1085" s="1" t="s">
        <v>2493</v>
      </c>
      <c r="C1085">
        <v>5.8548507686869197E-3</v>
      </c>
      <c r="D1085">
        <v>1.0021068455152E-2</v>
      </c>
      <c r="E1085">
        <v>0.129275691620136</v>
      </c>
      <c r="F1085">
        <v>0.21970798294126401</v>
      </c>
      <c r="G1085">
        <v>-0.56185464783231598</v>
      </c>
      <c r="H1085">
        <v>2.8882052601913299</v>
      </c>
      <c r="I1085" s="1" t="s">
        <v>2441</v>
      </c>
      <c r="J1085" t="s">
        <v>467</v>
      </c>
    </row>
    <row r="1086" spans="1:10" x14ac:dyDescent="0.2">
      <c r="A1086" s="1" t="s">
        <v>841</v>
      </c>
      <c r="B1086" s="1" t="s">
        <v>2493</v>
      </c>
      <c r="C1086">
        <v>5.8548507686869197E-3</v>
      </c>
      <c r="D1086">
        <v>1.0021068455152E-2</v>
      </c>
      <c r="E1086">
        <v>0.129275691620136</v>
      </c>
      <c r="F1086">
        <v>0.21970798294126401</v>
      </c>
      <c r="G1086">
        <v>-0.50012177379400602</v>
      </c>
      <c r="H1086">
        <v>2.5708683613829599</v>
      </c>
      <c r="I1086" s="1" t="s">
        <v>2441</v>
      </c>
      <c r="J1086" t="s">
        <v>467</v>
      </c>
    </row>
    <row r="1087" spans="1:10" x14ac:dyDescent="0.2">
      <c r="A1087" s="1" t="s">
        <v>2494</v>
      </c>
      <c r="B1087" s="1" t="s">
        <v>2495</v>
      </c>
      <c r="C1087">
        <v>5.6844068990616701E-3</v>
      </c>
      <c r="D1087">
        <v>1.0108529589555401E-2</v>
      </c>
      <c r="E1087">
        <v>8.8319206138011294E-2</v>
      </c>
      <c r="F1087">
        <v>0.17437381724684201</v>
      </c>
      <c r="G1087">
        <v>-0.75119769193394903</v>
      </c>
      <c r="H1087">
        <v>3.8837134648372098</v>
      </c>
      <c r="I1087" s="1" t="s">
        <v>2116</v>
      </c>
      <c r="J1087" t="s">
        <v>287</v>
      </c>
    </row>
    <row r="1088" spans="1:10" x14ac:dyDescent="0.2">
      <c r="A1088" s="1" t="s">
        <v>2285</v>
      </c>
      <c r="B1088" s="1" t="s">
        <v>2495</v>
      </c>
      <c r="C1088">
        <v>5.6844068990616701E-3</v>
      </c>
      <c r="D1088">
        <v>1.0108529589555401E-2</v>
      </c>
      <c r="E1088">
        <v>8.8319206138011294E-2</v>
      </c>
      <c r="F1088">
        <v>0.17437381724684201</v>
      </c>
      <c r="G1088">
        <v>-0.68163682162105399</v>
      </c>
      <c r="H1088">
        <v>3.5240817839084801</v>
      </c>
      <c r="I1088" s="1" t="s">
        <v>2496</v>
      </c>
      <c r="J1088" t="s">
        <v>287</v>
      </c>
    </row>
    <row r="1089" spans="1:10" x14ac:dyDescent="0.2">
      <c r="A1089" s="1" t="s">
        <v>2497</v>
      </c>
      <c r="B1089" s="1" t="s">
        <v>2493</v>
      </c>
      <c r="C1089">
        <v>5.8548507686869197E-3</v>
      </c>
      <c r="D1089">
        <v>1.0387638460573501E-2</v>
      </c>
      <c r="E1089">
        <v>0.21237585980007401</v>
      </c>
      <c r="F1089">
        <v>0.35549872183925402</v>
      </c>
      <c r="G1089">
        <v>-0.70597411755153405</v>
      </c>
      <c r="H1089">
        <v>3.6290491993577101</v>
      </c>
      <c r="I1089" s="1" t="s">
        <v>2498</v>
      </c>
      <c r="J1089" t="s">
        <v>287</v>
      </c>
    </row>
    <row r="1090" spans="1:10" x14ac:dyDescent="0.2">
      <c r="A1090" s="1" t="s">
        <v>2499</v>
      </c>
      <c r="B1090" s="1" t="s">
        <v>2500</v>
      </c>
      <c r="C1090">
        <v>6.1298986404463296E-3</v>
      </c>
      <c r="D1090">
        <v>1.04670910747244E-2</v>
      </c>
      <c r="E1090">
        <v>0.13396006135629701</v>
      </c>
      <c r="F1090">
        <v>0.22660533743448399</v>
      </c>
      <c r="G1090">
        <v>-0.54472315413148298</v>
      </c>
      <c r="H1090">
        <v>2.7751340873613102</v>
      </c>
      <c r="I1090" s="1" t="s">
        <v>2441</v>
      </c>
      <c r="J1090" t="s">
        <v>467</v>
      </c>
    </row>
    <row r="1091" spans="1:10" x14ac:dyDescent="0.2">
      <c r="A1091" s="1" t="s">
        <v>2501</v>
      </c>
      <c r="B1091" s="1" t="s">
        <v>2502</v>
      </c>
      <c r="C1091">
        <v>6.8014757435496398E-3</v>
      </c>
      <c r="D1091">
        <v>1.07335789077892E-2</v>
      </c>
      <c r="E1091">
        <v>0.28582023981404098</v>
      </c>
      <c r="F1091">
        <v>0.43699996039287198</v>
      </c>
      <c r="G1091">
        <v>-0.238709801253493</v>
      </c>
      <c r="H1091">
        <v>1.1913088745357701</v>
      </c>
      <c r="I1091" s="1" t="s">
        <v>2503</v>
      </c>
      <c r="J1091" t="s">
        <v>665</v>
      </c>
    </row>
    <row r="1092" spans="1:10" x14ac:dyDescent="0.2">
      <c r="A1092" s="1" t="s">
        <v>2504</v>
      </c>
      <c r="B1092" s="1" t="s">
        <v>2489</v>
      </c>
      <c r="C1092">
        <v>6.3175039147776498E-3</v>
      </c>
      <c r="D1092">
        <v>1.0762053727762301E-2</v>
      </c>
      <c r="E1092">
        <v>0.137116786277171</v>
      </c>
      <c r="F1092">
        <v>0.231404553064503</v>
      </c>
      <c r="G1092">
        <v>-0.472928356313294</v>
      </c>
      <c r="H1092">
        <v>2.39511307532625</v>
      </c>
      <c r="I1092" s="1" t="s">
        <v>2505</v>
      </c>
      <c r="J1092" t="s">
        <v>467</v>
      </c>
    </row>
    <row r="1093" spans="1:10" x14ac:dyDescent="0.2">
      <c r="A1093" s="1" t="s">
        <v>685</v>
      </c>
      <c r="B1093" s="1" t="s">
        <v>2506</v>
      </c>
      <c r="C1093">
        <v>6.5085203329467703E-3</v>
      </c>
      <c r="D1093">
        <v>1.0984076272851801E-2</v>
      </c>
      <c r="E1093">
        <v>0.140299944051124</v>
      </c>
      <c r="F1093">
        <v>0.23458928289379599</v>
      </c>
      <c r="G1093">
        <v>-0.66060194900574698</v>
      </c>
      <c r="H1093">
        <v>3.3258950708339299</v>
      </c>
      <c r="I1093" s="1" t="s">
        <v>2441</v>
      </c>
      <c r="J1093" t="s">
        <v>467</v>
      </c>
    </row>
    <row r="1094" spans="1:10" x14ac:dyDescent="0.2">
      <c r="A1094" s="1" t="s">
        <v>2262</v>
      </c>
      <c r="B1094" s="1" t="s">
        <v>2506</v>
      </c>
      <c r="C1094">
        <v>6.5085203329467703E-3</v>
      </c>
      <c r="D1094">
        <v>1.0984076272851801E-2</v>
      </c>
      <c r="E1094">
        <v>0.140299944051124</v>
      </c>
      <c r="F1094">
        <v>0.23458928289379599</v>
      </c>
      <c r="G1094">
        <v>-0.60193339801297197</v>
      </c>
      <c r="H1094">
        <v>3.0305198530442801</v>
      </c>
      <c r="I1094" s="1" t="s">
        <v>2507</v>
      </c>
      <c r="J1094" t="s">
        <v>467</v>
      </c>
    </row>
    <row r="1095" spans="1:10" x14ac:dyDescent="0.2">
      <c r="A1095" s="1" t="s">
        <v>2508</v>
      </c>
      <c r="B1095" s="1" t="s">
        <v>2506</v>
      </c>
      <c r="C1095">
        <v>6.5085203329467703E-3</v>
      </c>
      <c r="D1095">
        <v>1.0984076272851801E-2</v>
      </c>
      <c r="E1095">
        <v>0.140299944051124</v>
      </c>
      <c r="F1095">
        <v>0.23458928289379599</v>
      </c>
      <c r="G1095">
        <v>-0.56945565414731802</v>
      </c>
      <c r="H1095">
        <v>2.86700600268831</v>
      </c>
      <c r="I1095" s="1" t="s">
        <v>2278</v>
      </c>
      <c r="J1095" t="s">
        <v>467</v>
      </c>
    </row>
    <row r="1096" spans="1:10" x14ac:dyDescent="0.2">
      <c r="A1096" s="1" t="s">
        <v>1284</v>
      </c>
      <c r="B1096" s="1" t="s">
        <v>2506</v>
      </c>
      <c r="C1096">
        <v>6.5085203329467703E-3</v>
      </c>
      <c r="D1096">
        <v>1.0984076272851801E-2</v>
      </c>
      <c r="E1096">
        <v>0.140299944051124</v>
      </c>
      <c r="F1096">
        <v>0.23458928289379599</v>
      </c>
      <c r="G1096">
        <v>-0.45372755034156598</v>
      </c>
      <c r="H1096">
        <v>2.2843562987572099</v>
      </c>
      <c r="I1096" s="1" t="s">
        <v>2423</v>
      </c>
      <c r="J1096" t="s">
        <v>467</v>
      </c>
    </row>
    <row r="1097" spans="1:10" x14ac:dyDescent="0.2">
      <c r="A1097" s="1" t="s">
        <v>2509</v>
      </c>
      <c r="B1097" s="1" t="s">
        <v>2510</v>
      </c>
      <c r="C1097">
        <v>6.6053127325211899E-3</v>
      </c>
      <c r="D1097">
        <v>1.10956993465089E-2</v>
      </c>
      <c r="E1097">
        <v>0.141901269724483</v>
      </c>
      <c r="F1097">
        <v>0.236175906392013</v>
      </c>
      <c r="G1097">
        <v>-0.552471370945252</v>
      </c>
      <c r="H1097">
        <v>2.7733405348935198</v>
      </c>
      <c r="I1097" s="1" t="s">
        <v>2511</v>
      </c>
      <c r="J1097" t="s">
        <v>467</v>
      </c>
    </row>
    <row r="1098" spans="1:10" x14ac:dyDescent="0.2">
      <c r="A1098" s="1" t="s">
        <v>2512</v>
      </c>
      <c r="B1098" s="1" t="s">
        <v>2510</v>
      </c>
      <c r="C1098">
        <v>6.6053127325211899E-3</v>
      </c>
      <c r="D1098">
        <v>1.10956993465089E-2</v>
      </c>
      <c r="E1098">
        <v>0.141901269724483</v>
      </c>
      <c r="F1098">
        <v>0.236175906392013</v>
      </c>
      <c r="G1098">
        <v>-0.53398404996629001</v>
      </c>
      <c r="H1098">
        <v>2.6805363836760199</v>
      </c>
      <c r="I1098" s="1" t="s">
        <v>2437</v>
      </c>
      <c r="J1098" t="s">
        <v>467</v>
      </c>
    </row>
    <row r="1099" spans="1:10" x14ac:dyDescent="0.2">
      <c r="A1099" s="1" t="s">
        <v>2513</v>
      </c>
      <c r="B1099" s="1" t="s">
        <v>2514</v>
      </c>
      <c r="C1099">
        <v>7.9424470718311609E-3</v>
      </c>
      <c r="D1099">
        <v>1.11414882535409E-2</v>
      </c>
      <c r="E1099">
        <v>0.31585145652158098</v>
      </c>
      <c r="F1099">
        <v>0.43699996039287198</v>
      </c>
      <c r="G1099">
        <v>-0.46290995325546802</v>
      </c>
      <c r="H1099">
        <v>2.2384167511354698</v>
      </c>
      <c r="I1099" s="1" t="s">
        <v>2461</v>
      </c>
      <c r="J1099" t="s">
        <v>665</v>
      </c>
    </row>
    <row r="1100" spans="1:10" x14ac:dyDescent="0.2">
      <c r="A1100" s="1" t="s">
        <v>592</v>
      </c>
      <c r="B1100" s="1" t="s">
        <v>2514</v>
      </c>
      <c r="C1100">
        <v>7.9424470718311609E-3</v>
      </c>
      <c r="D1100">
        <v>1.11414882535409E-2</v>
      </c>
      <c r="E1100">
        <v>0.31585145652158098</v>
      </c>
      <c r="F1100">
        <v>0.43699996039287198</v>
      </c>
      <c r="G1100">
        <v>-0.41239934466050199</v>
      </c>
      <c r="H1100">
        <v>1.99417099319943</v>
      </c>
      <c r="I1100" s="1" t="s">
        <v>2515</v>
      </c>
      <c r="J1100" t="s">
        <v>665</v>
      </c>
    </row>
    <row r="1101" spans="1:10" x14ac:dyDescent="0.2">
      <c r="A1101" s="1" t="s">
        <v>2516</v>
      </c>
      <c r="B1101" s="1" t="s">
        <v>2514</v>
      </c>
      <c r="C1101">
        <v>7.9424470718311609E-3</v>
      </c>
      <c r="D1101">
        <v>1.11414882535409E-2</v>
      </c>
      <c r="E1101">
        <v>0.31585145652158098</v>
      </c>
      <c r="F1101">
        <v>0.43699996039287198</v>
      </c>
      <c r="G1101">
        <v>-0.28034428923891003</v>
      </c>
      <c r="H1101">
        <v>1.3556143018839499</v>
      </c>
      <c r="I1101" s="1" t="s">
        <v>2517</v>
      </c>
      <c r="J1101" t="s">
        <v>665</v>
      </c>
    </row>
    <row r="1102" spans="1:10" x14ac:dyDescent="0.2">
      <c r="A1102" s="1" t="s">
        <v>1899</v>
      </c>
      <c r="B1102" s="1" t="s">
        <v>2514</v>
      </c>
      <c r="C1102">
        <v>7.9424470718311609E-3</v>
      </c>
      <c r="D1102">
        <v>1.11414882535409E-2</v>
      </c>
      <c r="E1102">
        <v>0.31585145652158098</v>
      </c>
      <c r="F1102">
        <v>0.43699996039287198</v>
      </c>
      <c r="G1102">
        <v>-0.23081175206031501</v>
      </c>
      <c r="H1102">
        <v>1.11609804139512</v>
      </c>
      <c r="I1102" s="1" t="s">
        <v>2518</v>
      </c>
      <c r="J1102" t="s">
        <v>665</v>
      </c>
    </row>
    <row r="1103" spans="1:10" x14ac:dyDescent="0.2">
      <c r="A1103" s="1" t="s">
        <v>2519</v>
      </c>
      <c r="B1103" s="1" t="s">
        <v>2514</v>
      </c>
      <c r="C1103">
        <v>7.9424470718311609E-3</v>
      </c>
      <c r="D1103">
        <v>1.11414882535409E-2</v>
      </c>
      <c r="E1103">
        <v>0.31585145652158098</v>
      </c>
      <c r="F1103">
        <v>0.43699996039287198</v>
      </c>
      <c r="G1103">
        <v>-0.160985200887486</v>
      </c>
      <c r="H1103">
        <v>0.77844938916789697</v>
      </c>
      <c r="I1103" s="1" t="s">
        <v>2520</v>
      </c>
      <c r="J1103" t="s">
        <v>665</v>
      </c>
    </row>
    <row r="1104" spans="1:10" x14ac:dyDescent="0.2">
      <c r="A1104" s="1" t="s">
        <v>2521</v>
      </c>
      <c r="B1104" s="1" t="s">
        <v>2514</v>
      </c>
      <c r="C1104">
        <v>7.9424470718311609E-3</v>
      </c>
      <c r="D1104">
        <v>1.11414882535409E-2</v>
      </c>
      <c r="E1104">
        <v>0.31585145652158098</v>
      </c>
      <c r="F1104">
        <v>0.43699996039287198</v>
      </c>
      <c r="G1104">
        <v>-0.145211993245486</v>
      </c>
      <c r="H1104">
        <v>0.70217750960106196</v>
      </c>
      <c r="I1104" s="1" t="s">
        <v>2522</v>
      </c>
      <c r="J1104" t="s">
        <v>665</v>
      </c>
    </row>
    <row r="1105" spans="1:10" x14ac:dyDescent="0.2">
      <c r="A1105" s="1" t="s">
        <v>1334</v>
      </c>
      <c r="B1105" s="1" t="s">
        <v>2514</v>
      </c>
      <c r="C1105">
        <v>7.9424470718311609E-3</v>
      </c>
      <c r="D1105">
        <v>1.11414882535409E-2</v>
      </c>
      <c r="E1105">
        <v>0.31585145652158098</v>
      </c>
      <c r="F1105">
        <v>0.43699996039287198</v>
      </c>
      <c r="G1105">
        <v>-9.0016673402508102E-2</v>
      </c>
      <c r="H1105">
        <v>0.435278671820792</v>
      </c>
      <c r="I1105" s="1" t="s">
        <v>2472</v>
      </c>
      <c r="J1105" t="s">
        <v>665</v>
      </c>
    </row>
    <row r="1106" spans="1:10" x14ac:dyDescent="0.2">
      <c r="A1106" s="1" t="s">
        <v>2523</v>
      </c>
      <c r="B1106" s="1" t="s">
        <v>2514</v>
      </c>
      <c r="C1106">
        <v>7.9424470718311609E-3</v>
      </c>
      <c r="D1106">
        <v>1.11414882535409E-2</v>
      </c>
      <c r="E1106">
        <v>0.31585145652158098</v>
      </c>
      <c r="F1106">
        <v>0.43699996039287198</v>
      </c>
      <c r="G1106">
        <v>-2.76232111296946E-2</v>
      </c>
      <c r="H1106">
        <v>0.13357297262246701</v>
      </c>
      <c r="I1106" s="1" t="s">
        <v>2524</v>
      </c>
      <c r="J1106" t="s">
        <v>665</v>
      </c>
    </row>
    <row r="1107" spans="1:10" x14ac:dyDescent="0.2">
      <c r="A1107" s="1" t="s">
        <v>1349</v>
      </c>
      <c r="B1107" s="1" t="s">
        <v>2525</v>
      </c>
      <c r="C1107">
        <v>6.3030126020028098E-3</v>
      </c>
      <c r="D1107">
        <v>1.1157056789752101E-2</v>
      </c>
      <c r="E1107">
        <v>9.6376364846965407E-2</v>
      </c>
      <c r="F1107">
        <v>0.18598947602045901</v>
      </c>
      <c r="G1107">
        <v>-0.55720422331505803</v>
      </c>
      <c r="H1107">
        <v>2.8232019998823001</v>
      </c>
      <c r="I1107" s="1" t="s">
        <v>2526</v>
      </c>
      <c r="J1107" t="s">
        <v>287</v>
      </c>
    </row>
    <row r="1108" spans="1:10" x14ac:dyDescent="0.2">
      <c r="A1108" s="1" t="s">
        <v>2527</v>
      </c>
      <c r="B1108" s="1" t="s">
        <v>2528</v>
      </c>
      <c r="C1108">
        <v>6.7029638877885902E-3</v>
      </c>
      <c r="D1108">
        <v>1.1233670960090101E-2</v>
      </c>
      <c r="E1108">
        <v>0.143509004852021</v>
      </c>
      <c r="F1108">
        <v>0.238184731319594</v>
      </c>
      <c r="G1108">
        <v>-0.65636012141339195</v>
      </c>
      <c r="H1108">
        <v>3.2852172759550302</v>
      </c>
      <c r="I1108" s="1" t="s">
        <v>2529</v>
      </c>
      <c r="J1108" t="s">
        <v>467</v>
      </c>
    </row>
    <row r="1109" spans="1:10" x14ac:dyDescent="0.2">
      <c r="A1109" s="1" t="s">
        <v>1779</v>
      </c>
      <c r="B1109" s="1" t="s">
        <v>2530</v>
      </c>
      <c r="C1109">
        <v>6.5520379017174899E-3</v>
      </c>
      <c r="D1109">
        <v>1.15712595970698E-2</v>
      </c>
      <c r="E1109">
        <v>0.40867352688854602</v>
      </c>
      <c r="F1109">
        <v>0.55857743573968699</v>
      </c>
      <c r="G1109">
        <v>-0.284619962035767</v>
      </c>
      <c r="H1109">
        <v>1.4310632341329199</v>
      </c>
      <c r="I1109" s="1" t="s">
        <v>2531</v>
      </c>
      <c r="J1109" t="s">
        <v>287</v>
      </c>
    </row>
    <row r="1110" spans="1:10" x14ac:dyDescent="0.2">
      <c r="A1110" s="1" t="s">
        <v>2532</v>
      </c>
      <c r="B1110" s="1" t="s">
        <v>2533</v>
      </c>
      <c r="C1110">
        <v>7.1021946380541304E-3</v>
      </c>
      <c r="D1110">
        <v>1.1875263089956499E-2</v>
      </c>
      <c r="E1110">
        <v>0.150002711889097</v>
      </c>
      <c r="F1110">
        <v>0.24424166484245599</v>
      </c>
      <c r="G1110">
        <v>-0.42921906865273701</v>
      </c>
      <c r="H1110">
        <v>2.1234975768364901</v>
      </c>
      <c r="I1110" s="1" t="s">
        <v>2441</v>
      </c>
      <c r="J1110" t="s">
        <v>467</v>
      </c>
    </row>
    <row r="1111" spans="1:10" x14ac:dyDescent="0.2">
      <c r="A1111" s="1" t="s">
        <v>2534</v>
      </c>
      <c r="B1111" s="1" t="s">
        <v>2514</v>
      </c>
      <c r="C1111">
        <v>7.9424470718311609E-3</v>
      </c>
      <c r="D1111">
        <v>1.2131501434611299E-2</v>
      </c>
      <c r="E1111">
        <v>0.16327757704937701</v>
      </c>
      <c r="F1111">
        <v>0.24424166484245599</v>
      </c>
      <c r="G1111">
        <v>-0.80954304010737099</v>
      </c>
      <c r="H1111">
        <v>3.9145727781347301</v>
      </c>
      <c r="I1111" s="1" t="s">
        <v>2522</v>
      </c>
      <c r="J1111" t="s">
        <v>467</v>
      </c>
    </row>
    <row r="1112" spans="1:10" x14ac:dyDescent="0.2">
      <c r="A1112" s="1" t="s">
        <v>2535</v>
      </c>
      <c r="B1112" s="1" t="s">
        <v>2514</v>
      </c>
      <c r="C1112">
        <v>7.9424470718311609E-3</v>
      </c>
      <c r="D1112">
        <v>1.2131501434611299E-2</v>
      </c>
      <c r="E1112">
        <v>0.16327757704937701</v>
      </c>
      <c r="F1112">
        <v>0.24424166484245599</v>
      </c>
      <c r="G1112">
        <v>-0.79683371490353405</v>
      </c>
      <c r="H1112">
        <v>3.8531164058276999</v>
      </c>
      <c r="I1112" s="1" t="s">
        <v>2472</v>
      </c>
      <c r="J1112" t="s">
        <v>467</v>
      </c>
    </row>
    <row r="1113" spans="1:10" x14ac:dyDescent="0.2">
      <c r="A1113" s="1" t="s">
        <v>2536</v>
      </c>
      <c r="B1113" s="1" t="s">
        <v>2514</v>
      </c>
      <c r="C1113">
        <v>7.9424470718311609E-3</v>
      </c>
      <c r="D1113">
        <v>1.2131501434611299E-2</v>
      </c>
      <c r="E1113">
        <v>0.16327757704937701</v>
      </c>
      <c r="F1113">
        <v>0.24424166484245599</v>
      </c>
      <c r="G1113">
        <v>-0.76270300501388699</v>
      </c>
      <c r="H1113">
        <v>3.6880762026351599</v>
      </c>
      <c r="I1113" s="1" t="s">
        <v>2472</v>
      </c>
      <c r="J1113" t="s">
        <v>467</v>
      </c>
    </row>
    <row r="1114" spans="1:10" x14ac:dyDescent="0.2">
      <c r="A1114" s="1" t="s">
        <v>1393</v>
      </c>
      <c r="B1114" s="1" t="s">
        <v>2514</v>
      </c>
      <c r="C1114">
        <v>7.9424470718311609E-3</v>
      </c>
      <c r="D1114">
        <v>1.2131501434611299E-2</v>
      </c>
      <c r="E1114">
        <v>0.16327757704937701</v>
      </c>
      <c r="F1114">
        <v>0.24424166484245599</v>
      </c>
      <c r="G1114">
        <v>-0.75960541816995397</v>
      </c>
      <c r="H1114">
        <v>3.6730977165801701</v>
      </c>
      <c r="I1114" s="1" t="s">
        <v>2472</v>
      </c>
      <c r="J1114" t="s">
        <v>467</v>
      </c>
    </row>
    <row r="1115" spans="1:10" x14ac:dyDescent="0.2">
      <c r="A1115" s="1" t="s">
        <v>2537</v>
      </c>
      <c r="B1115" s="1" t="s">
        <v>2514</v>
      </c>
      <c r="C1115">
        <v>7.9424470718311609E-3</v>
      </c>
      <c r="D1115">
        <v>1.2131501434611299E-2</v>
      </c>
      <c r="E1115">
        <v>0.16327757704937701</v>
      </c>
      <c r="F1115">
        <v>0.24424166484245599</v>
      </c>
      <c r="G1115">
        <v>-0.69876239209134905</v>
      </c>
      <c r="H1115">
        <v>3.3788892040901302</v>
      </c>
      <c r="I1115" s="1" t="s">
        <v>2538</v>
      </c>
      <c r="J1115" t="s">
        <v>467</v>
      </c>
    </row>
    <row r="1116" spans="1:10" x14ac:dyDescent="0.2">
      <c r="A1116" s="1" t="s">
        <v>2539</v>
      </c>
      <c r="B1116" s="1" t="s">
        <v>2514</v>
      </c>
      <c r="C1116">
        <v>7.9424470718311609E-3</v>
      </c>
      <c r="D1116">
        <v>1.2131501434611299E-2</v>
      </c>
      <c r="E1116">
        <v>0.16327757704937701</v>
      </c>
      <c r="F1116">
        <v>0.24424166484245599</v>
      </c>
      <c r="G1116">
        <v>-0.69455968269098001</v>
      </c>
      <c r="H1116">
        <v>3.3585668604987302</v>
      </c>
      <c r="I1116" s="1" t="s">
        <v>2540</v>
      </c>
      <c r="J1116" t="s">
        <v>467</v>
      </c>
    </row>
    <row r="1117" spans="1:10" x14ac:dyDescent="0.2">
      <c r="A1117" s="1" t="s">
        <v>2541</v>
      </c>
      <c r="B1117" s="1" t="s">
        <v>2514</v>
      </c>
      <c r="C1117">
        <v>7.9424470718311609E-3</v>
      </c>
      <c r="D1117">
        <v>1.2131501434611299E-2</v>
      </c>
      <c r="E1117">
        <v>0.16327757704937701</v>
      </c>
      <c r="F1117">
        <v>0.24424166484245599</v>
      </c>
      <c r="G1117">
        <v>-0.68203117504432098</v>
      </c>
      <c r="H1117">
        <v>3.2979848376111498</v>
      </c>
      <c r="I1117" s="1" t="s">
        <v>2472</v>
      </c>
      <c r="J1117" t="s">
        <v>467</v>
      </c>
    </row>
    <row r="1118" spans="1:10" x14ac:dyDescent="0.2">
      <c r="A1118" s="1" t="s">
        <v>1043</v>
      </c>
      <c r="B1118" s="1" t="s">
        <v>2542</v>
      </c>
      <c r="C1118">
        <v>7.3070120853294196E-3</v>
      </c>
      <c r="D1118">
        <v>1.2131501434611299E-2</v>
      </c>
      <c r="E1118">
        <v>0.153286294840001</v>
      </c>
      <c r="F1118">
        <v>0.24424166484245599</v>
      </c>
      <c r="G1118">
        <v>-0.63488084736418604</v>
      </c>
      <c r="H1118">
        <v>3.1229286260872202</v>
      </c>
      <c r="I1118" s="1" t="s">
        <v>2441</v>
      </c>
      <c r="J1118" t="s">
        <v>467</v>
      </c>
    </row>
    <row r="1119" spans="1:10" x14ac:dyDescent="0.2">
      <c r="A1119" s="1" t="s">
        <v>2543</v>
      </c>
      <c r="B1119" s="1" t="s">
        <v>2514</v>
      </c>
      <c r="C1119">
        <v>7.9424470718311609E-3</v>
      </c>
      <c r="D1119">
        <v>1.2131501434611299E-2</v>
      </c>
      <c r="E1119">
        <v>0.16327757704937701</v>
      </c>
      <c r="F1119">
        <v>0.24424166484245599</v>
      </c>
      <c r="G1119">
        <v>-0.63390947175481205</v>
      </c>
      <c r="H1119">
        <v>3.0652907121578501</v>
      </c>
      <c r="I1119" s="1" t="s">
        <v>2544</v>
      </c>
      <c r="J1119" t="s">
        <v>467</v>
      </c>
    </row>
    <row r="1120" spans="1:10" x14ac:dyDescent="0.2">
      <c r="A1120" s="1" t="s">
        <v>2360</v>
      </c>
      <c r="B1120" s="1" t="s">
        <v>2514</v>
      </c>
      <c r="C1120">
        <v>7.9424470718311609E-3</v>
      </c>
      <c r="D1120">
        <v>1.2131501434611299E-2</v>
      </c>
      <c r="E1120">
        <v>0.16327757704937701</v>
      </c>
      <c r="F1120">
        <v>0.24424166484245599</v>
      </c>
      <c r="G1120">
        <v>-0.63125341135403101</v>
      </c>
      <c r="H1120">
        <v>3.05244724216693</v>
      </c>
      <c r="I1120" s="1" t="s">
        <v>2472</v>
      </c>
      <c r="J1120" t="s">
        <v>467</v>
      </c>
    </row>
    <row r="1121" spans="1:10" x14ac:dyDescent="0.2">
      <c r="A1121" s="1" t="s">
        <v>2545</v>
      </c>
      <c r="B1121" s="1" t="s">
        <v>2514</v>
      </c>
      <c r="C1121">
        <v>7.9424470718311609E-3</v>
      </c>
      <c r="D1121">
        <v>1.2131501434611299E-2</v>
      </c>
      <c r="E1121">
        <v>0.16327757704937701</v>
      </c>
      <c r="F1121">
        <v>0.24424166484245599</v>
      </c>
      <c r="G1121">
        <v>-0.61188573000419999</v>
      </c>
      <c r="H1121">
        <v>2.9587941632922301</v>
      </c>
      <c r="I1121" s="1" t="s">
        <v>2461</v>
      </c>
      <c r="J1121" t="s">
        <v>467</v>
      </c>
    </row>
    <row r="1122" spans="1:10" x14ac:dyDescent="0.2">
      <c r="A1122" s="1" t="s">
        <v>2546</v>
      </c>
      <c r="B1122" s="1" t="s">
        <v>2514</v>
      </c>
      <c r="C1122">
        <v>7.9424470718311609E-3</v>
      </c>
      <c r="D1122">
        <v>1.2131501434611299E-2</v>
      </c>
      <c r="E1122">
        <v>0.16327757704937701</v>
      </c>
      <c r="F1122">
        <v>0.24424166484245599</v>
      </c>
      <c r="G1122">
        <v>-0.60465198929434505</v>
      </c>
      <c r="H1122">
        <v>2.9238151651859301</v>
      </c>
      <c r="I1122" s="1" t="s">
        <v>2511</v>
      </c>
      <c r="J1122" t="s">
        <v>467</v>
      </c>
    </row>
    <row r="1123" spans="1:10" x14ac:dyDescent="0.2">
      <c r="A1123" s="1" t="s">
        <v>2547</v>
      </c>
      <c r="B1123" s="1" t="s">
        <v>2514</v>
      </c>
      <c r="C1123">
        <v>7.9424470718311609E-3</v>
      </c>
      <c r="D1123">
        <v>1.2131501434611299E-2</v>
      </c>
      <c r="E1123">
        <v>0.16327757704937701</v>
      </c>
      <c r="F1123">
        <v>0.24424166484245599</v>
      </c>
      <c r="G1123">
        <v>-0.59099713353572203</v>
      </c>
      <c r="H1123">
        <v>2.8577866478695801</v>
      </c>
      <c r="I1123" s="1" t="s">
        <v>2548</v>
      </c>
      <c r="J1123" t="s">
        <v>467</v>
      </c>
    </row>
    <row r="1124" spans="1:10" x14ac:dyDescent="0.2">
      <c r="A1124" s="1" t="s">
        <v>2549</v>
      </c>
      <c r="B1124" s="1" t="s">
        <v>2514</v>
      </c>
      <c r="C1124">
        <v>7.9424470718311609E-3</v>
      </c>
      <c r="D1124">
        <v>1.2131501434611299E-2</v>
      </c>
      <c r="E1124">
        <v>0.16327757704937701</v>
      </c>
      <c r="F1124">
        <v>0.24424166484245599</v>
      </c>
      <c r="G1124">
        <v>-0.58212388776187796</v>
      </c>
      <c r="H1124">
        <v>2.81487976751967</v>
      </c>
      <c r="I1124" s="1" t="s">
        <v>2287</v>
      </c>
      <c r="J1124" t="s">
        <v>467</v>
      </c>
    </row>
    <row r="1125" spans="1:10" x14ac:dyDescent="0.2">
      <c r="A1125" s="1" t="s">
        <v>2550</v>
      </c>
      <c r="B1125" s="1" t="s">
        <v>2514</v>
      </c>
      <c r="C1125">
        <v>7.9424470718311609E-3</v>
      </c>
      <c r="D1125">
        <v>1.2131501434611299E-2</v>
      </c>
      <c r="E1125">
        <v>0.16327757704937701</v>
      </c>
      <c r="F1125">
        <v>0.24424166484245599</v>
      </c>
      <c r="G1125">
        <v>-0.58075834244806501</v>
      </c>
      <c r="H1125">
        <v>2.8082766269231501</v>
      </c>
      <c r="I1125" s="1" t="s">
        <v>2551</v>
      </c>
      <c r="J1125" t="s">
        <v>467</v>
      </c>
    </row>
    <row r="1126" spans="1:10" x14ac:dyDescent="0.2">
      <c r="A1126" s="1" t="s">
        <v>1595</v>
      </c>
      <c r="B1126" s="1" t="s">
        <v>2514</v>
      </c>
      <c r="C1126">
        <v>7.9424470718311609E-3</v>
      </c>
      <c r="D1126">
        <v>1.2131501434611299E-2</v>
      </c>
      <c r="E1126">
        <v>0.16327757704937701</v>
      </c>
      <c r="F1126">
        <v>0.24424166484245599</v>
      </c>
      <c r="G1126">
        <v>-0.57833776330532405</v>
      </c>
      <c r="H1126">
        <v>2.7965718345278798</v>
      </c>
      <c r="I1126" s="1" t="s">
        <v>2461</v>
      </c>
      <c r="J1126" t="s">
        <v>467</v>
      </c>
    </row>
    <row r="1127" spans="1:10" x14ac:dyDescent="0.2">
      <c r="A1127" s="1" t="s">
        <v>2197</v>
      </c>
      <c r="B1127" s="1" t="s">
        <v>2514</v>
      </c>
      <c r="C1127">
        <v>7.9424470718311609E-3</v>
      </c>
      <c r="D1127">
        <v>1.2131501434611299E-2</v>
      </c>
      <c r="E1127">
        <v>0.16327757704937701</v>
      </c>
      <c r="F1127">
        <v>0.24424166484245599</v>
      </c>
      <c r="G1127">
        <v>-0.56545794390679205</v>
      </c>
      <c r="H1127">
        <v>2.7342910317701898</v>
      </c>
      <c r="I1127" s="1" t="s">
        <v>2518</v>
      </c>
      <c r="J1127" t="s">
        <v>467</v>
      </c>
    </row>
    <row r="1128" spans="1:10" x14ac:dyDescent="0.2">
      <c r="A1128" s="1" t="s">
        <v>2552</v>
      </c>
      <c r="B1128" s="1" t="s">
        <v>2514</v>
      </c>
      <c r="C1128">
        <v>7.9424470718311609E-3</v>
      </c>
      <c r="D1128">
        <v>1.2131501434611299E-2</v>
      </c>
      <c r="E1128">
        <v>0.16327757704937701</v>
      </c>
      <c r="F1128">
        <v>0.24424166484245599</v>
      </c>
      <c r="G1128">
        <v>-0.55903019027022804</v>
      </c>
      <c r="H1128">
        <v>2.7032094114440999</v>
      </c>
      <c r="I1128" s="1" t="s">
        <v>2503</v>
      </c>
      <c r="J1128" t="s">
        <v>467</v>
      </c>
    </row>
    <row r="1129" spans="1:10" x14ac:dyDescent="0.2">
      <c r="A1129" s="1" t="s">
        <v>2553</v>
      </c>
      <c r="B1129" s="1" t="s">
        <v>2514</v>
      </c>
      <c r="C1129">
        <v>7.9424470718311609E-3</v>
      </c>
      <c r="D1129">
        <v>1.2131501434611299E-2</v>
      </c>
      <c r="E1129">
        <v>0.16327757704937701</v>
      </c>
      <c r="F1129">
        <v>0.24424166484245599</v>
      </c>
      <c r="G1129">
        <v>-0.55068766769483901</v>
      </c>
      <c r="H1129">
        <v>2.6628688610883602</v>
      </c>
      <c r="I1129" s="1" t="s">
        <v>2518</v>
      </c>
      <c r="J1129" t="s">
        <v>467</v>
      </c>
    </row>
    <row r="1130" spans="1:10" x14ac:dyDescent="0.2">
      <c r="A1130" s="1" t="s">
        <v>2554</v>
      </c>
      <c r="B1130" s="1" t="s">
        <v>2514</v>
      </c>
      <c r="C1130">
        <v>7.9424470718311609E-3</v>
      </c>
      <c r="D1130">
        <v>1.2131501434611299E-2</v>
      </c>
      <c r="E1130">
        <v>0.16327757704937701</v>
      </c>
      <c r="F1130">
        <v>0.24424166484245599</v>
      </c>
      <c r="G1130">
        <v>-0.54999894527970505</v>
      </c>
      <c r="H1130">
        <v>2.65953852053276</v>
      </c>
      <c r="I1130" s="1" t="s">
        <v>2555</v>
      </c>
      <c r="J1130" t="s">
        <v>467</v>
      </c>
    </row>
    <row r="1131" spans="1:10" x14ac:dyDescent="0.2">
      <c r="A1131" s="1" t="s">
        <v>2556</v>
      </c>
      <c r="B1131" s="1" t="s">
        <v>2514</v>
      </c>
      <c r="C1131">
        <v>7.9424470718311609E-3</v>
      </c>
      <c r="D1131">
        <v>1.2131501434611299E-2</v>
      </c>
      <c r="E1131">
        <v>0.16327757704937701</v>
      </c>
      <c r="F1131">
        <v>0.24424166484245599</v>
      </c>
      <c r="G1131">
        <v>-0.53897374484021299</v>
      </c>
      <c r="H1131">
        <v>2.60622579054104</v>
      </c>
      <c r="I1131" s="1" t="s">
        <v>2472</v>
      </c>
      <c r="J1131" t="s">
        <v>467</v>
      </c>
    </row>
    <row r="1132" spans="1:10" x14ac:dyDescent="0.2">
      <c r="A1132" s="1" t="s">
        <v>2557</v>
      </c>
      <c r="B1132" s="1" t="s">
        <v>2514</v>
      </c>
      <c r="C1132">
        <v>7.9424470718311609E-3</v>
      </c>
      <c r="D1132">
        <v>1.2131501434611299E-2</v>
      </c>
      <c r="E1132">
        <v>0.16327757704937701</v>
      </c>
      <c r="F1132">
        <v>0.24424166484245599</v>
      </c>
      <c r="G1132">
        <v>-0.53766771295192495</v>
      </c>
      <c r="H1132">
        <v>2.5999104291285202</v>
      </c>
      <c r="I1132" s="1" t="s">
        <v>2287</v>
      </c>
      <c r="J1132" t="s">
        <v>467</v>
      </c>
    </row>
    <row r="1133" spans="1:10" x14ac:dyDescent="0.2">
      <c r="A1133" s="1" t="s">
        <v>2558</v>
      </c>
      <c r="B1133" s="1" t="s">
        <v>2514</v>
      </c>
      <c r="C1133">
        <v>7.9424470718311609E-3</v>
      </c>
      <c r="D1133">
        <v>1.2131501434611299E-2</v>
      </c>
      <c r="E1133">
        <v>0.16327757704937701</v>
      </c>
      <c r="F1133">
        <v>0.24424166484245599</v>
      </c>
      <c r="G1133">
        <v>-0.522108877264013</v>
      </c>
      <c r="H1133">
        <v>2.5246751524033999</v>
      </c>
      <c r="I1133" s="1" t="s">
        <v>2287</v>
      </c>
      <c r="J1133" t="s">
        <v>467</v>
      </c>
    </row>
    <row r="1134" spans="1:10" x14ac:dyDescent="0.2">
      <c r="A1134" s="1" t="s">
        <v>2559</v>
      </c>
      <c r="B1134" s="1" t="s">
        <v>2514</v>
      </c>
      <c r="C1134">
        <v>7.9424470718311609E-3</v>
      </c>
      <c r="D1134">
        <v>1.2131501434611299E-2</v>
      </c>
      <c r="E1134">
        <v>0.16327757704937701</v>
      </c>
      <c r="F1134">
        <v>0.24424166484245599</v>
      </c>
      <c r="G1134">
        <v>-0.52050875709019195</v>
      </c>
      <c r="H1134">
        <v>2.5169377171296099</v>
      </c>
      <c r="I1134" s="1" t="s">
        <v>2560</v>
      </c>
      <c r="J1134" t="s">
        <v>467</v>
      </c>
    </row>
    <row r="1135" spans="1:10" x14ac:dyDescent="0.2">
      <c r="A1135" s="1" t="s">
        <v>2561</v>
      </c>
      <c r="B1135" s="1" t="s">
        <v>2514</v>
      </c>
      <c r="C1135">
        <v>7.9424470718311609E-3</v>
      </c>
      <c r="D1135">
        <v>1.2131501434611299E-2</v>
      </c>
      <c r="E1135">
        <v>0.16327757704937701</v>
      </c>
      <c r="F1135">
        <v>0.24424166484245599</v>
      </c>
      <c r="G1135">
        <v>-0.49994376125985301</v>
      </c>
      <c r="H1135">
        <v>2.4174949835484201</v>
      </c>
      <c r="I1135" s="1" t="s">
        <v>2334</v>
      </c>
      <c r="J1135" t="s">
        <v>467</v>
      </c>
    </row>
    <row r="1136" spans="1:10" x14ac:dyDescent="0.2">
      <c r="A1136" s="1" t="s">
        <v>2562</v>
      </c>
      <c r="B1136" s="1" t="s">
        <v>2514</v>
      </c>
      <c r="C1136">
        <v>7.9424470718311609E-3</v>
      </c>
      <c r="D1136">
        <v>1.2131501434611299E-2</v>
      </c>
      <c r="E1136">
        <v>0.16327757704937701</v>
      </c>
      <c r="F1136">
        <v>0.24424166484245599</v>
      </c>
      <c r="G1136">
        <v>-0.48722092219757102</v>
      </c>
      <c r="H1136">
        <v>2.35597326452136</v>
      </c>
      <c r="I1136" s="1" t="s">
        <v>2563</v>
      </c>
      <c r="J1136" t="s">
        <v>467</v>
      </c>
    </row>
    <row r="1137" spans="1:10" x14ac:dyDescent="0.2">
      <c r="A1137" s="1" t="s">
        <v>2564</v>
      </c>
      <c r="B1137" s="1" t="s">
        <v>2514</v>
      </c>
      <c r="C1137">
        <v>7.9424470718311609E-3</v>
      </c>
      <c r="D1137">
        <v>1.2131501434611299E-2</v>
      </c>
      <c r="E1137">
        <v>0.16327757704937701</v>
      </c>
      <c r="F1137">
        <v>0.24424166484245599</v>
      </c>
      <c r="G1137">
        <v>-0.465591803217135</v>
      </c>
      <c r="H1137">
        <v>2.2513849274211801</v>
      </c>
      <c r="I1137" s="1" t="s">
        <v>2518</v>
      </c>
      <c r="J1137" t="s">
        <v>467</v>
      </c>
    </row>
    <row r="1138" spans="1:10" x14ac:dyDescent="0.2">
      <c r="A1138" s="1" t="s">
        <v>2565</v>
      </c>
      <c r="B1138" s="1" t="s">
        <v>2566</v>
      </c>
      <c r="C1138">
        <v>7.6207820667312503E-3</v>
      </c>
      <c r="D1138">
        <v>1.2131501434611299E-2</v>
      </c>
      <c r="E1138">
        <v>0.15825608469844701</v>
      </c>
      <c r="F1138">
        <v>0.24424166484245599</v>
      </c>
      <c r="G1138">
        <v>-0.460375795213259</v>
      </c>
      <c r="H1138">
        <v>2.2451957960776401</v>
      </c>
      <c r="I1138" s="1" t="s">
        <v>2423</v>
      </c>
      <c r="J1138" t="s">
        <v>467</v>
      </c>
    </row>
    <row r="1139" spans="1:10" x14ac:dyDescent="0.2">
      <c r="A1139" s="1" t="s">
        <v>2567</v>
      </c>
      <c r="B1139" s="1" t="s">
        <v>2514</v>
      </c>
      <c r="C1139">
        <v>7.9424470718311609E-3</v>
      </c>
      <c r="D1139">
        <v>1.2131501434611299E-2</v>
      </c>
      <c r="E1139">
        <v>0.16327757704937701</v>
      </c>
      <c r="F1139">
        <v>0.24424166484245599</v>
      </c>
      <c r="G1139">
        <v>-0.44591253501905198</v>
      </c>
      <c r="H1139">
        <v>2.1562251597927502</v>
      </c>
      <c r="I1139" s="1" t="s">
        <v>2287</v>
      </c>
      <c r="J1139" t="s">
        <v>467</v>
      </c>
    </row>
    <row r="1140" spans="1:10" x14ac:dyDescent="0.2">
      <c r="A1140" s="1" t="s">
        <v>2568</v>
      </c>
      <c r="B1140" s="1" t="s">
        <v>2514</v>
      </c>
      <c r="C1140">
        <v>7.9424470718311609E-3</v>
      </c>
      <c r="D1140">
        <v>1.2131501434611299E-2</v>
      </c>
      <c r="E1140">
        <v>0.16327757704937701</v>
      </c>
      <c r="F1140">
        <v>0.24424166484245599</v>
      </c>
      <c r="G1140">
        <v>-0.44206573027783802</v>
      </c>
      <c r="H1140">
        <v>2.1376238052301102</v>
      </c>
      <c r="I1140" s="1" t="s">
        <v>2278</v>
      </c>
      <c r="J1140" t="s">
        <v>467</v>
      </c>
    </row>
    <row r="1141" spans="1:10" x14ac:dyDescent="0.2">
      <c r="A1141" s="1" t="s">
        <v>2569</v>
      </c>
      <c r="B1141" s="1" t="s">
        <v>2514</v>
      </c>
      <c r="C1141">
        <v>7.9424470718311609E-3</v>
      </c>
      <c r="D1141">
        <v>1.2131501434611299E-2</v>
      </c>
      <c r="E1141">
        <v>0.16327757704937701</v>
      </c>
      <c r="F1141">
        <v>0.24424166484245599</v>
      </c>
      <c r="G1141">
        <v>-0.43537280822246599</v>
      </c>
      <c r="H1141">
        <v>2.1052599540374</v>
      </c>
      <c r="I1141" s="1" t="s">
        <v>2524</v>
      </c>
      <c r="J1141" t="s">
        <v>467</v>
      </c>
    </row>
    <row r="1142" spans="1:10" x14ac:dyDescent="0.2">
      <c r="A1142" s="1" t="s">
        <v>730</v>
      </c>
      <c r="B1142" s="1" t="s">
        <v>2514</v>
      </c>
      <c r="C1142">
        <v>7.9424470718311609E-3</v>
      </c>
      <c r="D1142">
        <v>1.2131501434611299E-2</v>
      </c>
      <c r="E1142">
        <v>0.16327757704937701</v>
      </c>
      <c r="F1142">
        <v>0.24424166484245599</v>
      </c>
      <c r="G1142">
        <v>-0.42574474802853701</v>
      </c>
      <c r="H1142">
        <v>2.0587031430043501</v>
      </c>
      <c r="I1142" s="1" t="s">
        <v>2461</v>
      </c>
      <c r="J1142" t="s">
        <v>467</v>
      </c>
    </row>
    <row r="1143" spans="1:10" x14ac:dyDescent="0.2">
      <c r="A1143" s="1" t="s">
        <v>2570</v>
      </c>
      <c r="B1143" s="1" t="s">
        <v>2514</v>
      </c>
      <c r="C1143">
        <v>7.9424470718311609E-3</v>
      </c>
      <c r="D1143">
        <v>1.2131501434611299E-2</v>
      </c>
      <c r="E1143">
        <v>0.16327757704937701</v>
      </c>
      <c r="F1143">
        <v>0.24424166484245599</v>
      </c>
      <c r="G1143">
        <v>-0.42192674267431202</v>
      </c>
      <c r="H1143">
        <v>2.0402410488525198</v>
      </c>
      <c r="I1143" s="1" t="s">
        <v>2287</v>
      </c>
      <c r="J1143" t="s">
        <v>467</v>
      </c>
    </row>
    <row r="1144" spans="1:10" x14ac:dyDescent="0.2">
      <c r="A1144" s="1" t="s">
        <v>2571</v>
      </c>
      <c r="B1144" s="1" t="s">
        <v>2514</v>
      </c>
      <c r="C1144">
        <v>7.9424470718311609E-3</v>
      </c>
      <c r="D1144">
        <v>1.2131501434611299E-2</v>
      </c>
      <c r="E1144">
        <v>0.16327757704937701</v>
      </c>
      <c r="F1144">
        <v>0.24424166484245599</v>
      </c>
      <c r="G1144">
        <v>-0.42040229424047898</v>
      </c>
      <c r="H1144">
        <v>2.03286952683936</v>
      </c>
      <c r="I1144" s="1" t="s">
        <v>2287</v>
      </c>
      <c r="J1144" t="s">
        <v>467</v>
      </c>
    </row>
    <row r="1145" spans="1:10" x14ac:dyDescent="0.2">
      <c r="A1145" s="1" t="s">
        <v>1218</v>
      </c>
      <c r="B1145" s="1" t="s">
        <v>2514</v>
      </c>
      <c r="C1145">
        <v>7.9424470718311609E-3</v>
      </c>
      <c r="D1145">
        <v>1.2131501434611299E-2</v>
      </c>
      <c r="E1145">
        <v>0.16327757704937701</v>
      </c>
      <c r="F1145">
        <v>0.24424166484245599</v>
      </c>
      <c r="G1145">
        <v>-0.40404837781314301</v>
      </c>
      <c r="H1145">
        <v>1.95378961028069</v>
      </c>
      <c r="I1145" s="1" t="s">
        <v>2441</v>
      </c>
      <c r="J1145" t="s">
        <v>467</v>
      </c>
    </row>
    <row r="1146" spans="1:10" x14ac:dyDescent="0.2">
      <c r="A1146" s="1" t="s">
        <v>2494</v>
      </c>
      <c r="B1146" s="1" t="s">
        <v>2514</v>
      </c>
      <c r="C1146">
        <v>7.9424470718311609E-3</v>
      </c>
      <c r="D1146">
        <v>1.2131501434611299E-2</v>
      </c>
      <c r="E1146">
        <v>0.16327757704937701</v>
      </c>
      <c r="F1146">
        <v>0.24424166484245599</v>
      </c>
      <c r="G1146">
        <v>-0.391671756316603</v>
      </c>
      <c r="H1146">
        <v>1.89394203801423</v>
      </c>
      <c r="I1146" s="1" t="s">
        <v>2423</v>
      </c>
      <c r="J1146" t="s">
        <v>467</v>
      </c>
    </row>
    <row r="1147" spans="1:10" x14ac:dyDescent="0.2">
      <c r="A1147" s="1" t="s">
        <v>2572</v>
      </c>
      <c r="B1147" s="1" t="s">
        <v>2514</v>
      </c>
      <c r="C1147">
        <v>7.9424470718311609E-3</v>
      </c>
      <c r="D1147">
        <v>1.2131501434611299E-2</v>
      </c>
      <c r="E1147">
        <v>0.16327757704937701</v>
      </c>
      <c r="F1147">
        <v>0.24424166484245599</v>
      </c>
      <c r="G1147">
        <v>-0.38507186085573603</v>
      </c>
      <c r="H1147">
        <v>1.86202802006873</v>
      </c>
      <c r="I1147" s="1" t="s">
        <v>2573</v>
      </c>
      <c r="J1147" t="s">
        <v>467</v>
      </c>
    </row>
    <row r="1148" spans="1:10" x14ac:dyDescent="0.2">
      <c r="A1148" s="1" t="s">
        <v>2397</v>
      </c>
      <c r="B1148" s="1" t="s">
        <v>2514</v>
      </c>
      <c r="C1148">
        <v>7.9424470718311609E-3</v>
      </c>
      <c r="D1148">
        <v>1.2131501434611299E-2</v>
      </c>
      <c r="E1148">
        <v>0.16327757704937701</v>
      </c>
      <c r="F1148">
        <v>0.24424166484245599</v>
      </c>
      <c r="G1148">
        <v>-0.34042633353297103</v>
      </c>
      <c r="H1148">
        <v>1.6461430611912</v>
      </c>
      <c r="I1148" s="1" t="s">
        <v>2503</v>
      </c>
      <c r="J1148" t="s">
        <v>467</v>
      </c>
    </row>
    <row r="1149" spans="1:10" x14ac:dyDescent="0.2">
      <c r="A1149" s="1" t="s">
        <v>2574</v>
      </c>
      <c r="B1149" s="1" t="s">
        <v>2575</v>
      </c>
      <c r="C1149">
        <v>7.8343452916367507E-3</v>
      </c>
      <c r="D1149">
        <v>1.2131501434611299E-2</v>
      </c>
      <c r="E1149">
        <v>0.16159811233496099</v>
      </c>
      <c r="F1149">
        <v>0.24424166484245599</v>
      </c>
      <c r="G1149">
        <v>-0.33379830462869198</v>
      </c>
      <c r="H1149">
        <v>1.61866741268564</v>
      </c>
      <c r="I1149" s="1" t="s">
        <v>2437</v>
      </c>
      <c r="J1149" t="s">
        <v>467</v>
      </c>
    </row>
    <row r="1150" spans="1:10" x14ac:dyDescent="0.2">
      <c r="A1150" s="1" t="s">
        <v>2400</v>
      </c>
      <c r="B1150" s="1" t="s">
        <v>2514</v>
      </c>
      <c r="C1150">
        <v>7.9424470718311609E-3</v>
      </c>
      <c r="D1150">
        <v>1.2131501434611299E-2</v>
      </c>
      <c r="E1150">
        <v>0.16327757704937701</v>
      </c>
      <c r="F1150">
        <v>0.24424166484245599</v>
      </c>
      <c r="G1150">
        <v>-0.32795804981036902</v>
      </c>
      <c r="H1150">
        <v>1.58585225312733</v>
      </c>
      <c r="I1150" s="1" t="s">
        <v>2503</v>
      </c>
      <c r="J1150" t="s">
        <v>467</v>
      </c>
    </row>
    <row r="1151" spans="1:10" x14ac:dyDescent="0.2">
      <c r="A1151" s="1" t="s">
        <v>2576</v>
      </c>
      <c r="B1151" s="1" t="s">
        <v>2514</v>
      </c>
      <c r="C1151">
        <v>7.9424470718311609E-3</v>
      </c>
      <c r="D1151">
        <v>1.2131501434611299E-2</v>
      </c>
      <c r="E1151">
        <v>0.16327757704937701</v>
      </c>
      <c r="F1151">
        <v>0.24424166484245599</v>
      </c>
      <c r="G1151">
        <v>-0.208417713251068</v>
      </c>
      <c r="H1151">
        <v>1.00781090856579</v>
      </c>
      <c r="I1151" s="1" t="s">
        <v>2505</v>
      </c>
      <c r="J1151" t="s">
        <v>467</v>
      </c>
    </row>
    <row r="1152" spans="1:10" x14ac:dyDescent="0.2">
      <c r="A1152" s="1" t="s">
        <v>2577</v>
      </c>
      <c r="B1152" s="1" t="s">
        <v>2578</v>
      </c>
      <c r="C1152">
        <v>7.1733721493130401E-3</v>
      </c>
      <c r="D1152">
        <v>1.2639580217324999E-2</v>
      </c>
      <c r="E1152">
        <v>0.107434021997851</v>
      </c>
      <c r="F1152">
        <v>0.204762863708776</v>
      </c>
      <c r="G1152">
        <v>-0.78402206553656795</v>
      </c>
      <c r="H1152">
        <v>3.8710144121639898</v>
      </c>
      <c r="I1152" s="1" t="s">
        <v>2579</v>
      </c>
      <c r="J1152" t="s">
        <v>287</v>
      </c>
    </row>
    <row r="1153" spans="1:10" x14ac:dyDescent="0.2">
      <c r="A1153" s="1" t="s">
        <v>2580</v>
      </c>
      <c r="B1153" s="1" t="s">
        <v>2486</v>
      </c>
      <c r="C1153">
        <v>5.6757010610108596E-3</v>
      </c>
      <c r="D1153">
        <v>1.27413697287999E-2</v>
      </c>
      <c r="E1153">
        <v>0.203041469828806</v>
      </c>
      <c r="F1153">
        <v>0.24276697479531201</v>
      </c>
      <c r="G1153">
        <v>-1.3116981501448</v>
      </c>
      <c r="H1153">
        <v>6.7835272440073604</v>
      </c>
      <c r="I1153" s="1" t="s">
        <v>2581</v>
      </c>
      <c r="J1153" t="s">
        <v>567</v>
      </c>
    </row>
    <row r="1154" spans="1:10" x14ac:dyDescent="0.2">
      <c r="A1154" s="1" t="s">
        <v>2582</v>
      </c>
      <c r="B1154" s="1" t="s">
        <v>2583</v>
      </c>
      <c r="C1154">
        <v>7.4107277759795E-3</v>
      </c>
      <c r="D1154">
        <v>1.30279917522927E-2</v>
      </c>
      <c r="E1154">
        <v>0.249784749136021</v>
      </c>
      <c r="F1154">
        <v>0.39903372787289698</v>
      </c>
      <c r="G1154">
        <v>-0.56274607079528904</v>
      </c>
      <c r="H1154">
        <v>2.76017191346663</v>
      </c>
      <c r="I1154" s="1" t="s">
        <v>2192</v>
      </c>
      <c r="J1154" t="s">
        <v>287</v>
      </c>
    </row>
    <row r="1155" spans="1:10" x14ac:dyDescent="0.2">
      <c r="A1155" s="1" t="s">
        <v>733</v>
      </c>
      <c r="B1155" s="1" t="s">
        <v>2584</v>
      </c>
      <c r="C1155">
        <v>7.8598330156893492E-3</v>
      </c>
      <c r="D1155">
        <v>1.3786039685833199E-2</v>
      </c>
      <c r="E1155">
        <v>0.11594344313865899</v>
      </c>
      <c r="F1155">
        <v>0.21893982670881501</v>
      </c>
      <c r="G1155">
        <v>-0.50506582245699005</v>
      </c>
      <c r="H1155">
        <v>2.4475438833458401</v>
      </c>
      <c r="I1155" s="1" t="s">
        <v>2585</v>
      </c>
      <c r="J1155" t="s">
        <v>287</v>
      </c>
    </row>
    <row r="1156" spans="1:10" x14ac:dyDescent="0.2">
      <c r="A1156" s="1" t="s">
        <v>2586</v>
      </c>
      <c r="B1156" s="1" t="s">
        <v>2514</v>
      </c>
      <c r="C1156">
        <v>7.9424470718311609E-3</v>
      </c>
      <c r="D1156">
        <v>1.3899282375704499E-2</v>
      </c>
      <c r="E1156">
        <v>0.26170339906048301</v>
      </c>
      <c r="F1156">
        <v>0.412933641960188</v>
      </c>
      <c r="G1156">
        <v>-0.38682687972838498</v>
      </c>
      <c r="H1156">
        <v>1.8705144732449199</v>
      </c>
      <c r="I1156" s="1" t="s">
        <v>2587</v>
      </c>
      <c r="J1156" t="s">
        <v>287</v>
      </c>
    </row>
    <row r="1157" spans="1:10" x14ac:dyDescent="0.2">
      <c r="A1157" s="1" t="s">
        <v>2588</v>
      </c>
      <c r="B1157" s="1" t="s">
        <v>2589</v>
      </c>
      <c r="C1157">
        <v>9.3178273070346398E-3</v>
      </c>
      <c r="D1157">
        <v>1.42023304637749E-2</v>
      </c>
      <c r="E1157">
        <v>8.9752487876134796E-2</v>
      </c>
      <c r="F1157">
        <v>0.16124268293380001</v>
      </c>
      <c r="G1157">
        <v>-0.91720697743412705</v>
      </c>
      <c r="H1157">
        <v>4.2887000481317701</v>
      </c>
      <c r="I1157" s="1" t="s">
        <v>2590</v>
      </c>
      <c r="J1157" t="s">
        <v>467</v>
      </c>
    </row>
    <row r="1158" spans="1:10" x14ac:dyDescent="0.2">
      <c r="A1158" s="1" t="s">
        <v>2591</v>
      </c>
      <c r="B1158" s="1" t="s">
        <v>2592</v>
      </c>
      <c r="C1158">
        <v>8.3333161862618396E-3</v>
      </c>
      <c r="D1158">
        <v>1.44194459852171E-2</v>
      </c>
      <c r="E1158">
        <v>0.12171115090894701</v>
      </c>
      <c r="F1158">
        <v>0.22582550891539599</v>
      </c>
      <c r="G1158">
        <v>-0.65322754815651296</v>
      </c>
      <c r="H1158">
        <v>3.1273228370711799</v>
      </c>
      <c r="I1158" s="1" t="s">
        <v>2593</v>
      </c>
      <c r="J1158" t="s">
        <v>287</v>
      </c>
    </row>
    <row r="1159" spans="1:10" x14ac:dyDescent="0.2">
      <c r="A1159" s="1" t="s">
        <v>2594</v>
      </c>
      <c r="B1159" s="1" t="s">
        <v>2592</v>
      </c>
      <c r="C1159">
        <v>8.3333161862618396E-3</v>
      </c>
      <c r="D1159">
        <v>1.44194459852171E-2</v>
      </c>
      <c r="E1159">
        <v>0.12171115090894701</v>
      </c>
      <c r="F1159">
        <v>0.22582550891539599</v>
      </c>
      <c r="G1159">
        <v>-0.58641706136031602</v>
      </c>
      <c r="H1159">
        <v>2.8074680457304999</v>
      </c>
      <c r="I1159" s="1" t="s">
        <v>2593</v>
      </c>
      <c r="J1159" t="s">
        <v>287</v>
      </c>
    </row>
    <row r="1160" spans="1:10" x14ac:dyDescent="0.2">
      <c r="A1160" s="1" t="s">
        <v>2595</v>
      </c>
      <c r="B1160" s="1" t="s">
        <v>2592</v>
      </c>
      <c r="C1160">
        <v>8.3333161862618396E-3</v>
      </c>
      <c r="D1160">
        <v>1.44194459852171E-2</v>
      </c>
      <c r="E1160">
        <v>0.12171115090894701</v>
      </c>
      <c r="F1160">
        <v>0.22582550891539599</v>
      </c>
      <c r="G1160">
        <v>-0.58580515707841196</v>
      </c>
      <c r="H1160">
        <v>2.80453855777442</v>
      </c>
      <c r="I1160" s="1" t="s">
        <v>2593</v>
      </c>
      <c r="J1160" t="s">
        <v>287</v>
      </c>
    </row>
    <row r="1161" spans="1:10" x14ac:dyDescent="0.2">
      <c r="A1161" s="1" t="s">
        <v>2596</v>
      </c>
      <c r="B1161" s="1" t="s">
        <v>2592</v>
      </c>
      <c r="C1161">
        <v>8.3333161862618396E-3</v>
      </c>
      <c r="D1161">
        <v>1.44194459852171E-2</v>
      </c>
      <c r="E1161">
        <v>0.12171115090894701</v>
      </c>
      <c r="F1161">
        <v>0.22582550891539599</v>
      </c>
      <c r="G1161">
        <v>-0.581861543822074</v>
      </c>
      <c r="H1161">
        <v>2.7856585337583999</v>
      </c>
      <c r="I1161" s="1" t="s">
        <v>2593</v>
      </c>
      <c r="J1161" t="s">
        <v>287</v>
      </c>
    </row>
    <row r="1162" spans="1:10" x14ac:dyDescent="0.2">
      <c r="A1162" s="1" t="s">
        <v>2597</v>
      </c>
      <c r="B1162" s="1" t="s">
        <v>2592</v>
      </c>
      <c r="C1162">
        <v>8.3333161862618396E-3</v>
      </c>
      <c r="D1162">
        <v>1.44194459852171E-2</v>
      </c>
      <c r="E1162">
        <v>0.12171115090894701</v>
      </c>
      <c r="F1162">
        <v>0.22582550891539599</v>
      </c>
      <c r="G1162">
        <v>-0.47256348018322503</v>
      </c>
      <c r="H1162">
        <v>2.2623947316881101</v>
      </c>
      <c r="I1162" s="1" t="s">
        <v>2116</v>
      </c>
      <c r="J1162" t="s">
        <v>287</v>
      </c>
    </row>
    <row r="1163" spans="1:10" x14ac:dyDescent="0.2">
      <c r="A1163" s="1" t="s">
        <v>2598</v>
      </c>
      <c r="B1163" s="1" t="s">
        <v>2599</v>
      </c>
      <c r="C1163">
        <v>6.5157490563700201E-3</v>
      </c>
      <c r="D1163">
        <v>1.4479442347488901E-2</v>
      </c>
      <c r="E1163">
        <v>9.7178894336068203E-2</v>
      </c>
      <c r="F1163">
        <v>0.15583633797211099</v>
      </c>
      <c r="G1163">
        <v>-1.1693265672348301</v>
      </c>
      <c r="H1163">
        <v>5.8858439819355901</v>
      </c>
      <c r="I1163" s="1" t="s">
        <v>2253</v>
      </c>
      <c r="J1163" t="s">
        <v>567</v>
      </c>
    </row>
    <row r="1164" spans="1:10" x14ac:dyDescent="0.2">
      <c r="A1164" s="1" t="s">
        <v>2171</v>
      </c>
      <c r="B1164" s="1" t="s">
        <v>2600</v>
      </c>
      <c r="C1164">
        <v>1.00407053286452E-2</v>
      </c>
      <c r="D1164">
        <v>1.5339966474319001E-2</v>
      </c>
      <c r="E1164">
        <v>0.46821553941347099</v>
      </c>
      <c r="F1164">
        <v>0.61313939685097396</v>
      </c>
      <c r="G1164">
        <v>-0.15526359798261499</v>
      </c>
      <c r="H1164">
        <v>0.71438456964027197</v>
      </c>
      <c r="I1164" s="1" t="s">
        <v>2601</v>
      </c>
      <c r="J1164" t="s">
        <v>283</v>
      </c>
    </row>
    <row r="1165" spans="1:10" x14ac:dyDescent="0.2">
      <c r="A1165" s="1" t="s">
        <v>2602</v>
      </c>
      <c r="B1165" s="1" t="s">
        <v>2603</v>
      </c>
      <c r="C1165">
        <v>8.9051600381160907E-3</v>
      </c>
      <c r="D1165">
        <v>1.53743794380031E-2</v>
      </c>
      <c r="E1165">
        <v>0.47713704842979998</v>
      </c>
      <c r="F1165">
        <v>0.61130703376197304</v>
      </c>
      <c r="G1165">
        <v>-0.43025086646373201</v>
      </c>
      <c r="H1165">
        <v>2.0312678597764302</v>
      </c>
      <c r="I1165" s="1" t="s">
        <v>2604</v>
      </c>
      <c r="J1165" t="s">
        <v>287</v>
      </c>
    </row>
    <row r="1166" spans="1:10" x14ac:dyDescent="0.2">
      <c r="A1166" s="1" t="s">
        <v>2605</v>
      </c>
      <c r="B1166" s="1" t="s">
        <v>2606</v>
      </c>
      <c r="C1166">
        <v>9.6707571647866395E-3</v>
      </c>
      <c r="D1166">
        <v>1.66587986954937E-2</v>
      </c>
      <c r="E1166">
        <v>0.29789772412387699</v>
      </c>
      <c r="F1166">
        <v>0.456026337128004</v>
      </c>
      <c r="G1166">
        <v>-0.55670340648458405</v>
      </c>
      <c r="H1166">
        <v>2.5823515172937301</v>
      </c>
      <c r="I1166" s="1" t="s">
        <v>2607</v>
      </c>
      <c r="J1166" t="s">
        <v>287</v>
      </c>
    </row>
    <row r="1167" spans="1:10" x14ac:dyDescent="0.2">
      <c r="A1167" s="1" t="s">
        <v>2608</v>
      </c>
      <c r="B1167" s="1" t="s">
        <v>2609</v>
      </c>
      <c r="C1167">
        <v>9.7931660732293001E-3</v>
      </c>
      <c r="D1167">
        <v>1.6794516428477801E-2</v>
      </c>
      <c r="E1167">
        <v>0.300327741437934</v>
      </c>
      <c r="F1167">
        <v>0.45792546714298799</v>
      </c>
      <c r="G1167">
        <v>-0.24225658478446899</v>
      </c>
      <c r="H1167">
        <v>1.1206960344943799</v>
      </c>
      <c r="I1167" s="1" t="s">
        <v>2610</v>
      </c>
      <c r="J1167" t="s">
        <v>287</v>
      </c>
    </row>
    <row r="1168" spans="1:10" x14ac:dyDescent="0.2">
      <c r="A1168" s="1" t="s">
        <v>2611</v>
      </c>
      <c r="B1168" s="1" t="s">
        <v>2609</v>
      </c>
      <c r="C1168">
        <v>9.7931660732293001E-3</v>
      </c>
      <c r="D1168">
        <v>1.6794516428477801E-2</v>
      </c>
      <c r="E1168">
        <v>0.300327741437934</v>
      </c>
      <c r="F1168">
        <v>0.45792546714298799</v>
      </c>
      <c r="G1168">
        <v>-0.23633331175703301</v>
      </c>
      <c r="H1168">
        <v>1.0932945560207199</v>
      </c>
      <c r="I1168" s="1" t="s">
        <v>2610</v>
      </c>
      <c r="J1168" t="s">
        <v>287</v>
      </c>
    </row>
    <row r="1169" spans="1:10" x14ac:dyDescent="0.2">
      <c r="A1169" s="1" t="s">
        <v>2612</v>
      </c>
      <c r="B1169" s="1" t="s">
        <v>2613</v>
      </c>
      <c r="C1169">
        <v>1.0088648221247399E-2</v>
      </c>
      <c r="D1169">
        <v>1.7262798067467701E-2</v>
      </c>
      <c r="E1169">
        <v>0.142430140533535</v>
      </c>
      <c r="F1169">
        <v>0.255643841983269</v>
      </c>
      <c r="G1169">
        <v>-0.44151463243913802</v>
      </c>
      <c r="H1169">
        <v>2.0293533196844802</v>
      </c>
      <c r="I1169" s="1" t="s">
        <v>2038</v>
      </c>
      <c r="J1169" t="s">
        <v>287</v>
      </c>
    </row>
    <row r="1170" spans="1:10" x14ac:dyDescent="0.2">
      <c r="A1170" s="1" t="s">
        <v>2614</v>
      </c>
      <c r="B1170" s="1" t="s">
        <v>2615</v>
      </c>
      <c r="C1170">
        <v>1.06177796851519E-2</v>
      </c>
      <c r="D1170">
        <v>1.8127916535625298E-2</v>
      </c>
      <c r="E1170">
        <v>0.14848566193131199</v>
      </c>
      <c r="F1170">
        <v>0.264661943720163</v>
      </c>
      <c r="G1170">
        <v>-0.47597059075776199</v>
      </c>
      <c r="H1170">
        <v>2.1633935969757698</v>
      </c>
      <c r="I1170" s="1" t="s">
        <v>2616</v>
      </c>
      <c r="J1170" t="s">
        <v>287</v>
      </c>
    </row>
    <row r="1171" spans="1:10" x14ac:dyDescent="0.2">
      <c r="A1171" s="1" t="s">
        <v>2617</v>
      </c>
      <c r="B1171" s="1" t="s">
        <v>2618</v>
      </c>
      <c r="C1171">
        <v>1.0675490376344601E-2</v>
      </c>
      <c r="D1171">
        <v>1.8186122986250799E-2</v>
      </c>
      <c r="E1171">
        <v>0.31737443187613601</v>
      </c>
      <c r="F1171">
        <v>0.47268532407084102</v>
      </c>
      <c r="G1171">
        <v>-0.201430266266413</v>
      </c>
      <c r="H1171">
        <v>0.91445408644437898</v>
      </c>
      <c r="I1171" s="1" t="s">
        <v>2619</v>
      </c>
      <c r="J1171" t="s">
        <v>287</v>
      </c>
    </row>
    <row r="1172" spans="1:10" x14ac:dyDescent="0.2">
      <c r="A1172" s="1" t="s">
        <v>1487</v>
      </c>
      <c r="B1172" s="1" t="s">
        <v>2620</v>
      </c>
      <c r="C1172">
        <v>1.1993233420186499E-2</v>
      </c>
      <c r="D1172">
        <v>1.8241808815577801E-2</v>
      </c>
      <c r="E1172">
        <v>0.111424469288084</v>
      </c>
      <c r="F1172">
        <v>0.19485825063906501</v>
      </c>
      <c r="G1172">
        <v>-0.670059086675171</v>
      </c>
      <c r="H1172">
        <v>2.9639478535713999</v>
      </c>
      <c r="I1172" s="1" t="s">
        <v>2621</v>
      </c>
      <c r="J1172" t="s">
        <v>467</v>
      </c>
    </row>
    <row r="1173" spans="1:10" x14ac:dyDescent="0.2">
      <c r="A1173" s="1" t="s">
        <v>2622</v>
      </c>
      <c r="B1173" s="1" t="s">
        <v>2592</v>
      </c>
      <c r="C1173">
        <v>8.3333161862618396E-3</v>
      </c>
      <c r="D1173">
        <v>1.8333295609776E-2</v>
      </c>
      <c r="E1173">
        <v>0.11939917938271</v>
      </c>
      <c r="F1173">
        <v>0.17045931067335099</v>
      </c>
      <c r="G1173">
        <v>-1.1851137429104399</v>
      </c>
      <c r="H1173">
        <v>5.6737246969913704</v>
      </c>
      <c r="I1173" s="1" t="s">
        <v>2295</v>
      </c>
      <c r="J1173" t="s">
        <v>567</v>
      </c>
    </row>
    <row r="1174" spans="1:10" x14ac:dyDescent="0.2">
      <c r="A1174" s="1" t="s">
        <v>2623</v>
      </c>
      <c r="B1174" s="1" t="s">
        <v>2624</v>
      </c>
      <c r="C1174">
        <v>1.11589911010014E-2</v>
      </c>
      <c r="D1174">
        <v>1.8967821518258401E-2</v>
      </c>
      <c r="E1174">
        <v>0.15459467429786</v>
      </c>
      <c r="F1174">
        <v>0.27054068002125597</v>
      </c>
      <c r="G1174">
        <v>-0.63621082825767294</v>
      </c>
      <c r="H1174">
        <v>2.86009196828762</v>
      </c>
      <c r="I1174" s="1" t="s">
        <v>2253</v>
      </c>
      <c r="J1174" t="s">
        <v>287</v>
      </c>
    </row>
    <row r="1175" spans="1:10" x14ac:dyDescent="0.2">
      <c r="A1175" s="1" t="s">
        <v>2574</v>
      </c>
      <c r="B1175" s="1" t="s">
        <v>2625</v>
      </c>
      <c r="C1175">
        <v>1.14674650228753E-2</v>
      </c>
      <c r="D1175">
        <v>1.94492248185331E-2</v>
      </c>
      <c r="E1175">
        <v>0.33201816362312198</v>
      </c>
      <c r="F1175">
        <v>0.48897664231340798</v>
      </c>
      <c r="G1175">
        <v>-0.575168977187553</v>
      </c>
      <c r="H1175">
        <v>2.5699938252857399</v>
      </c>
      <c r="I1175" s="1" t="s">
        <v>2626</v>
      </c>
      <c r="J1175" t="s">
        <v>287</v>
      </c>
    </row>
    <row r="1176" spans="1:10" x14ac:dyDescent="0.2">
      <c r="A1176" s="1" t="s">
        <v>2627</v>
      </c>
      <c r="B1176" s="1" t="s">
        <v>2628</v>
      </c>
      <c r="C1176">
        <v>1.16026840123828E-2</v>
      </c>
      <c r="D1176">
        <v>1.9635311405570999E-2</v>
      </c>
      <c r="E1176">
        <v>0.33446005499403098</v>
      </c>
      <c r="F1176">
        <v>0.48960882575171899</v>
      </c>
      <c r="G1176">
        <v>-0.33136383244704998</v>
      </c>
      <c r="H1176">
        <v>1.47672915797208</v>
      </c>
      <c r="I1176" s="1" t="s">
        <v>2629</v>
      </c>
      <c r="J1176" t="s">
        <v>287</v>
      </c>
    </row>
    <row r="1177" spans="1:10" x14ac:dyDescent="0.2">
      <c r="A1177" s="1" t="s">
        <v>1070</v>
      </c>
      <c r="B1177" s="1" t="s">
        <v>2630</v>
      </c>
      <c r="C1177">
        <v>1.17121796665084E-2</v>
      </c>
      <c r="D1177">
        <v>1.9777145489498899E-2</v>
      </c>
      <c r="E1177">
        <v>0.16075360372172601</v>
      </c>
      <c r="F1177">
        <v>0.28004587073694498</v>
      </c>
      <c r="G1177">
        <v>-0.44994530198160199</v>
      </c>
      <c r="H1177">
        <v>2.0009634426974698</v>
      </c>
      <c r="I1177" s="1" t="s">
        <v>2264</v>
      </c>
      <c r="J1177" t="s">
        <v>287</v>
      </c>
    </row>
    <row r="1178" spans="1:10" x14ac:dyDescent="0.2">
      <c r="A1178" s="1" t="s">
        <v>2631</v>
      </c>
      <c r="B1178" s="1" t="s">
        <v>2620</v>
      </c>
      <c r="C1178">
        <v>1.1993233420186499E-2</v>
      </c>
      <c r="D1178">
        <v>2.0207417360051699E-2</v>
      </c>
      <c r="E1178">
        <v>0.16385069864361401</v>
      </c>
      <c r="F1178">
        <v>0.28479692540763701</v>
      </c>
      <c r="G1178">
        <v>-0.42401449161475002</v>
      </c>
      <c r="H1178">
        <v>1.87559107442408</v>
      </c>
      <c r="I1178" s="1" t="s">
        <v>2104</v>
      </c>
      <c r="J1178" t="s">
        <v>287</v>
      </c>
    </row>
    <row r="1179" spans="1:10" x14ac:dyDescent="0.2">
      <c r="A1179" s="1" t="s">
        <v>2632</v>
      </c>
      <c r="B1179" s="1" t="s">
        <v>2633</v>
      </c>
      <c r="C1179">
        <v>1.3442589273162499E-2</v>
      </c>
      <c r="D1179">
        <v>2.0403426905177501E-2</v>
      </c>
      <c r="E1179">
        <v>0.122736102447772</v>
      </c>
      <c r="F1179">
        <v>0.21207861138946901</v>
      </c>
      <c r="G1179">
        <v>-0.27587275577054698</v>
      </c>
      <c r="H1179">
        <v>1.18882600002748</v>
      </c>
      <c r="I1179" s="1" t="s">
        <v>2634</v>
      </c>
      <c r="J1179" t="s">
        <v>467</v>
      </c>
    </row>
    <row r="1180" spans="1:10" x14ac:dyDescent="0.2">
      <c r="A1180" s="1" t="s">
        <v>2635</v>
      </c>
      <c r="B1180" s="1" t="s">
        <v>2636</v>
      </c>
      <c r="C1180">
        <v>1.4043610189485601E-2</v>
      </c>
      <c r="D1180">
        <v>2.1161604395115201E-2</v>
      </c>
      <c r="E1180">
        <v>0.55301596412224796</v>
      </c>
      <c r="F1180">
        <v>0.68022403736137205</v>
      </c>
      <c r="G1180">
        <v>-4.3702780600270899E-2</v>
      </c>
      <c r="H1180">
        <v>0.18641804676844001</v>
      </c>
      <c r="I1180" s="1" t="s">
        <v>2637</v>
      </c>
      <c r="J1180" t="s">
        <v>283</v>
      </c>
    </row>
    <row r="1181" spans="1:10" x14ac:dyDescent="0.2">
      <c r="A1181" s="1" t="s">
        <v>2638</v>
      </c>
      <c r="B1181" s="1" t="s">
        <v>2639</v>
      </c>
      <c r="C1181">
        <v>1.4347019290626199E-2</v>
      </c>
      <c r="D1181">
        <v>2.1730631728898199E-2</v>
      </c>
      <c r="E1181">
        <v>0.12965642532274099</v>
      </c>
      <c r="F1181">
        <v>0.21983899750272701</v>
      </c>
      <c r="G1181">
        <v>-0.72806067126167495</v>
      </c>
      <c r="H1181">
        <v>3.09004461911795</v>
      </c>
      <c r="I1181" s="1" t="s">
        <v>2640</v>
      </c>
      <c r="J1181" t="s">
        <v>467</v>
      </c>
    </row>
    <row r="1182" spans="1:10" x14ac:dyDescent="0.2">
      <c r="A1182" s="1" t="s">
        <v>2641</v>
      </c>
      <c r="B1182" s="1" t="s">
        <v>2642</v>
      </c>
      <c r="C1182">
        <v>1.3297680214089501E-2</v>
      </c>
      <c r="D1182">
        <v>2.2356361931984502E-2</v>
      </c>
      <c r="E1182">
        <v>0.36374426415799999</v>
      </c>
      <c r="F1182">
        <v>0.51947415436760502</v>
      </c>
      <c r="G1182">
        <v>-0.43946581997482098</v>
      </c>
      <c r="H1182">
        <v>1.8985651525315099</v>
      </c>
      <c r="I1182" s="1" t="s">
        <v>2643</v>
      </c>
      <c r="J1182" t="s">
        <v>287</v>
      </c>
    </row>
    <row r="1183" spans="1:10" x14ac:dyDescent="0.2">
      <c r="A1183" s="1" t="s">
        <v>2644</v>
      </c>
      <c r="B1183" s="1" t="s">
        <v>2645</v>
      </c>
      <c r="C1183">
        <v>1.37424234720796E-2</v>
      </c>
      <c r="D1183">
        <v>2.3003621898915898E-2</v>
      </c>
      <c r="E1183">
        <v>0.37104912946752</v>
      </c>
      <c r="F1183">
        <v>0.52713621714020398</v>
      </c>
      <c r="G1183">
        <v>-0.41443093191373997</v>
      </c>
      <c r="H1183">
        <v>1.7767763180002401</v>
      </c>
      <c r="I1183" s="1" t="s">
        <v>2643</v>
      </c>
      <c r="J1183" t="s">
        <v>287</v>
      </c>
    </row>
    <row r="1184" spans="1:10" x14ac:dyDescent="0.2">
      <c r="A1184" s="1" t="s">
        <v>2232</v>
      </c>
      <c r="B1184" s="1" t="s">
        <v>2646</v>
      </c>
      <c r="C1184">
        <v>1.3741189615910501E-2</v>
      </c>
      <c r="D1184">
        <v>2.3003621898915898E-2</v>
      </c>
      <c r="E1184">
        <v>0.182653738170831</v>
      </c>
      <c r="F1184">
        <v>0.31254084087008899</v>
      </c>
      <c r="G1184">
        <v>-0.32888994207177502</v>
      </c>
      <c r="H1184">
        <v>1.4100687320074901</v>
      </c>
      <c r="I1184" s="1" t="s">
        <v>2038</v>
      </c>
      <c r="J1184" t="s">
        <v>287</v>
      </c>
    </row>
    <row r="1185" spans="1:10" x14ac:dyDescent="0.2">
      <c r="A1185" s="1" t="s">
        <v>1884</v>
      </c>
      <c r="B1185" s="1" t="s">
        <v>2647</v>
      </c>
      <c r="C1185">
        <v>1.42641750303717E-2</v>
      </c>
      <c r="D1185">
        <v>2.3722278128264E-2</v>
      </c>
      <c r="E1185">
        <v>6.7994869460203597E-2</v>
      </c>
      <c r="F1185">
        <v>0.14036474392588899</v>
      </c>
      <c r="G1185">
        <v>-1.3574486101971599</v>
      </c>
      <c r="H1185">
        <v>5.7691621965043103</v>
      </c>
      <c r="I1185" s="1" t="s">
        <v>254</v>
      </c>
      <c r="J1185" t="s">
        <v>287</v>
      </c>
    </row>
    <row r="1186" spans="1:10" x14ac:dyDescent="0.2">
      <c r="A1186" s="1" t="s">
        <v>1582</v>
      </c>
      <c r="B1186" s="1" t="s">
        <v>2647</v>
      </c>
      <c r="C1186">
        <v>1.42641750303717E-2</v>
      </c>
      <c r="D1186">
        <v>2.3722278128264E-2</v>
      </c>
      <c r="E1186">
        <v>6.7994869460203597E-2</v>
      </c>
      <c r="F1186">
        <v>0.14036474392588899</v>
      </c>
      <c r="G1186">
        <v>-1.2849969239029899</v>
      </c>
      <c r="H1186">
        <v>5.4612422306939301</v>
      </c>
      <c r="I1186" s="1" t="s">
        <v>147</v>
      </c>
      <c r="J1186" t="s">
        <v>287</v>
      </c>
    </row>
    <row r="1187" spans="1:10" x14ac:dyDescent="0.2">
      <c r="A1187" s="1" t="s">
        <v>2648</v>
      </c>
      <c r="B1187" s="1" t="s">
        <v>2647</v>
      </c>
      <c r="C1187">
        <v>1.42641750303717E-2</v>
      </c>
      <c r="D1187">
        <v>2.3722278128264E-2</v>
      </c>
      <c r="E1187">
        <v>6.7994869460203597E-2</v>
      </c>
      <c r="F1187">
        <v>0.14036474392588899</v>
      </c>
      <c r="G1187">
        <v>-1.1398822916679701</v>
      </c>
      <c r="H1187">
        <v>4.8445044447026397</v>
      </c>
      <c r="I1187" s="1" t="s">
        <v>233</v>
      </c>
      <c r="J1187" t="s">
        <v>287</v>
      </c>
    </row>
    <row r="1188" spans="1:10" x14ac:dyDescent="0.2">
      <c r="A1188" s="1" t="s">
        <v>1839</v>
      </c>
      <c r="B1188" s="1" t="s">
        <v>2639</v>
      </c>
      <c r="C1188">
        <v>1.4347019290626199E-2</v>
      </c>
      <c r="D1188">
        <v>2.3808631150392601E-2</v>
      </c>
      <c r="E1188">
        <v>0.18899576736889401</v>
      </c>
      <c r="F1188">
        <v>0.321663460405338</v>
      </c>
      <c r="G1188">
        <v>-0.49193497093558902</v>
      </c>
      <c r="H1188">
        <v>2.0878768348539398</v>
      </c>
      <c r="I1188" s="1" t="s">
        <v>2104</v>
      </c>
      <c r="J1188" t="s">
        <v>287</v>
      </c>
    </row>
    <row r="1189" spans="1:10" x14ac:dyDescent="0.2">
      <c r="A1189" s="1" t="s">
        <v>2649</v>
      </c>
      <c r="B1189" s="1" t="s">
        <v>2650</v>
      </c>
      <c r="C1189">
        <v>1.46572721675674E-2</v>
      </c>
      <c r="D1189">
        <v>2.4271181868874999E-2</v>
      </c>
      <c r="E1189">
        <v>0.38562314420528998</v>
      </c>
      <c r="F1189">
        <v>0.53889259716528803</v>
      </c>
      <c r="G1189">
        <v>-0.47287321157621498</v>
      </c>
      <c r="H1189">
        <v>1.9968578278012801</v>
      </c>
      <c r="I1189" s="1" t="s">
        <v>2651</v>
      </c>
      <c r="J1189" t="s">
        <v>287</v>
      </c>
    </row>
    <row r="1190" spans="1:10" x14ac:dyDescent="0.2">
      <c r="A1190" s="1" t="s">
        <v>2652</v>
      </c>
      <c r="B1190" s="1" t="s">
        <v>2653</v>
      </c>
      <c r="C1190">
        <v>1.22386566212212E-2</v>
      </c>
      <c r="D1190">
        <v>2.4477313242442501E-2</v>
      </c>
      <c r="E1190">
        <v>5.9072634418822101E-2</v>
      </c>
      <c r="F1190">
        <v>0.123771234020389</v>
      </c>
      <c r="G1190">
        <v>-2.54684020646584</v>
      </c>
      <c r="H1190">
        <v>11.214134127674299</v>
      </c>
      <c r="I1190" s="1" t="s">
        <v>147</v>
      </c>
      <c r="J1190" t="s">
        <v>567</v>
      </c>
    </row>
    <row r="1191" spans="1:10" x14ac:dyDescent="0.2">
      <c r="A1191" s="1" t="s">
        <v>2654</v>
      </c>
      <c r="B1191" s="1" t="s">
        <v>2653</v>
      </c>
      <c r="C1191">
        <v>1.22386566212212E-2</v>
      </c>
      <c r="D1191">
        <v>2.4477313242442501E-2</v>
      </c>
      <c r="E1191">
        <v>5.9072634418822101E-2</v>
      </c>
      <c r="F1191">
        <v>0.123771234020389</v>
      </c>
      <c r="G1191">
        <v>-2.04742285061532</v>
      </c>
      <c r="H1191">
        <v>9.0151217200730809</v>
      </c>
      <c r="I1191" s="1" t="s">
        <v>240</v>
      </c>
      <c r="J1191" t="s">
        <v>567</v>
      </c>
    </row>
    <row r="1192" spans="1:10" x14ac:dyDescent="0.2">
      <c r="A1192" s="1" t="s">
        <v>2655</v>
      </c>
      <c r="B1192" s="1" t="s">
        <v>2653</v>
      </c>
      <c r="C1192">
        <v>1.22386566212212E-2</v>
      </c>
      <c r="D1192">
        <v>2.4477313242442501E-2</v>
      </c>
      <c r="E1192">
        <v>5.9072634418822101E-2</v>
      </c>
      <c r="F1192">
        <v>0.123771234020389</v>
      </c>
      <c r="G1192">
        <v>-1.9965408674682801</v>
      </c>
      <c r="H1192">
        <v>8.7910804228435708</v>
      </c>
      <c r="I1192" s="1" t="s">
        <v>192</v>
      </c>
      <c r="J1192" t="s">
        <v>567</v>
      </c>
    </row>
    <row r="1193" spans="1:10" x14ac:dyDescent="0.2">
      <c r="A1193" s="1" t="s">
        <v>2656</v>
      </c>
      <c r="B1193" s="1" t="s">
        <v>2653</v>
      </c>
      <c r="C1193">
        <v>1.22386566212212E-2</v>
      </c>
      <c r="D1193">
        <v>2.4477313242442501E-2</v>
      </c>
      <c r="E1193">
        <v>5.9072634418822101E-2</v>
      </c>
      <c r="F1193">
        <v>0.123771234020389</v>
      </c>
      <c r="G1193">
        <v>-1.97406013374905</v>
      </c>
      <c r="H1193">
        <v>8.69209425065422</v>
      </c>
      <c r="I1193" s="1" t="s">
        <v>192</v>
      </c>
      <c r="J1193" t="s">
        <v>567</v>
      </c>
    </row>
    <row r="1194" spans="1:10" x14ac:dyDescent="0.2">
      <c r="A1194" s="1" t="s">
        <v>2657</v>
      </c>
      <c r="B1194" s="1" t="s">
        <v>2653</v>
      </c>
      <c r="C1194">
        <v>1.22386566212212E-2</v>
      </c>
      <c r="D1194">
        <v>2.4477313242442501E-2</v>
      </c>
      <c r="E1194">
        <v>5.9072634418822101E-2</v>
      </c>
      <c r="F1194">
        <v>0.123771234020389</v>
      </c>
      <c r="G1194">
        <v>-1.9473830772012899</v>
      </c>
      <c r="H1194">
        <v>8.5746310154270091</v>
      </c>
      <c r="I1194" s="1" t="s">
        <v>254</v>
      </c>
      <c r="J1194" t="s">
        <v>567</v>
      </c>
    </row>
    <row r="1195" spans="1:10" x14ac:dyDescent="0.2">
      <c r="A1195" s="1" t="s">
        <v>2658</v>
      </c>
      <c r="B1195" s="1" t="s">
        <v>2653</v>
      </c>
      <c r="C1195">
        <v>1.22386566212212E-2</v>
      </c>
      <c r="D1195">
        <v>2.4477313242442501E-2</v>
      </c>
      <c r="E1195">
        <v>5.9072634418822101E-2</v>
      </c>
      <c r="F1195">
        <v>0.123771234020389</v>
      </c>
      <c r="G1195">
        <v>-1.9151158711057801</v>
      </c>
      <c r="H1195">
        <v>8.4325534810133007</v>
      </c>
      <c r="I1195" s="1" t="s">
        <v>215</v>
      </c>
      <c r="J1195" t="s">
        <v>567</v>
      </c>
    </row>
    <row r="1196" spans="1:10" x14ac:dyDescent="0.2">
      <c r="A1196" s="1" t="s">
        <v>2659</v>
      </c>
      <c r="B1196" s="1" t="s">
        <v>2653</v>
      </c>
      <c r="C1196">
        <v>1.22386566212212E-2</v>
      </c>
      <c r="D1196">
        <v>2.4477313242442501E-2</v>
      </c>
      <c r="E1196">
        <v>5.9072634418822101E-2</v>
      </c>
      <c r="F1196">
        <v>0.123771234020389</v>
      </c>
      <c r="G1196">
        <v>-1.90724520556382</v>
      </c>
      <c r="H1196">
        <v>8.3978977146886304</v>
      </c>
      <c r="I1196" s="1" t="s">
        <v>197</v>
      </c>
      <c r="J1196" t="s">
        <v>567</v>
      </c>
    </row>
    <row r="1197" spans="1:10" x14ac:dyDescent="0.2">
      <c r="A1197" s="1" t="s">
        <v>2660</v>
      </c>
      <c r="B1197" s="1" t="s">
        <v>2653</v>
      </c>
      <c r="C1197">
        <v>1.22386566212212E-2</v>
      </c>
      <c r="D1197">
        <v>2.4477313242442501E-2</v>
      </c>
      <c r="E1197">
        <v>5.9072634418822101E-2</v>
      </c>
      <c r="F1197">
        <v>0.123771234020389</v>
      </c>
      <c r="G1197">
        <v>-1.8275606999279801</v>
      </c>
      <c r="H1197">
        <v>8.0470344246286007</v>
      </c>
      <c r="I1197" s="1" t="s">
        <v>259</v>
      </c>
      <c r="J1197" t="s">
        <v>567</v>
      </c>
    </row>
    <row r="1198" spans="1:10" x14ac:dyDescent="0.2">
      <c r="A1198" s="1" t="s">
        <v>2661</v>
      </c>
      <c r="B1198" s="1" t="s">
        <v>2653</v>
      </c>
      <c r="C1198">
        <v>1.22386566212212E-2</v>
      </c>
      <c r="D1198">
        <v>2.4477313242442501E-2</v>
      </c>
      <c r="E1198">
        <v>5.9072634418822101E-2</v>
      </c>
      <c r="F1198">
        <v>0.123771234020389</v>
      </c>
      <c r="G1198">
        <v>-1.7683301970901799</v>
      </c>
      <c r="H1198">
        <v>7.7862332948261503</v>
      </c>
      <c r="I1198" s="1" t="s">
        <v>138</v>
      </c>
      <c r="J1198" t="s">
        <v>567</v>
      </c>
    </row>
    <row r="1199" spans="1:10" x14ac:dyDescent="0.2">
      <c r="A1199" s="1" t="s">
        <v>2662</v>
      </c>
      <c r="B1199" s="1" t="s">
        <v>2630</v>
      </c>
      <c r="C1199">
        <v>1.17121796665084E-2</v>
      </c>
      <c r="D1199">
        <v>2.4477313242442501E-2</v>
      </c>
      <c r="E1199">
        <v>0.157821328306602</v>
      </c>
      <c r="F1199">
        <v>0.20690292945285199</v>
      </c>
      <c r="G1199">
        <v>-1.4338780628752801</v>
      </c>
      <c r="H1199">
        <v>6.3766363877194703</v>
      </c>
      <c r="I1199" s="1" t="s">
        <v>2258</v>
      </c>
      <c r="J1199" t="s">
        <v>567</v>
      </c>
    </row>
    <row r="1200" spans="1:10" x14ac:dyDescent="0.2">
      <c r="A1200" s="1" t="s">
        <v>2663</v>
      </c>
      <c r="B1200" s="1" t="s">
        <v>2664</v>
      </c>
      <c r="C1200">
        <v>1.62326478436998E-2</v>
      </c>
      <c r="D1200">
        <v>2.4535359162502501E-2</v>
      </c>
      <c r="E1200">
        <v>0.14376619832411999</v>
      </c>
      <c r="F1200">
        <v>0.238184731319594</v>
      </c>
      <c r="G1200">
        <v>-0.48239071459145</v>
      </c>
      <c r="H1200">
        <v>1.98780225872466</v>
      </c>
      <c r="I1200" s="1" t="s">
        <v>2665</v>
      </c>
      <c r="J1200" t="s">
        <v>467</v>
      </c>
    </row>
    <row r="1201" spans="1:10" x14ac:dyDescent="0.2">
      <c r="A1201" s="1" t="s">
        <v>2666</v>
      </c>
      <c r="B1201" s="1" t="s">
        <v>2667</v>
      </c>
      <c r="C1201">
        <v>1.54455787934087E-2</v>
      </c>
      <c r="D1201">
        <v>2.53584129444024E-2</v>
      </c>
      <c r="E1201">
        <v>0.397721361153971</v>
      </c>
      <c r="F1201">
        <v>0.54686687158670999</v>
      </c>
      <c r="G1201">
        <v>-0.31795782711612702</v>
      </c>
      <c r="H1201">
        <v>1.32602164910315</v>
      </c>
      <c r="I1201" s="1" t="s">
        <v>2668</v>
      </c>
      <c r="J1201" t="s">
        <v>287</v>
      </c>
    </row>
    <row r="1202" spans="1:10" x14ac:dyDescent="0.2">
      <c r="A1202" s="1" t="s">
        <v>2669</v>
      </c>
      <c r="B1202" s="1" t="s">
        <v>2667</v>
      </c>
      <c r="C1202">
        <v>1.54455787934087E-2</v>
      </c>
      <c r="D1202">
        <v>2.53584129444024E-2</v>
      </c>
      <c r="E1202">
        <v>0.397721361153971</v>
      </c>
      <c r="F1202">
        <v>0.54686687158670999</v>
      </c>
      <c r="G1202">
        <v>-0.31640857154634999</v>
      </c>
      <c r="H1202">
        <v>1.3195605833569499</v>
      </c>
      <c r="I1202" s="1" t="s">
        <v>2668</v>
      </c>
      <c r="J1202" t="s">
        <v>287</v>
      </c>
    </row>
    <row r="1203" spans="1:10" x14ac:dyDescent="0.2">
      <c r="A1203" s="1" t="s">
        <v>2670</v>
      </c>
      <c r="B1203" s="1" t="s">
        <v>2667</v>
      </c>
      <c r="C1203">
        <v>1.54455787934087E-2</v>
      </c>
      <c r="D1203">
        <v>2.53584129444024E-2</v>
      </c>
      <c r="E1203">
        <v>0.397721361153971</v>
      </c>
      <c r="F1203">
        <v>0.54686687158670999</v>
      </c>
      <c r="G1203">
        <v>-0.255688778396505</v>
      </c>
      <c r="H1203">
        <v>1.06633278589702</v>
      </c>
      <c r="I1203" s="1" t="s">
        <v>2192</v>
      </c>
      <c r="J1203" t="s">
        <v>287</v>
      </c>
    </row>
    <row r="1204" spans="1:10" x14ac:dyDescent="0.2">
      <c r="A1204" s="1" t="s">
        <v>2671</v>
      </c>
      <c r="B1204" s="1" t="s">
        <v>2667</v>
      </c>
      <c r="C1204">
        <v>1.54455787934087E-2</v>
      </c>
      <c r="D1204">
        <v>2.53584129444024E-2</v>
      </c>
      <c r="E1204">
        <v>0.397721361153971</v>
      </c>
      <c r="F1204">
        <v>0.54686687158670999</v>
      </c>
      <c r="G1204">
        <v>-0.25254643546039801</v>
      </c>
      <c r="H1204">
        <v>1.05322785685666</v>
      </c>
      <c r="I1204" s="1" t="s">
        <v>2192</v>
      </c>
      <c r="J1204" t="s">
        <v>287</v>
      </c>
    </row>
    <row r="1205" spans="1:10" x14ac:dyDescent="0.2">
      <c r="A1205" s="1" t="s">
        <v>2672</v>
      </c>
      <c r="B1205" s="1" t="s">
        <v>2647</v>
      </c>
      <c r="C1205">
        <v>1.42641750303717E-2</v>
      </c>
      <c r="D1205">
        <v>2.5513158590908799E-2</v>
      </c>
      <c r="E1205">
        <v>6.72286644371793E-2</v>
      </c>
      <c r="F1205">
        <v>0.12641287330067899</v>
      </c>
      <c r="G1205">
        <v>-2.3359851347239999</v>
      </c>
      <c r="H1205">
        <v>9.9279464648671993</v>
      </c>
      <c r="I1205" s="1" t="s">
        <v>147</v>
      </c>
      <c r="J1205" t="s">
        <v>567</v>
      </c>
    </row>
    <row r="1206" spans="1:10" x14ac:dyDescent="0.2">
      <c r="A1206" s="1" t="s">
        <v>2673</v>
      </c>
      <c r="B1206" s="1" t="s">
        <v>2647</v>
      </c>
      <c r="C1206">
        <v>1.42641750303717E-2</v>
      </c>
      <c r="D1206">
        <v>2.5513158590908799E-2</v>
      </c>
      <c r="E1206">
        <v>6.72286644371793E-2</v>
      </c>
      <c r="F1206">
        <v>0.12641287330067899</v>
      </c>
      <c r="G1206">
        <v>-2.2657581423778499</v>
      </c>
      <c r="H1206">
        <v>9.6294814575187395</v>
      </c>
      <c r="I1206" s="1" t="s">
        <v>240</v>
      </c>
      <c r="J1206" t="s">
        <v>567</v>
      </c>
    </row>
    <row r="1207" spans="1:10" x14ac:dyDescent="0.2">
      <c r="A1207" s="1" t="s">
        <v>2674</v>
      </c>
      <c r="B1207" s="1" t="s">
        <v>2647</v>
      </c>
      <c r="C1207">
        <v>1.42641750303717E-2</v>
      </c>
      <c r="D1207">
        <v>2.5513158590908799E-2</v>
      </c>
      <c r="E1207">
        <v>6.72286644371793E-2</v>
      </c>
      <c r="F1207">
        <v>0.12641287330067899</v>
      </c>
      <c r="G1207">
        <v>-2.0150287188882499</v>
      </c>
      <c r="H1207">
        <v>8.5638803727473505</v>
      </c>
      <c r="I1207" s="1" t="s">
        <v>222</v>
      </c>
      <c r="J1207" t="s">
        <v>567</v>
      </c>
    </row>
    <row r="1208" spans="1:10" x14ac:dyDescent="0.2">
      <c r="A1208" s="1" t="s">
        <v>2675</v>
      </c>
      <c r="B1208" s="1" t="s">
        <v>2647</v>
      </c>
      <c r="C1208">
        <v>1.42641750303717E-2</v>
      </c>
      <c r="D1208">
        <v>2.5513158590908799E-2</v>
      </c>
      <c r="E1208">
        <v>6.72286644371793E-2</v>
      </c>
      <c r="F1208">
        <v>0.12641287330067899</v>
      </c>
      <c r="G1208">
        <v>-1.9533420217659101</v>
      </c>
      <c r="H1208">
        <v>8.3017116553520491</v>
      </c>
      <c r="I1208" s="1" t="s">
        <v>192</v>
      </c>
      <c r="J1208" t="s">
        <v>567</v>
      </c>
    </row>
    <row r="1209" spans="1:10" x14ac:dyDescent="0.2">
      <c r="A1209" s="1" t="s">
        <v>2676</v>
      </c>
      <c r="B1209" s="1" t="s">
        <v>2647</v>
      </c>
      <c r="C1209">
        <v>1.42641750303717E-2</v>
      </c>
      <c r="D1209">
        <v>2.5513158590908799E-2</v>
      </c>
      <c r="E1209">
        <v>6.72286644371793E-2</v>
      </c>
      <c r="F1209">
        <v>0.12641287330067899</v>
      </c>
      <c r="G1209">
        <v>-1.92651664732298</v>
      </c>
      <c r="H1209">
        <v>8.1877037032419899</v>
      </c>
      <c r="I1209" s="1" t="s">
        <v>192</v>
      </c>
      <c r="J1209" t="s">
        <v>567</v>
      </c>
    </row>
    <row r="1210" spans="1:10" x14ac:dyDescent="0.2">
      <c r="A1210" s="1" t="s">
        <v>2677</v>
      </c>
      <c r="B1210" s="1" t="s">
        <v>2647</v>
      </c>
      <c r="C1210">
        <v>1.42641750303717E-2</v>
      </c>
      <c r="D1210">
        <v>2.5513158590908799E-2</v>
      </c>
      <c r="E1210">
        <v>6.72286644371793E-2</v>
      </c>
      <c r="F1210">
        <v>0.12641287330067899</v>
      </c>
      <c r="G1210">
        <v>-1.89897969430268</v>
      </c>
      <c r="H1210">
        <v>8.0706715392409105</v>
      </c>
      <c r="I1210" s="1" t="s">
        <v>259</v>
      </c>
      <c r="J1210" t="s">
        <v>567</v>
      </c>
    </row>
    <row r="1211" spans="1:10" x14ac:dyDescent="0.2">
      <c r="A1211" s="1" t="s">
        <v>2678</v>
      </c>
      <c r="B1211" s="1" t="s">
        <v>2647</v>
      </c>
      <c r="C1211">
        <v>1.42641750303717E-2</v>
      </c>
      <c r="D1211">
        <v>2.5513158590908799E-2</v>
      </c>
      <c r="E1211">
        <v>6.72286644371793E-2</v>
      </c>
      <c r="F1211">
        <v>0.12641287330067899</v>
      </c>
      <c r="G1211">
        <v>-1.8961341070857201</v>
      </c>
      <c r="H1211">
        <v>8.0585777818230806</v>
      </c>
      <c r="I1211" s="1" t="s">
        <v>147</v>
      </c>
      <c r="J1211" t="s">
        <v>567</v>
      </c>
    </row>
    <row r="1212" spans="1:10" x14ac:dyDescent="0.2">
      <c r="A1212" s="1" t="s">
        <v>2679</v>
      </c>
      <c r="B1212" s="1" t="s">
        <v>2647</v>
      </c>
      <c r="C1212">
        <v>1.42641750303717E-2</v>
      </c>
      <c r="D1212">
        <v>2.5513158590908799E-2</v>
      </c>
      <c r="E1212">
        <v>6.72286644371793E-2</v>
      </c>
      <c r="F1212">
        <v>0.12641287330067899</v>
      </c>
      <c r="G1212">
        <v>-1.8439144089984301</v>
      </c>
      <c r="H1212">
        <v>7.8366438494038304</v>
      </c>
      <c r="I1212" s="1" t="s">
        <v>192</v>
      </c>
      <c r="J1212" t="s">
        <v>567</v>
      </c>
    </row>
    <row r="1213" spans="1:10" x14ac:dyDescent="0.2">
      <c r="A1213" s="1" t="s">
        <v>2680</v>
      </c>
      <c r="B1213" s="1" t="s">
        <v>2647</v>
      </c>
      <c r="C1213">
        <v>1.42641750303717E-2</v>
      </c>
      <c r="D1213">
        <v>2.5513158590908799E-2</v>
      </c>
      <c r="E1213">
        <v>6.72286644371793E-2</v>
      </c>
      <c r="F1213">
        <v>0.12641287330067899</v>
      </c>
      <c r="G1213">
        <v>-1.8253154496022601</v>
      </c>
      <c r="H1213">
        <v>7.7575981951988497</v>
      </c>
      <c r="I1213" s="1" t="s">
        <v>224</v>
      </c>
      <c r="J1213" t="s">
        <v>567</v>
      </c>
    </row>
    <row r="1214" spans="1:10" x14ac:dyDescent="0.2">
      <c r="A1214" s="1" t="s">
        <v>2681</v>
      </c>
      <c r="B1214" s="1" t="s">
        <v>2647</v>
      </c>
      <c r="C1214">
        <v>1.42641750303717E-2</v>
      </c>
      <c r="D1214">
        <v>2.5513158590908799E-2</v>
      </c>
      <c r="E1214">
        <v>6.72286644371793E-2</v>
      </c>
      <c r="F1214">
        <v>0.12641287330067899</v>
      </c>
      <c r="G1214">
        <v>-1.8210620319598101</v>
      </c>
      <c r="H1214">
        <v>7.7395211526615197</v>
      </c>
      <c r="I1214" s="1" t="s">
        <v>147</v>
      </c>
      <c r="J1214" t="s">
        <v>567</v>
      </c>
    </row>
    <row r="1215" spans="1:10" x14ac:dyDescent="0.2">
      <c r="A1215" s="1" t="s">
        <v>2682</v>
      </c>
      <c r="B1215" s="1" t="s">
        <v>2647</v>
      </c>
      <c r="C1215">
        <v>1.42641750303717E-2</v>
      </c>
      <c r="D1215">
        <v>2.5513158590908799E-2</v>
      </c>
      <c r="E1215">
        <v>6.72286644371793E-2</v>
      </c>
      <c r="F1215">
        <v>0.12641287330067899</v>
      </c>
      <c r="G1215">
        <v>-1.75311265422438</v>
      </c>
      <c r="H1215">
        <v>7.4507360168100103</v>
      </c>
      <c r="I1215" s="1" t="s">
        <v>147</v>
      </c>
      <c r="J1215" t="s">
        <v>567</v>
      </c>
    </row>
    <row r="1216" spans="1:10" x14ac:dyDescent="0.2">
      <c r="A1216" s="1" t="s">
        <v>2683</v>
      </c>
      <c r="B1216" s="1" t="s">
        <v>2647</v>
      </c>
      <c r="C1216">
        <v>1.42641750303717E-2</v>
      </c>
      <c r="D1216">
        <v>2.5513158590908799E-2</v>
      </c>
      <c r="E1216">
        <v>6.72286644371793E-2</v>
      </c>
      <c r="F1216">
        <v>0.12641287330067899</v>
      </c>
      <c r="G1216">
        <v>-1.5871512387059601</v>
      </c>
      <c r="H1216">
        <v>6.7453993158146304</v>
      </c>
      <c r="I1216" s="1" t="s">
        <v>192</v>
      </c>
      <c r="J1216" t="s">
        <v>567</v>
      </c>
    </row>
    <row r="1217" spans="1:10" x14ac:dyDescent="0.2">
      <c r="A1217" s="1" t="s">
        <v>2684</v>
      </c>
      <c r="B1217" s="1" t="s">
        <v>2685</v>
      </c>
      <c r="C1217">
        <v>1.31513054871718E-2</v>
      </c>
      <c r="D1217">
        <v>2.5513158590908799E-2</v>
      </c>
      <c r="E1217">
        <v>0.35439763065570801</v>
      </c>
      <c r="F1217">
        <v>0.37665448668722601</v>
      </c>
      <c r="G1217">
        <v>-1.1943087208032099</v>
      </c>
      <c r="H1217">
        <v>5.17283083505792</v>
      </c>
      <c r="I1217" s="1" t="s">
        <v>2686</v>
      </c>
      <c r="J1217" t="s">
        <v>567</v>
      </c>
    </row>
    <row r="1218" spans="1:10" x14ac:dyDescent="0.2">
      <c r="A1218" s="1" t="s">
        <v>2687</v>
      </c>
      <c r="B1218" s="1" t="s">
        <v>2688</v>
      </c>
      <c r="C1218">
        <v>1.56060778380989E-2</v>
      </c>
      <c r="D1218">
        <v>2.55674041177365E-2</v>
      </c>
      <c r="E1218">
        <v>0.40013496003642202</v>
      </c>
      <c r="F1218">
        <v>0.54920484710881401</v>
      </c>
      <c r="G1218">
        <v>-0.25595103266344099</v>
      </c>
      <c r="H1218">
        <v>1.0647805691487999</v>
      </c>
      <c r="I1218" s="1" t="s">
        <v>2192</v>
      </c>
      <c r="J1218" t="s">
        <v>287</v>
      </c>
    </row>
    <row r="1219" spans="1:10" x14ac:dyDescent="0.2">
      <c r="A1219" s="1" t="s">
        <v>2689</v>
      </c>
      <c r="B1219" s="1" t="s">
        <v>2690</v>
      </c>
      <c r="C1219">
        <v>1.7263279971382099E-2</v>
      </c>
      <c r="D1219">
        <v>2.56616323898924E-2</v>
      </c>
      <c r="E1219">
        <v>0.60695042762113005</v>
      </c>
      <c r="F1219">
        <v>0.71789835525079904</v>
      </c>
      <c r="G1219">
        <v>-0.140146674416881</v>
      </c>
      <c r="H1219">
        <v>0.56887967787631599</v>
      </c>
      <c r="I1219" s="1" t="s">
        <v>1757</v>
      </c>
      <c r="J1219" t="s">
        <v>283</v>
      </c>
    </row>
    <row r="1220" spans="1:10" x14ac:dyDescent="0.2">
      <c r="A1220" s="1" t="s">
        <v>2691</v>
      </c>
      <c r="B1220" s="1" t="s">
        <v>2692</v>
      </c>
      <c r="C1220">
        <v>1.6285640984599999E-2</v>
      </c>
      <c r="D1220">
        <v>2.65115085795815E-2</v>
      </c>
      <c r="E1220">
        <v>7.6170353062927701E-2</v>
      </c>
      <c r="F1220">
        <v>0.15434518910119499</v>
      </c>
      <c r="G1220">
        <v>-1.22515490214647</v>
      </c>
      <c r="H1220">
        <v>5.04454036890378</v>
      </c>
      <c r="I1220" s="1" t="s">
        <v>254</v>
      </c>
      <c r="J1220" t="s">
        <v>287</v>
      </c>
    </row>
    <row r="1221" spans="1:10" x14ac:dyDescent="0.2">
      <c r="A1221" s="1" t="s">
        <v>2693</v>
      </c>
      <c r="B1221" s="1" t="s">
        <v>2692</v>
      </c>
      <c r="C1221">
        <v>1.6285640984599999E-2</v>
      </c>
      <c r="D1221">
        <v>2.65115085795815E-2</v>
      </c>
      <c r="E1221">
        <v>7.6170353062927701E-2</v>
      </c>
      <c r="F1221">
        <v>0.15434518910119499</v>
      </c>
      <c r="G1221">
        <v>-1.18384447186652</v>
      </c>
      <c r="H1221">
        <v>4.8744458503748298</v>
      </c>
      <c r="I1221" s="1" t="s">
        <v>142</v>
      </c>
      <c r="J1221" t="s">
        <v>287</v>
      </c>
    </row>
    <row r="1222" spans="1:10" x14ac:dyDescent="0.2">
      <c r="A1222" s="1" t="s">
        <v>1593</v>
      </c>
      <c r="B1222" s="1" t="s">
        <v>2692</v>
      </c>
      <c r="C1222">
        <v>1.6285640984599999E-2</v>
      </c>
      <c r="D1222">
        <v>2.65115085795815E-2</v>
      </c>
      <c r="E1222">
        <v>7.6170353062927701E-2</v>
      </c>
      <c r="F1222">
        <v>0.15434518910119499</v>
      </c>
      <c r="G1222">
        <v>-1.1438866860761501</v>
      </c>
      <c r="H1222">
        <v>4.7099208069551102</v>
      </c>
      <c r="I1222" s="1" t="s">
        <v>147</v>
      </c>
      <c r="J1222" t="s">
        <v>287</v>
      </c>
    </row>
    <row r="1223" spans="1:10" x14ac:dyDescent="0.2">
      <c r="A1223" s="1" t="s">
        <v>2435</v>
      </c>
      <c r="B1223" s="1" t="s">
        <v>2694</v>
      </c>
      <c r="C1223">
        <v>1.8902156004963401E-2</v>
      </c>
      <c r="D1223">
        <v>2.73583836913944E-2</v>
      </c>
      <c r="E1223">
        <v>0.33906896245798801</v>
      </c>
      <c r="F1223">
        <v>0.49075770882077202</v>
      </c>
      <c r="G1223">
        <v>-0.22909892910072099</v>
      </c>
      <c r="H1223">
        <v>0.90917435528795498</v>
      </c>
      <c r="I1223" s="1" t="s">
        <v>2295</v>
      </c>
      <c r="J1223" t="s">
        <v>283</v>
      </c>
    </row>
    <row r="1224" spans="1:10" x14ac:dyDescent="0.2">
      <c r="A1224" s="1" t="s">
        <v>901</v>
      </c>
      <c r="B1224" s="1" t="s">
        <v>2694</v>
      </c>
      <c r="C1224">
        <v>1.8902156004963401E-2</v>
      </c>
      <c r="D1224">
        <v>2.73583836913944E-2</v>
      </c>
      <c r="E1224">
        <v>0.33906896245798801</v>
      </c>
      <c r="F1224">
        <v>0.49075770882077202</v>
      </c>
      <c r="G1224">
        <v>-9.6187757629339399E-2</v>
      </c>
      <c r="H1224">
        <v>0.38171912401564101</v>
      </c>
      <c r="I1224" s="1" t="s">
        <v>2104</v>
      </c>
      <c r="J1224" t="s">
        <v>283</v>
      </c>
    </row>
    <row r="1225" spans="1:10" x14ac:dyDescent="0.2">
      <c r="A1225" s="1" t="s">
        <v>2695</v>
      </c>
      <c r="B1225" s="1" t="s">
        <v>2696</v>
      </c>
      <c r="C1225">
        <v>1.6883576041493101E-2</v>
      </c>
      <c r="D1225">
        <v>2.7369165372525699E-2</v>
      </c>
      <c r="E1225">
        <v>0.21465520631763901</v>
      </c>
      <c r="F1225">
        <v>0.35775867719606602</v>
      </c>
      <c r="G1225">
        <v>-0.243556874872704</v>
      </c>
      <c r="H1225">
        <v>0.99405642951311801</v>
      </c>
      <c r="I1225" s="1" t="s">
        <v>2697</v>
      </c>
      <c r="J1225" t="s">
        <v>287</v>
      </c>
    </row>
    <row r="1226" spans="1:10" x14ac:dyDescent="0.2">
      <c r="A1226" s="1" t="s">
        <v>2698</v>
      </c>
      <c r="B1226" s="1" t="s">
        <v>2696</v>
      </c>
      <c r="C1226">
        <v>1.6883576041493101E-2</v>
      </c>
      <c r="D1226">
        <v>2.7369165372525699E-2</v>
      </c>
      <c r="E1226">
        <v>0.21465520631763901</v>
      </c>
      <c r="F1226">
        <v>0.35775867719606602</v>
      </c>
      <c r="G1226">
        <v>-0.24163487334028</v>
      </c>
      <c r="H1226">
        <v>0.98621194562475001</v>
      </c>
      <c r="I1226" s="1" t="s">
        <v>2697</v>
      </c>
      <c r="J1226" t="s">
        <v>287</v>
      </c>
    </row>
    <row r="1227" spans="1:10" x14ac:dyDescent="0.2">
      <c r="A1227" s="1" t="s">
        <v>1663</v>
      </c>
      <c r="B1227" s="1" t="s">
        <v>2699</v>
      </c>
      <c r="C1227">
        <v>1.8218426449766598E-2</v>
      </c>
      <c r="D1227">
        <v>2.74223300408129E-2</v>
      </c>
      <c r="E1227">
        <v>0.158193059984441</v>
      </c>
      <c r="F1227">
        <v>0.24424166484245599</v>
      </c>
      <c r="G1227">
        <v>-0.52820759039759602</v>
      </c>
      <c r="H1227">
        <v>2.11564135285865</v>
      </c>
      <c r="I1227" s="1" t="s">
        <v>2665</v>
      </c>
      <c r="J1227" t="s">
        <v>467</v>
      </c>
    </row>
    <row r="1228" spans="1:10" x14ac:dyDescent="0.2">
      <c r="A1228" s="1" t="s">
        <v>1666</v>
      </c>
      <c r="B1228" s="1" t="s">
        <v>2699</v>
      </c>
      <c r="C1228">
        <v>1.8218426449766598E-2</v>
      </c>
      <c r="D1228">
        <v>2.74223300408129E-2</v>
      </c>
      <c r="E1228">
        <v>0.158193059984441</v>
      </c>
      <c r="F1228">
        <v>0.24424166484245599</v>
      </c>
      <c r="G1228">
        <v>-0.52594702509552804</v>
      </c>
      <c r="H1228">
        <v>2.1065870614761701</v>
      </c>
      <c r="I1228" s="1" t="s">
        <v>2665</v>
      </c>
      <c r="J1228" t="s">
        <v>467</v>
      </c>
    </row>
    <row r="1229" spans="1:10" x14ac:dyDescent="0.2">
      <c r="A1229" s="1" t="s">
        <v>2700</v>
      </c>
      <c r="B1229" s="1" t="s">
        <v>2690</v>
      </c>
      <c r="C1229">
        <v>1.7263279971382099E-2</v>
      </c>
      <c r="D1229">
        <v>2.7925894071353499E-2</v>
      </c>
      <c r="E1229">
        <v>0.42413839616059701</v>
      </c>
      <c r="F1229">
        <v>0.56941033514792005</v>
      </c>
      <c r="G1229">
        <v>-0.53066434942283203</v>
      </c>
      <c r="H1229">
        <v>2.1540587061104102</v>
      </c>
      <c r="I1229" s="1" t="s">
        <v>2701</v>
      </c>
      <c r="J1229" t="s">
        <v>287</v>
      </c>
    </row>
    <row r="1230" spans="1:10" x14ac:dyDescent="0.2">
      <c r="A1230" s="1" t="s">
        <v>2702</v>
      </c>
      <c r="B1230" s="1" t="s">
        <v>2692</v>
      </c>
      <c r="C1230">
        <v>1.6285640984599999E-2</v>
      </c>
      <c r="D1230">
        <v>2.7990945442281399E-2</v>
      </c>
      <c r="E1230">
        <v>7.5315707101203097E-2</v>
      </c>
      <c r="F1230">
        <v>0.13581520952675899</v>
      </c>
      <c r="G1230">
        <v>-1.8980835895032899</v>
      </c>
      <c r="H1230">
        <v>7.8153050475722097</v>
      </c>
      <c r="I1230" s="1" t="s">
        <v>192</v>
      </c>
      <c r="J1230" t="s">
        <v>567</v>
      </c>
    </row>
    <row r="1231" spans="1:10" x14ac:dyDescent="0.2">
      <c r="A1231" s="1" t="s">
        <v>2703</v>
      </c>
      <c r="B1231" s="1" t="s">
        <v>2692</v>
      </c>
      <c r="C1231">
        <v>1.6285640984599999E-2</v>
      </c>
      <c r="D1231">
        <v>2.7990945442281399E-2</v>
      </c>
      <c r="E1231">
        <v>7.5315707101203097E-2</v>
      </c>
      <c r="F1231">
        <v>0.13581520952675899</v>
      </c>
      <c r="G1231">
        <v>-1.79992092671138</v>
      </c>
      <c r="H1231">
        <v>7.4111230830668902</v>
      </c>
      <c r="I1231" s="1" t="s">
        <v>192</v>
      </c>
      <c r="J1231" t="s">
        <v>567</v>
      </c>
    </row>
    <row r="1232" spans="1:10" x14ac:dyDescent="0.2">
      <c r="A1232" s="1" t="s">
        <v>2704</v>
      </c>
      <c r="B1232" s="1" t="s">
        <v>2692</v>
      </c>
      <c r="C1232">
        <v>1.6285640984599999E-2</v>
      </c>
      <c r="D1232">
        <v>2.7990945442281399E-2</v>
      </c>
      <c r="E1232">
        <v>7.5315707101203097E-2</v>
      </c>
      <c r="F1232">
        <v>0.13581520952675899</v>
      </c>
      <c r="G1232">
        <v>-1.76264236733058</v>
      </c>
      <c r="H1232">
        <v>7.2576296779786498</v>
      </c>
      <c r="I1232" s="1" t="s">
        <v>235</v>
      </c>
      <c r="J1232" t="s">
        <v>567</v>
      </c>
    </row>
    <row r="1233" spans="1:10" x14ac:dyDescent="0.2">
      <c r="A1233" s="1" t="s">
        <v>2705</v>
      </c>
      <c r="B1233" s="1" t="s">
        <v>2692</v>
      </c>
      <c r="C1233">
        <v>1.6285640984599999E-2</v>
      </c>
      <c r="D1233">
        <v>2.7990945442281399E-2</v>
      </c>
      <c r="E1233">
        <v>7.5315707101203097E-2</v>
      </c>
      <c r="F1233">
        <v>0.13581520952675899</v>
      </c>
      <c r="G1233">
        <v>-1.6979379367554199</v>
      </c>
      <c r="H1233">
        <v>6.9912110304170501</v>
      </c>
      <c r="I1233" s="1" t="s">
        <v>147</v>
      </c>
      <c r="J1233" t="s">
        <v>567</v>
      </c>
    </row>
    <row r="1234" spans="1:10" x14ac:dyDescent="0.2">
      <c r="A1234" s="1" t="s">
        <v>2706</v>
      </c>
      <c r="B1234" s="1" t="s">
        <v>2692</v>
      </c>
      <c r="C1234">
        <v>1.6285640984599999E-2</v>
      </c>
      <c r="D1234">
        <v>2.7990945442281399E-2</v>
      </c>
      <c r="E1234">
        <v>7.5315707101203097E-2</v>
      </c>
      <c r="F1234">
        <v>0.13581520952675899</v>
      </c>
      <c r="G1234">
        <v>-1.68989193614771</v>
      </c>
      <c r="H1234">
        <v>6.9580818523819303</v>
      </c>
      <c r="I1234" s="1" t="s">
        <v>197</v>
      </c>
      <c r="J1234" t="s">
        <v>567</v>
      </c>
    </row>
    <row r="1235" spans="1:10" x14ac:dyDescent="0.2">
      <c r="A1235" s="1" t="s">
        <v>1570</v>
      </c>
      <c r="B1235" s="1" t="s">
        <v>2707</v>
      </c>
      <c r="C1235">
        <v>1.7434233906488801E-2</v>
      </c>
      <c r="D1235">
        <v>2.81433125953802E-2</v>
      </c>
      <c r="E1235">
        <v>0.42652392490602298</v>
      </c>
      <c r="F1235">
        <v>0.56941033514792005</v>
      </c>
      <c r="G1235">
        <v>-0.203252370573691</v>
      </c>
      <c r="H1235">
        <v>0.82303379567423296</v>
      </c>
      <c r="I1235" s="1" t="s">
        <v>2146</v>
      </c>
      <c r="J1235" t="s">
        <v>287</v>
      </c>
    </row>
    <row r="1236" spans="1:10" x14ac:dyDescent="0.2">
      <c r="A1236" s="1" t="s">
        <v>2708</v>
      </c>
      <c r="B1236" s="1" t="s">
        <v>2709</v>
      </c>
      <c r="C1236">
        <v>1.7606141509352899E-2</v>
      </c>
      <c r="D1236">
        <v>2.8184467696885099E-2</v>
      </c>
      <c r="E1236">
        <v>0.42890648621531602</v>
      </c>
      <c r="F1236">
        <v>0.56941033514792005</v>
      </c>
      <c r="G1236">
        <v>-0.41136836558498702</v>
      </c>
      <c r="H1236">
        <v>1.66172559327622</v>
      </c>
      <c r="I1236" s="1" t="s">
        <v>2474</v>
      </c>
      <c r="J1236" t="s">
        <v>287</v>
      </c>
    </row>
    <row r="1237" spans="1:10" x14ac:dyDescent="0.2">
      <c r="A1237" s="1" t="s">
        <v>2710</v>
      </c>
      <c r="B1237" s="1" t="s">
        <v>2709</v>
      </c>
      <c r="C1237">
        <v>1.7606141509352899E-2</v>
      </c>
      <c r="D1237">
        <v>2.8184467696885099E-2</v>
      </c>
      <c r="E1237">
        <v>0.42890648621531602</v>
      </c>
      <c r="F1237">
        <v>0.56941033514792005</v>
      </c>
      <c r="G1237">
        <v>-0.40844901617795798</v>
      </c>
      <c r="H1237">
        <v>1.6499328594852301</v>
      </c>
      <c r="I1237" s="1" t="s">
        <v>2474</v>
      </c>
      <c r="J1237" t="s">
        <v>287</v>
      </c>
    </row>
    <row r="1238" spans="1:10" x14ac:dyDescent="0.2">
      <c r="A1238" s="1" t="s">
        <v>2711</v>
      </c>
      <c r="B1238" s="1" t="s">
        <v>2709</v>
      </c>
      <c r="C1238">
        <v>1.7606141509352899E-2</v>
      </c>
      <c r="D1238">
        <v>2.8184467696885099E-2</v>
      </c>
      <c r="E1238">
        <v>0.42890648621531602</v>
      </c>
      <c r="F1238">
        <v>0.56941033514792005</v>
      </c>
      <c r="G1238">
        <v>-0.404851570102091</v>
      </c>
      <c r="H1238">
        <v>1.63540094912261</v>
      </c>
      <c r="I1238" s="1" t="s">
        <v>2474</v>
      </c>
      <c r="J1238" t="s">
        <v>287</v>
      </c>
    </row>
    <row r="1239" spans="1:10" x14ac:dyDescent="0.2">
      <c r="A1239" s="1" t="s">
        <v>2206</v>
      </c>
      <c r="B1239" s="1" t="s">
        <v>2712</v>
      </c>
      <c r="C1239">
        <v>1.7545534446869199E-2</v>
      </c>
      <c r="D1239">
        <v>2.8184467696885099E-2</v>
      </c>
      <c r="E1239">
        <v>0.22112881528557801</v>
      </c>
      <c r="F1239">
        <v>0.366170296279344</v>
      </c>
      <c r="G1239">
        <v>-0.37834457949106598</v>
      </c>
      <c r="H1239">
        <v>1.5296304154265501</v>
      </c>
      <c r="I1239" s="1" t="s">
        <v>2713</v>
      </c>
      <c r="J1239" t="s">
        <v>287</v>
      </c>
    </row>
    <row r="1240" spans="1:10" x14ac:dyDescent="0.2">
      <c r="A1240" s="1" t="s">
        <v>2714</v>
      </c>
      <c r="B1240" s="1" t="s">
        <v>2694</v>
      </c>
      <c r="C1240">
        <v>1.8902156004963401E-2</v>
      </c>
      <c r="D1240">
        <v>2.8275125924780001E-2</v>
      </c>
      <c r="E1240">
        <v>0.16306422389922601</v>
      </c>
      <c r="F1240">
        <v>0.24424166484245599</v>
      </c>
      <c r="G1240">
        <v>-0.63634637784544001</v>
      </c>
      <c r="H1240">
        <v>2.5253274211644099</v>
      </c>
      <c r="I1240" s="1" t="s">
        <v>2715</v>
      </c>
      <c r="J1240" t="s">
        <v>467</v>
      </c>
    </row>
    <row r="1241" spans="1:10" x14ac:dyDescent="0.2">
      <c r="A1241" s="1" t="s">
        <v>2716</v>
      </c>
      <c r="B1241" s="1" t="s">
        <v>2694</v>
      </c>
      <c r="C1241">
        <v>1.8902156004963401E-2</v>
      </c>
      <c r="D1241">
        <v>2.8275125924780001E-2</v>
      </c>
      <c r="E1241">
        <v>0.16306422389922601</v>
      </c>
      <c r="F1241">
        <v>0.24424166484245599</v>
      </c>
      <c r="G1241">
        <v>-0.63627200783823701</v>
      </c>
      <c r="H1241">
        <v>2.5250322853311</v>
      </c>
      <c r="I1241" s="1" t="s">
        <v>2715</v>
      </c>
      <c r="J1241" t="s">
        <v>467</v>
      </c>
    </row>
    <row r="1242" spans="1:10" x14ac:dyDescent="0.2">
      <c r="A1242" s="1" t="s">
        <v>2717</v>
      </c>
      <c r="B1242" s="1" t="s">
        <v>2694</v>
      </c>
      <c r="C1242">
        <v>1.8902156004963401E-2</v>
      </c>
      <c r="D1242">
        <v>2.8275125924780001E-2</v>
      </c>
      <c r="E1242">
        <v>0.16306422389922601</v>
      </c>
      <c r="F1242">
        <v>0.24424166484245599</v>
      </c>
      <c r="G1242">
        <v>-0.62873893864322306</v>
      </c>
      <c r="H1242">
        <v>2.49513745624744</v>
      </c>
      <c r="I1242" s="1" t="s">
        <v>2715</v>
      </c>
      <c r="J1242" t="s">
        <v>467</v>
      </c>
    </row>
    <row r="1243" spans="1:10" x14ac:dyDescent="0.2">
      <c r="A1243" s="1" t="s">
        <v>643</v>
      </c>
      <c r="B1243" s="1" t="s">
        <v>2718</v>
      </c>
      <c r="C1243">
        <v>1.78806197640866E-2</v>
      </c>
      <c r="D1243">
        <v>2.8564475556735899E-2</v>
      </c>
      <c r="E1243">
        <v>0.22437259075968999</v>
      </c>
      <c r="F1243">
        <v>0.37074440962438099</v>
      </c>
      <c r="G1243">
        <v>-0.49333044293776301</v>
      </c>
      <c r="H1243">
        <v>1.9851803736643201</v>
      </c>
      <c r="I1243" s="1" t="s">
        <v>2593</v>
      </c>
      <c r="J1243" t="s">
        <v>287</v>
      </c>
    </row>
    <row r="1244" spans="1:10" x14ac:dyDescent="0.2">
      <c r="A1244" s="1" t="s">
        <v>2719</v>
      </c>
      <c r="B1244" s="1" t="s">
        <v>2720</v>
      </c>
      <c r="C1244">
        <v>1.8303062390459601E-2</v>
      </c>
      <c r="D1244">
        <v>2.87619551850079E-2</v>
      </c>
      <c r="E1244">
        <v>8.3334331469607906E-2</v>
      </c>
      <c r="F1244">
        <v>0.137846262581306</v>
      </c>
      <c r="G1244">
        <v>-2.0177252614319099</v>
      </c>
      <c r="H1244">
        <v>8.0722869998101494</v>
      </c>
      <c r="I1244" s="1" t="s">
        <v>147</v>
      </c>
      <c r="J1244" t="s">
        <v>567</v>
      </c>
    </row>
    <row r="1245" spans="1:10" x14ac:dyDescent="0.2">
      <c r="A1245" s="1" t="s">
        <v>2721</v>
      </c>
      <c r="B1245" s="1" t="s">
        <v>2720</v>
      </c>
      <c r="C1245">
        <v>1.8303062390459601E-2</v>
      </c>
      <c r="D1245">
        <v>2.87619551850079E-2</v>
      </c>
      <c r="E1245">
        <v>8.3334331469607906E-2</v>
      </c>
      <c r="F1245">
        <v>0.137846262581306</v>
      </c>
      <c r="G1245">
        <v>-1.91513704892737</v>
      </c>
      <c r="H1245">
        <v>7.6618636830368301</v>
      </c>
      <c r="I1245" s="1" t="s">
        <v>168</v>
      </c>
      <c r="J1245" t="s">
        <v>567</v>
      </c>
    </row>
    <row r="1246" spans="1:10" x14ac:dyDescent="0.2">
      <c r="A1246" s="1" t="s">
        <v>2722</v>
      </c>
      <c r="B1246" s="1" t="s">
        <v>2720</v>
      </c>
      <c r="C1246">
        <v>1.8303062390459601E-2</v>
      </c>
      <c r="D1246">
        <v>2.87619551850079E-2</v>
      </c>
      <c r="E1246">
        <v>8.3334331469607906E-2</v>
      </c>
      <c r="F1246">
        <v>0.137846262581306</v>
      </c>
      <c r="G1246">
        <v>-1.8939123656663801</v>
      </c>
      <c r="H1246">
        <v>7.5769503709830497</v>
      </c>
      <c r="I1246" s="1" t="s">
        <v>147</v>
      </c>
      <c r="J1246" t="s">
        <v>567</v>
      </c>
    </row>
    <row r="1247" spans="1:10" x14ac:dyDescent="0.2">
      <c r="A1247" s="1" t="s">
        <v>2723</v>
      </c>
      <c r="B1247" s="1" t="s">
        <v>2720</v>
      </c>
      <c r="C1247">
        <v>1.8303062390459601E-2</v>
      </c>
      <c r="D1247">
        <v>2.87619551850079E-2</v>
      </c>
      <c r="E1247">
        <v>8.3334331469607906E-2</v>
      </c>
      <c r="F1247">
        <v>0.137846262581306</v>
      </c>
      <c r="G1247">
        <v>-1.81568198613473</v>
      </c>
      <c r="H1247">
        <v>7.2639751172384699</v>
      </c>
      <c r="I1247" s="1" t="s">
        <v>254</v>
      </c>
      <c r="J1247" t="s">
        <v>567</v>
      </c>
    </row>
    <row r="1248" spans="1:10" x14ac:dyDescent="0.2">
      <c r="A1248" s="1" t="s">
        <v>2724</v>
      </c>
      <c r="B1248" s="1" t="s">
        <v>2720</v>
      </c>
      <c r="C1248">
        <v>1.8303062390459601E-2</v>
      </c>
      <c r="D1248">
        <v>2.87619551850079E-2</v>
      </c>
      <c r="E1248">
        <v>8.3334331469607906E-2</v>
      </c>
      <c r="F1248">
        <v>0.137846262581306</v>
      </c>
      <c r="G1248">
        <v>-1.72302852330728</v>
      </c>
      <c r="H1248">
        <v>6.8932976232477197</v>
      </c>
      <c r="I1248" s="1" t="s">
        <v>147</v>
      </c>
      <c r="J1248" t="s">
        <v>567</v>
      </c>
    </row>
    <row r="1249" spans="1:10" x14ac:dyDescent="0.2">
      <c r="A1249" s="1" t="s">
        <v>2725</v>
      </c>
      <c r="B1249" s="1" t="s">
        <v>2720</v>
      </c>
      <c r="C1249">
        <v>1.8303062390459601E-2</v>
      </c>
      <c r="D1249">
        <v>2.87619551850079E-2</v>
      </c>
      <c r="E1249">
        <v>8.3334331469607906E-2</v>
      </c>
      <c r="F1249">
        <v>0.137846262581306</v>
      </c>
      <c r="G1249">
        <v>-1.7223430280908201</v>
      </c>
      <c r="H1249">
        <v>6.8905551715224798</v>
      </c>
      <c r="I1249" s="1" t="s">
        <v>147</v>
      </c>
      <c r="J1249" t="s">
        <v>567</v>
      </c>
    </row>
    <row r="1250" spans="1:10" x14ac:dyDescent="0.2">
      <c r="A1250" s="1" t="s">
        <v>2726</v>
      </c>
      <c r="B1250" s="1" t="s">
        <v>2720</v>
      </c>
      <c r="C1250">
        <v>1.8303062390459601E-2</v>
      </c>
      <c r="D1250">
        <v>2.87619551850079E-2</v>
      </c>
      <c r="E1250">
        <v>8.3334331469607906E-2</v>
      </c>
      <c r="F1250">
        <v>0.137846262581306</v>
      </c>
      <c r="G1250">
        <v>-1.68047529355589</v>
      </c>
      <c r="H1250">
        <v>6.7230554748799296</v>
      </c>
      <c r="I1250" s="1" t="s">
        <v>168</v>
      </c>
      <c r="J1250" t="s">
        <v>567</v>
      </c>
    </row>
    <row r="1251" spans="1:10" x14ac:dyDescent="0.2">
      <c r="A1251" s="1" t="s">
        <v>2727</v>
      </c>
      <c r="B1251" s="1" t="s">
        <v>2720</v>
      </c>
      <c r="C1251">
        <v>1.8303062390459601E-2</v>
      </c>
      <c r="D1251">
        <v>2.87619551850079E-2</v>
      </c>
      <c r="E1251">
        <v>8.3334331469607906E-2</v>
      </c>
      <c r="F1251">
        <v>0.137846262581306</v>
      </c>
      <c r="G1251">
        <v>-1.65365480578199</v>
      </c>
      <c r="H1251">
        <v>6.6157551010757398</v>
      </c>
      <c r="I1251" s="1" t="s">
        <v>192</v>
      </c>
      <c r="J1251" t="s">
        <v>567</v>
      </c>
    </row>
    <row r="1252" spans="1:10" x14ac:dyDescent="0.2">
      <c r="A1252" s="1" t="s">
        <v>2728</v>
      </c>
      <c r="B1252" s="1" t="s">
        <v>2720</v>
      </c>
      <c r="C1252">
        <v>1.8303062390459601E-2</v>
      </c>
      <c r="D1252">
        <v>2.87619551850079E-2</v>
      </c>
      <c r="E1252">
        <v>8.3334331469607906E-2</v>
      </c>
      <c r="F1252">
        <v>0.137846262581306</v>
      </c>
      <c r="G1252">
        <v>-1.65202895256166</v>
      </c>
      <c r="H1252">
        <v>6.6092505714130896</v>
      </c>
      <c r="I1252" s="1" t="s">
        <v>259</v>
      </c>
      <c r="J1252" t="s">
        <v>567</v>
      </c>
    </row>
    <row r="1253" spans="1:10" x14ac:dyDescent="0.2">
      <c r="A1253" s="1" t="s">
        <v>2729</v>
      </c>
      <c r="B1253" s="1" t="s">
        <v>2720</v>
      </c>
      <c r="C1253">
        <v>1.8303062390459601E-2</v>
      </c>
      <c r="D1253">
        <v>2.87619551850079E-2</v>
      </c>
      <c r="E1253">
        <v>8.3334331469607906E-2</v>
      </c>
      <c r="F1253">
        <v>0.137846262581306</v>
      </c>
      <c r="G1253">
        <v>-1.62118334701707</v>
      </c>
      <c r="H1253">
        <v>6.4858469617154197</v>
      </c>
      <c r="I1253" s="1" t="s">
        <v>259</v>
      </c>
      <c r="J1253" t="s">
        <v>567</v>
      </c>
    </row>
    <row r="1254" spans="1:10" x14ac:dyDescent="0.2">
      <c r="A1254" s="1" t="s">
        <v>2730</v>
      </c>
      <c r="B1254" s="1" t="s">
        <v>2720</v>
      </c>
      <c r="C1254">
        <v>1.8303062390459601E-2</v>
      </c>
      <c r="D1254">
        <v>2.87619551850079E-2</v>
      </c>
      <c r="E1254">
        <v>8.3334331469607906E-2</v>
      </c>
      <c r="F1254">
        <v>0.137846262581306</v>
      </c>
      <c r="G1254">
        <v>-1.50751107420307</v>
      </c>
      <c r="H1254">
        <v>6.0310797901808098</v>
      </c>
      <c r="I1254" s="1" t="s">
        <v>147</v>
      </c>
      <c r="J1254" t="s">
        <v>567</v>
      </c>
    </row>
    <row r="1255" spans="1:10" x14ac:dyDescent="0.2">
      <c r="A1255" s="1" t="s">
        <v>2731</v>
      </c>
      <c r="B1255" s="1" t="s">
        <v>2732</v>
      </c>
      <c r="C1255">
        <v>1.7213182520432701E-2</v>
      </c>
      <c r="D1255">
        <v>2.87619551850079E-2</v>
      </c>
      <c r="E1255">
        <v>0.214137719996601</v>
      </c>
      <c r="F1255">
        <v>0.251926729407766</v>
      </c>
      <c r="G1255">
        <v>-1.1859658786868399</v>
      </c>
      <c r="H1255">
        <v>4.8174879955531402</v>
      </c>
      <c r="I1255" s="1" t="s">
        <v>2258</v>
      </c>
      <c r="J1255" t="s">
        <v>567</v>
      </c>
    </row>
    <row r="1256" spans="1:10" x14ac:dyDescent="0.2">
      <c r="A1256" s="1" t="s">
        <v>2733</v>
      </c>
      <c r="B1256" s="1" t="s">
        <v>2734</v>
      </c>
      <c r="C1256">
        <v>1.8127590969233699E-2</v>
      </c>
      <c r="D1256">
        <v>2.8899058066894402E-2</v>
      </c>
      <c r="E1256">
        <v>0.43603570877993603</v>
      </c>
      <c r="F1256">
        <v>0.57688573154733902</v>
      </c>
      <c r="G1256">
        <v>-0.403675076440071</v>
      </c>
      <c r="H1256">
        <v>1.61886628843032</v>
      </c>
      <c r="I1256" s="1" t="s">
        <v>2735</v>
      </c>
      <c r="J1256" t="s">
        <v>287</v>
      </c>
    </row>
    <row r="1257" spans="1:10" x14ac:dyDescent="0.2">
      <c r="A1257" s="1" t="s">
        <v>2545</v>
      </c>
      <c r="B1257" s="1" t="s">
        <v>2720</v>
      </c>
      <c r="C1257">
        <v>1.8303062390459601E-2</v>
      </c>
      <c r="D1257">
        <v>2.9118508348458399E-2</v>
      </c>
      <c r="E1257">
        <v>8.4275856063653107E-2</v>
      </c>
      <c r="F1257">
        <v>0.16899064887763701</v>
      </c>
      <c r="G1257">
        <v>-0.91824602267177802</v>
      </c>
      <c r="H1257">
        <v>3.67361482414135</v>
      </c>
      <c r="I1257" s="1" t="s">
        <v>147</v>
      </c>
      <c r="J1257" t="s">
        <v>287</v>
      </c>
    </row>
    <row r="1258" spans="1:10" x14ac:dyDescent="0.2">
      <c r="A1258" s="1" t="s">
        <v>2736</v>
      </c>
      <c r="B1258" s="1" t="s">
        <v>2694</v>
      </c>
      <c r="C1258">
        <v>1.8902156004963401E-2</v>
      </c>
      <c r="D1258">
        <v>2.9825123204552901E-2</v>
      </c>
      <c r="E1258">
        <v>0.23412799790319</v>
      </c>
      <c r="F1258">
        <v>0.37953380712727802</v>
      </c>
      <c r="G1258">
        <v>-0.52815190630272302</v>
      </c>
      <c r="H1258">
        <v>2.0959599016535502</v>
      </c>
      <c r="I1258" s="1" t="s">
        <v>2737</v>
      </c>
      <c r="J1258" t="s">
        <v>287</v>
      </c>
    </row>
    <row r="1259" spans="1:10" x14ac:dyDescent="0.2">
      <c r="A1259" s="1" t="s">
        <v>1835</v>
      </c>
      <c r="B1259" s="1" t="s">
        <v>2694</v>
      </c>
      <c r="C1259">
        <v>1.8902156004963401E-2</v>
      </c>
      <c r="D1259">
        <v>2.9825123204552901E-2</v>
      </c>
      <c r="E1259">
        <v>0.23412799790319</v>
      </c>
      <c r="F1259">
        <v>0.37953380712727802</v>
      </c>
      <c r="G1259">
        <v>-0.338620282930778</v>
      </c>
      <c r="H1259">
        <v>1.3438075796751701</v>
      </c>
      <c r="I1259" s="1" t="s">
        <v>2738</v>
      </c>
      <c r="J1259" t="s">
        <v>287</v>
      </c>
    </row>
    <row r="1260" spans="1:10" x14ac:dyDescent="0.2">
      <c r="A1260" s="1" t="s">
        <v>2739</v>
      </c>
      <c r="B1260" s="1" t="s">
        <v>2694</v>
      </c>
      <c r="C1260">
        <v>1.8902156004963401E-2</v>
      </c>
      <c r="D1260">
        <v>2.9825123204552901E-2</v>
      </c>
      <c r="E1260">
        <v>0.23412799790319</v>
      </c>
      <c r="F1260">
        <v>0.37953380712727802</v>
      </c>
      <c r="G1260">
        <v>-0.316473895908787</v>
      </c>
      <c r="H1260">
        <v>1.2559201014503301</v>
      </c>
      <c r="I1260" s="1" t="s">
        <v>2740</v>
      </c>
      <c r="J1260" t="s">
        <v>287</v>
      </c>
    </row>
    <row r="1261" spans="1:10" x14ac:dyDescent="0.2">
      <c r="A1261" s="1" t="s">
        <v>2741</v>
      </c>
      <c r="B1261" s="1" t="s">
        <v>2694</v>
      </c>
      <c r="C1261">
        <v>1.8902156004963401E-2</v>
      </c>
      <c r="D1261">
        <v>2.9825123204552901E-2</v>
      </c>
      <c r="E1261">
        <v>0.23412799790319</v>
      </c>
      <c r="F1261">
        <v>0.37953380712727802</v>
      </c>
      <c r="G1261">
        <v>-0.31542933121001798</v>
      </c>
      <c r="H1261">
        <v>1.25177476807715</v>
      </c>
      <c r="I1261" s="1" t="s">
        <v>2740</v>
      </c>
      <c r="J1261" t="s">
        <v>287</v>
      </c>
    </row>
    <row r="1262" spans="1:10" x14ac:dyDescent="0.2">
      <c r="A1262" s="1" t="s">
        <v>2742</v>
      </c>
      <c r="B1262" s="1" t="s">
        <v>2743</v>
      </c>
      <c r="C1262">
        <v>2.10174181151777E-2</v>
      </c>
      <c r="D1262">
        <v>3.0024883021682401E-2</v>
      </c>
      <c r="E1262">
        <v>0.36429159763554603</v>
      </c>
      <c r="F1262">
        <v>0.50724146506215195</v>
      </c>
      <c r="G1262">
        <v>-0.19392026623179001</v>
      </c>
      <c r="H1262">
        <v>0.74899836368722394</v>
      </c>
      <c r="I1262" s="1" t="s">
        <v>2744</v>
      </c>
      <c r="J1262" t="s">
        <v>283</v>
      </c>
    </row>
    <row r="1263" spans="1:10" x14ac:dyDescent="0.2">
      <c r="A1263" s="1" t="s">
        <v>893</v>
      </c>
      <c r="B1263" s="1" t="s">
        <v>2745</v>
      </c>
      <c r="C1263">
        <v>1.92480550095274E-2</v>
      </c>
      <c r="D1263">
        <v>3.0246943586400302E-2</v>
      </c>
      <c r="E1263">
        <v>0.23738679948050401</v>
      </c>
      <c r="F1263">
        <v>0.38249962061027198</v>
      </c>
      <c r="G1263">
        <v>-0.43397072127980202</v>
      </c>
      <c r="H1263">
        <v>1.71433418257591</v>
      </c>
      <c r="I1263" s="1" t="s">
        <v>2746</v>
      </c>
      <c r="J1263" t="s">
        <v>287</v>
      </c>
    </row>
    <row r="1264" spans="1:10" x14ac:dyDescent="0.2">
      <c r="A1264" s="1" t="s">
        <v>2221</v>
      </c>
      <c r="B1264" s="1" t="s">
        <v>2745</v>
      </c>
      <c r="C1264">
        <v>1.92480550095274E-2</v>
      </c>
      <c r="D1264">
        <v>3.0246943586400302E-2</v>
      </c>
      <c r="E1264">
        <v>0.23738679948050401</v>
      </c>
      <c r="F1264">
        <v>0.38249962061027198</v>
      </c>
      <c r="G1264">
        <v>-0.302119561273957</v>
      </c>
      <c r="H1264">
        <v>1.19347657738146</v>
      </c>
      <c r="I1264" s="1" t="s">
        <v>2747</v>
      </c>
      <c r="J1264" t="s">
        <v>287</v>
      </c>
    </row>
    <row r="1265" spans="1:10" x14ac:dyDescent="0.2">
      <c r="A1265" s="1" t="s">
        <v>2748</v>
      </c>
      <c r="B1265" s="1" t="s">
        <v>2749</v>
      </c>
      <c r="C1265">
        <v>2.0316447135455998E-2</v>
      </c>
      <c r="D1265">
        <v>3.1256072516086197E-2</v>
      </c>
      <c r="E1265">
        <v>9.1285102023003398E-2</v>
      </c>
      <c r="F1265">
        <v>0.14766707680191701</v>
      </c>
      <c r="G1265">
        <v>-1.78696349244307</v>
      </c>
      <c r="H1265">
        <v>6.9625896670459397</v>
      </c>
      <c r="I1265" s="1" t="s">
        <v>147</v>
      </c>
      <c r="J1265" t="s">
        <v>567</v>
      </c>
    </row>
    <row r="1266" spans="1:10" x14ac:dyDescent="0.2">
      <c r="A1266" s="1" t="s">
        <v>2750</v>
      </c>
      <c r="B1266" s="1" t="s">
        <v>2749</v>
      </c>
      <c r="C1266">
        <v>2.0316447135455998E-2</v>
      </c>
      <c r="D1266">
        <v>3.1256072516086197E-2</v>
      </c>
      <c r="E1266">
        <v>9.1285102023003398E-2</v>
      </c>
      <c r="F1266">
        <v>0.14766707680191701</v>
      </c>
      <c r="G1266">
        <v>-1.7208163906752401</v>
      </c>
      <c r="H1266">
        <v>6.7048590926825504</v>
      </c>
      <c r="I1266" s="1" t="s">
        <v>147</v>
      </c>
      <c r="J1266" t="s">
        <v>567</v>
      </c>
    </row>
    <row r="1267" spans="1:10" x14ac:dyDescent="0.2">
      <c r="A1267" s="1" t="s">
        <v>2751</v>
      </c>
      <c r="B1267" s="1" t="s">
        <v>2749</v>
      </c>
      <c r="C1267">
        <v>2.0316447135455998E-2</v>
      </c>
      <c r="D1267">
        <v>3.1256072516086197E-2</v>
      </c>
      <c r="E1267">
        <v>9.1285102023003398E-2</v>
      </c>
      <c r="F1267">
        <v>0.14766707680191701</v>
      </c>
      <c r="G1267">
        <v>-1.6931243995938401</v>
      </c>
      <c r="H1267">
        <v>6.5969621089004997</v>
      </c>
      <c r="I1267" s="1" t="s">
        <v>180</v>
      </c>
      <c r="J1267" t="s">
        <v>567</v>
      </c>
    </row>
    <row r="1268" spans="1:10" x14ac:dyDescent="0.2">
      <c r="A1268" s="1" t="s">
        <v>690</v>
      </c>
      <c r="B1268" s="1" t="s">
        <v>2752</v>
      </c>
      <c r="C1268">
        <v>1.99478620660015E-2</v>
      </c>
      <c r="D1268">
        <v>3.1282797944646001E-2</v>
      </c>
      <c r="E1268">
        <v>0.24391310213241299</v>
      </c>
      <c r="F1268">
        <v>0.39127726800407903</v>
      </c>
      <c r="G1268">
        <v>-0.43307128599787098</v>
      </c>
      <c r="H1268">
        <v>1.6953152800396201</v>
      </c>
      <c r="I1268" s="1" t="s">
        <v>2593</v>
      </c>
      <c r="J1268" t="s">
        <v>287</v>
      </c>
    </row>
    <row r="1269" spans="1:10" x14ac:dyDescent="0.2">
      <c r="A1269" s="1" t="s">
        <v>2207</v>
      </c>
      <c r="B1269" s="1" t="s">
        <v>2753</v>
      </c>
      <c r="C1269">
        <v>2.0301746462882998E-2</v>
      </c>
      <c r="D1269">
        <v>3.1773058488658301E-2</v>
      </c>
      <c r="E1269">
        <v>0.24718001999491199</v>
      </c>
      <c r="F1269">
        <v>0.395693587102043</v>
      </c>
      <c r="G1269">
        <v>-0.25741528768817801</v>
      </c>
      <c r="H1269">
        <v>1.0031598257488199</v>
      </c>
      <c r="I1269" s="1" t="s">
        <v>2697</v>
      </c>
      <c r="J1269" t="s">
        <v>287</v>
      </c>
    </row>
    <row r="1270" spans="1:10" x14ac:dyDescent="0.2">
      <c r="A1270" s="1" t="s">
        <v>2754</v>
      </c>
      <c r="B1270" s="1" t="s">
        <v>2755</v>
      </c>
      <c r="C1270">
        <v>2.1743548828800401E-2</v>
      </c>
      <c r="D1270">
        <v>3.24584110351578E-2</v>
      </c>
      <c r="E1270">
        <v>0.18281562474361401</v>
      </c>
      <c r="F1270">
        <v>0.27290414910180799</v>
      </c>
      <c r="G1270">
        <v>-0.54261984528992002</v>
      </c>
      <c r="H1270">
        <v>2.0773865280587001</v>
      </c>
      <c r="I1270" s="1" t="s">
        <v>2756</v>
      </c>
      <c r="J1270" t="s">
        <v>467</v>
      </c>
    </row>
    <row r="1271" spans="1:10" x14ac:dyDescent="0.2">
      <c r="A1271" s="1" t="s">
        <v>2757</v>
      </c>
      <c r="B1271" s="1" t="s">
        <v>2758</v>
      </c>
      <c r="C1271">
        <v>2.2110507178437599E-2</v>
      </c>
      <c r="D1271">
        <v>3.2938286413968801E-2</v>
      </c>
      <c r="E1271">
        <v>0.18531129604056101</v>
      </c>
      <c r="F1271">
        <v>0.27606044924561002</v>
      </c>
      <c r="G1271">
        <v>-0.67365765075511697</v>
      </c>
      <c r="H1271">
        <v>2.5677824474505799</v>
      </c>
      <c r="I1271" s="1" t="s">
        <v>2665</v>
      </c>
      <c r="J1271" t="s">
        <v>467</v>
      </c>
    </row>
    <row r="1272" spans="1:10" x14ac:dyDescent="0.2">
      <c r="A1272" s="1" t="s">
        <v>2759</v>
      </c>
      <c r="B1272" s="1" t="s">
        <v>2760</v>
      </c>
      <c r="C1272">
        <v>2.2325803095553601E-2</v>
      </c>
      <c r="D1272">
        <v>3.3641621102888999E-2</v>
      </c>
      <c r="E1272">
        <v>9.9168578709525404E-2</v>
      </c>
      <c r="F1272">
        <v>0.15583633797211099</v>
      </c>
      <c r="G1272">
        <v>-2.13930803809671</v>
      </c>
      <c r="H1272">
        <v>8.1336752174903708</v>
      </c>
      <c r="I1272" s="1" t="s">
        <v>147</v>
      </c>
      <c r="J1272" t="s">
        <v>567</v>
      </c>
    </row>
    <row r="1273" spans="1:10" x14ac:dyDescent="0.2">
      <c r="A1273" s="1" t="s">
        <v>2761</v>
      </c>
      <c r="B1273" s="1" t="s">
        <v>2760</v>
      </c>
      <c r="C1273">
        <v>2.2325803095553601E-2</v>
      </c>
      <c r="D1273">
        <v>3.3641621102888999E-2</v>
      </c>
      <c r="E1273">
        <v>9.9168578709525404E-2</v>
      </c>
      <c r="F1273">
        <v>0.15583633797211099</v>
      </c>
      <c r="G1273">
        <v>-1.81923255257073</v>
      </c>
      <c r="H1273">
        <v>6.9167443230199002</v>
      </c>
      <c r="I1273" s="1" t="s">
        <v>238</v>
      </c>
      <c r="J1273" t="s">
        <v>567</v>
      </c>
    </row>
    <row r="1274" spans="1:10" x14ac:dyDescent="0.2">
      <c r="A1274" s="1" t="s">
        <v>2762</v>
      </c>
      <c r="B1274" s="1" t="s">
        <v>2760</v>
      </c>
      <c r="C1274">
        <v>2.2325803095553601E-2</v>
      </c>
      <c r="D1274">
        <v>3.3641621102888999E-2</v>
      </c>
      <c r="E1274">
        <v>9.9168578709525404E-2</v>
      </c>
      <c r="F1274">
        <v>0.15583633797211099</v>
      </c>
      <c r="G1274">
        <v>-1.5894372153943701</v>
      </c>
      <c r="H1274">
        <v>6.0430596521816202</v>
      </c>
      <c r="I1274" s="1" t="s">
        <v>197</v>
      </c>
      <c r="J1274" t="s">
        <v>567</v>
      </c>
    </row>
    <row r="1275" spans="1:10" x14ac:dyDescent="0.2">
      <c r="A1275" s="1" t="s">
        <v>2614</v>
      </c>
      <c r="B1275" s="1" t="s">
        <v>2763</v>
      </c>
      <c r="C1275">
        <v>2.32268150949748E-2</v>
      </c>
      <c r="D1275">
        <v>3.4530213816759199E-2</v>
      </c>
      <c r="E1275">
        <v>0.192829415362336</v>
      </c>
      <c r="F1275">
        <v>0.28667042448117303</v>
      </c>
      <c r="G1275">
        <v>-0.55343264881301502</v>
      </c>
      <c r="H1275">
        <v>2.0822614767130401</v>
      </c>
      <c r="I1275" s="1" t="s">
        <v>2665</v>
      </c>
      <c r="J1275" t="s">
        <v>467</v>
      </c>
    </row>
    <row r="1276" spans="1:10" x14ac:dyDescent="0.2">
      <c r="A1276" s="1" t="s">
        <v>1753</v>
      </c>
      <c r="B1276" s="1" t="s">
        <v>2758</v>
      </c>
      <c r="C1276">
        <v>2.2110507178437599E-2</v>
      </c>
      <c r="D1276">
        <v>3.4533652185389299E-2</v>
      </c>
      <c r="E1276">
        <v>0.26354102394375001</v>
      </c>
      <c r="F1276">
        <v>0.41498279843903402</v>
      </c>
      <c r="G1276">
        <v>-0.378793137054796</v>
      </c>
      <c r="H1276">
        <v>1.44384668897291</v>
      </c>
      <c r="I1276" s="1" t="s">
        <v>2264</v>
      </c>
      <c r="J1276" t="s">
        <v>287</v>
      </c>
    </row>
    <row r="1277" spans="1:10" x14ac:dyDescent="0.2">
      <c r="A1277" s="1" t="s">
        <v>2764</v>
      </c>
      <c r="B1277" s="1" t="s">
        <v>2765</v>
      </c>
      <c r="C1277">
        <v>2.4331138134769802E-2</v>
      </c>
      <c r="D1277">
        <v>3.4758768763956803E-2</v>
      </c>
      <c r="E1277">
        <v>0.106985316966002</v>
      </c>
      <c r="F1277">
        <v>0.15903222792243599</v>
      </c>
      <c r="G1277">
        <v>-1.7630805666399401</v>
      </c>
      <c r="H1277">
        <v>6.5516044663445303</v>
      </c>
      <c r="I1277" s="1" t="s">
        <v>199</v>
      </c>
      <c r="J1277" t="s">
        <v>567</v>
      </c>
    </row>
    <row r="1278" spans="1:10" x14ac:dyDescent="0.2">
      <c r="A1278" s="1" t="s">
        <v>2766</v>
      </c>
      <c r="B1278" s="1" t="s">
        <v>2765</v>
      </c>
      <c r="C1278">
        <v>2.4331138134769802E-2</v>
      </c>
      <c r="D1278">
        <v>3.4758768763956803E-2</v>
      </c>
      <c r="E1278">
        <v>0.106985316966002</v>
      </c>
      <c r="F1278">
        <v>0.15903222792243599</v>
      </c>
      <c r="G1278">
        <v>-1.75280965016152</v>
      </c>
      <c r="H1278">
        <v>6.5134377577171998</v>
      </c>
      <c r="I1278" s="1" t="s">
        <v>213</v>
      </c>
      <c r="J1278" t="s">
        <v>567</v>
      </c>
    </row>
    <row r="1279" spans="1:10" x14ac:dyDescent="0.2">
      <c r="A1279" s="1" t="s">
        <v>2767</v>
      </c>
      <c r="B1279" s="1" t="s">
        <v>2765</v>
      </c>
      <c r="C1279">
        <v>2.4331138134769802E-2</v>
      </c>
      <c r="D1279">
        <v>3.4758768763956803E-2</v>
      </c>
      <c r="E1279">
        <v>0.106985316966002</v>
      </c>
      <c r="F1279">
        <v>0.15903222792243599</v>
      </c>
      <c r="G1279">
        <v>-1.7144101702950201</v>
      </c>
      <c r="H1279">
        <v>6.3707453541147299</v>
      </c>
      <c r="I1279" s="1" t="s">
        <v>153</v>
      </c>
      <c r="J1279" t="s">
        <v>567</v>
      </c>
    </row>
    <row r="1280" spans="1:10" x14ac:dyDescent="0.2">
      <c r="A1280" s="1" t="s">
        <v>2768</v>
      </c>
      <c r="B1280" s="1" t="s">
        <v>2765</v>
      </c>
      <c r="C1280">
        <v>2.4331138134769802E-2</v>
      </c>
      <c r="D1280">
        <v>3.4758768763956803E-2</v>
      </c>
      <c r="E1280">
        <v>0.106985316966002</v>
      </c>
      <c r="F1280">
        <v>0.15903222792243599</v>
      </c>
      <c r="G1280">
        <v>-1.6320069030627999</v>
      </c>
      <c r="H1280">
        <v>6.0645349495221996</v>
      </c>
      <c r="I1280" s="1" t="s">
        <v>180</v>
      </c>
      <c r="J1280" t="s">
        <v>567</v>
      </c>
    </row>
    <row r="1281" spans="1:10" x14ac:dyDescent="0.2">
      <c r="A1281" s="1" t="s">
        <v>2769</v>
      </c>
      <c r="B1281" s="1" t="s">
        <v>2765</v>
      </c>
      <c r="C1281">
        <v>2.4331138134769802E-2</v>
      </c>
      <c r="D1281">
        <v>3.4758768763956803E-2</v>
      </c>
      <c r="E1281">
        <v>0.106985316966002</v>
      </c>
      <c r="F1281">
        <v>0.15903222792243599</v>
      </c>
      <c r="G1281">
        <v>-1.5983134654939299</v>
      </c>
      <c r="H1281">
        <v>5.9393301913055199</v>
      </c>
      <c r="I1281" s="1" t="s">
        <v>147</v>
      </c>
      <c r="J1281" t="s">
        <v>567</v>
      </c>
    </row>
    <row r="1282" spans="1:10" x14ac:dyDescent="0.2">
      <c r="A1282" s="1" t="s">
        <v>2770</v>
      </c>
      <c r="B1282" s="1" t="s">
        <v>2765</v>
      </c>
      <c r="C1282">
        <v>2.4331138134769802E-2</v>
      </c>
      <c r="D1282">
        <v>3.4758768763956803E-2</v>
      </c>
      <c r="E1282">
        <v>0.106985316966002</v>
      </c>
      <c r="F1282">
        <v>0.15903222792243599</v>
      </c>
      <c r="G1282">
        <v>-1.5491650580712699</v>
      </c>
      <c r="H1282">
        <v>5.7566947907022898</v>
      </c>
      <c r="I1282" s="1" t="s">
        <v>180</v>
      </c>
      <c r="J1282" t="s">
        <v>567</v>
      </c>
    </row>
    <row r="1283" spans="1:10" x14ac:dyDescent="0.2">
      <c r="A1283" s="1" t="s">
        <v>2771</v>
      </c>
      <c r="B1283" s="1" t="s">
        <v>2765</v>
      </c>
      <c r="C1283">
        <v>2.4331138134769802E-2</v>
      </c>
      <c r="D1283">
        <v>3.4758768763956803E-2</v>
      </c>
      <c r="E1283">
        <v>0.106985316966002</v>
      </c>
      <c r="F1283">
        <v>0.15903222792243599</v>
      </c>
      <c r="G1283">
        <v>-1.47077462164243</v>
      </c>
      <c r="H1283">
        <v>5.46539605873076</v>
      </c>
      <c r="I1283" s="1" t="s">
        <v>202</v>
      </c>
      <c r="J1283" t="s">
        <v>567</v>
      </c>
    </row>
    <row r="1284" spans="1:10" x14ac:dyDescent="0.2">
      <c r="A1284" s="1" t="s">
        <v>2772</v>
      </c>
      <c r="B1284" s="1" t="s">
        <v>2765</v>
      </c>
      <c r="C1284">
        <v>2.4331138134769802E-2</v>
      </c>
      <c r="D1284">
        <v>3.4758768763956803E-2</v>
      </c>
      <c r="E1284">
        <v>0.106985316966002</v>
      </c>
      <c r="F1284">
        <v>0.15903222792243599</v>
      </c>
      <c r="G1284">
        <v>-1.4433270039269199</v>
      </c>
      <c r="H1284">
        <v>5.36340075674741</v>
      </c>
      <c r="I1284" s="1" t="s">
        <v>259</v>
      </c>
      <c r="J1284" t="s">
        <v>567</v>
      </c>
    </row>
    <row r="1285" spans="1:10" x14ac:dyDescent="0.2">
      <c r="A1285" s="1" t="s">
        <v>2565</v>
      </c>
      <c r="B1285" s="1" t="s">
        <v>2773</v>
      </c>
      <c r="C1285">
        <v>2.24800453772614E-2</v>
      </c>
      <c r="D1285">
        <v>3.4968959475739997E-2</v>
      </c>
      <c r="E1285">
        <v>0.26681660940420099</v>
      </c>
      <c r="F1285">
        <v>0.41757883992120898</v>
      </c>
      <c r="G1285">
        <v>-0.38382548948684603</v>
      </c>
      <c r="H1285">
        <v>1.4566665687911999</v>
      </c>
      <c r="I1285" s="1" t="s">
        <v>2774</v>
      </c>
      <c r="J1285" t="s">
        <v>287</v>
      </c>
    </row>
    <row r="1286" spans="1:10" x14ac:dyDescent="0.2">
      <c r="A1286" s="1" t="s">
        <v>2009</v>
      </c>
      <c r="B1286" s="1" t="s">
        <v>2773</v>
      </c>
      <c r="C1286">
        <v>2.24800453772614E-2</v>
      </c>
      <c r="D1286">
        <v>3.4968959475739997E-2</v>
      </c>
      <c r="E1286">
        <v>0.26681660940420099</v>
      </c>
      <c r="F1286">
        <v>0.41757883992120898</v>
      </c>
      <c r="G1286">
        <v>-0.36053373762055002</v>
      </c>
      <c r="H1286">
        <v>1.3682714069233</v>
      </c>
      <c r="I1286" s="1" t="s">
        <v>2775</v>
      </c>
      <c r="J1286" t="s">
        <v>287</v>
      </c>
    </row>
    <row r="1287" spans="1:10" x14ac:dyDescent="0.2">
      <c r="A1287" s="1" t="s">
        <v>2251</v>
      </c>
      <c r="B1287" s="1" t="s">
        <v>2776</v>
      </c>
      <c r="C1287">
        <v>2.3604023583622499E-2</v>
      </c>
      <c r="D1287">
        <v>3.5019084169144898E-2</v>
      </c>
      <c r="E1287">
        <v>0.19534521459993001</v>
      </c>
      <c r="F1287">
        <v>0.289815441332684</v>
      </c>
      <c r="G1287">
        <v>-0.63633194139951599</v>
      </c>
      <c r="H1287">
        <v>2.3839145903629202</v>
      </c>
      <c r="I1287" s="1" t="s">
        <v>2715</v>
      </c>
      <c r="J1287" t="s">
        <v>467</v>
      </c>
    </row>
    <row r="1288" spans="1:10" x14ac:dyDescent="0.2">
      <c r="A1288" s="1" t="s">
        <v>2777</v>
      </c>
      <c r="B1288" s="1" t="s">
        <v>2778</v>
      </c>
      <c r="C1288">
        <v>2.2609510066966699E-2</v>
      </c>
      <c r="D1288">
        <v>3.5028818413610399E-2</v>
      </c>
      <c r="E1288">
        <v>0.49188984722541401</v>
      </c>
      <c r="F1288">
        <v>0.62684635241846998</v>
      </c>
      <c r="G1288">
        <v>-0.329266476800254</v>
      </c>
      <c r="H1288">
        <v>1.2477173368291199</v>
      </c>
      <c r="I1288" s="1" t="s">
        <v>2420</v>
      </c>
      <c r="J1288" t="s">
        <v>287</v>
      </c>
    </row>
    <row r="1289" spans="1:10" x14ac:dyDescent="0.2">
      <c r="A1289" s="1" t="s">
        <v>2779</v>
      </c>
      <c r="B1289" s="1" t="s">
        <v>2778</v>
      </c>
      <c r="C1289">
        <v>2.2609510066966699E-2</v>
      </c>
      <c r="D1289">
        <v>3.5028818413610399E-2</v>
      </c>
      <c r="E1289">
        <v>0.49188984722541401</v>
      </c>
      <c r="F1289">
        <v>0.62684635241846998</v>
      </c>
      <c r="G1289">
        <v>-0.28742513404306003</v>
      </c>
      <c r="H1289">
        <v>1.0891643943562299</v>
      </c>
      <c r="I1289" s="1" t="s">
        <v>2780</v>
      </c>
      <c r="J1289" t="s">
        <v>287</v>
      </c>
    </row>
    <row r="1290" spans="1:10" x14ac:dyDescent="0.2">
      <c r="A1290" s="1" t="s">
        <v>2114</v>
      </c>
      <c r="B1290" s="1" t="s">
        <v>2781</v>
      </c>
      <c r="C1290">
        <v>2.5920085373278799E-2</v>
      </c>
      <c r="D1290">
        <v>3.5862035927413098E-2</v>
      </c>
      <c r="E1290">
        <v>0.34142945641251898</v>
      </c>
      <c r="F1290">
        <v>0.46465901822746097</v>
      </c>
      <c r="G1290">
        <v>-0.30841650479252303</v>
      </c>
      <c r="H1290">
        <v>1.1265644135583599</v>
      </c>
      <c r="I1290" s="1" t="s">
        <v>2590</v>
      </c>
      <c r="J1290" t="s">
        <v>665</v>
      </c>
    </row>
    <row r="1291" spans="1:10" x14ac:dyDescent="0.2">
      <c r="A1291" s="1" t="s">
        <v>2782</v>
      </c>
      <c r="B1291" s="1" t="s">
        <v>2763</v>
      </c>
      <c r="C1291">
        <v>2.32268150949748E-2</v>
      </c>
      <c r="D1291">
        <v>3.59129470343987E-2</v>
      </c>
      <c r="E1291">
        <v>0.27336907417990503</v>
      </c>
      <c r="F1291">
        <v>0.42696589679214503</v>
      </c>
      <c r="G1291">
        <v>-0.36392830666007098</v>
      </c>
      <c r="H1291">
        <v>1.3692612730184399</v>
      </c>
      <c r="I1291" s="1" t="s">
        <v>2747</v>
      </c>
      <c r="J1291" t="s">
        <v>287</v>
      </c>
    </row>
    <row r="1292" spans="1:10" x14ac:dyDescent="0.2">
      <c r="A1292" s="1" t="s">
        <v>1559</v>
      </c>
      <c r="B1292" s="1" t="s">
        <v>2783</v>
      </c>
      <c r="C1292">
        <v>2.63147916119893E-2</v>
      </c>
      <c r="D1292">
        <v>3.5916134497444803E-2</v>
      </c>
      <c r="E1292">
        <v>0.34504382541643103</v>
      </c>
      <c r="F1292">
        <v>0.46465901822746097</v>
      </c>
      <c r="G1292">
        <v>-0.29624526465961698</v>
      </c>
      <c r="H1292">
        <v>1.07762890807175</v>
      </c>
      <c r="I1292" s="1" t="s">
        <v>2665</v>
      </c>
      <c r="J1292" t="s">
        <v>665</v>
      </c>
    </row>
    <row r="1293" spans="1:10" x14ac:dyDescent="0.2">
      <c r="A1293" s="1" t="s">
        <v>2754</v>
      </c>
      <c r="B1293" s="1" t="s">
        <v>2776</v>
      </c>
      <c r="C1293">
        <v>2.3604023583622499E-2</v>
      </c>
      <c r="D1293">
        <v>3.6363820313896497E-2</v>
      </c>
      <c r="E1293">
        <v>0.27664544996439799</v>
      </c>
      <c r="F1293">
        <v>0.43120849488377799</v>
      </c>
      <c r="G1293">
        <v>-0.36281573417162699</v>
      </c>
      <c r="H1293">
        <v>1.3592304048146799</v>
      </c>
      <c r="I1293" s="1" t="s">
        <v>2784</v>
      </c>
      <c r="J1293" t="s">
        <v>287</v>
      </c>
    </row>
    <row r="1294" spans="1:10" x14ac:dyDescent="0.2">
      <c r="A1294" s="1" t="s">
        <v>2785</v>
      </c>
      <c r="B1294" s="1" t="s">
        <v>2786</v>
      </c>
      <c r="C1294">
        <v>2.3612870333699E-2</v>
      </c>
      <c r="D1294">
        <v>3.6363820313896497E-2</v>
      </c>
      <c r="E1294">
        <v>0.50321992873069499</v>
      </c>
      <c r="F1294">
        <v>0.63383387466277996</v>
      </c>
      <c r="G1294">
        <v>-0.258414999427314</v>
      </c>
      <c r="H1294">
        <v>0.968013120169674</v>
      </c>
      <c r="I1294" s="1" t="s">
        <v>1757</v>
      </c>
      <c r="J1294" t="s">
        <v>287</v>
      </c>
    </row>
    <row r="1295" spans="1:10" x14ac:dyDescent="0.2">
      <c r="A1295" s="1" t="s">
        <v>1622</v>
      </c>
      <c r="B1295" s="1" t="s">
        <v>2787</v>
      </c>
      <c r="C1295">
        <v>2.7111556424943499E-2</v>
      </c>
      <c r="D1295">
        <v>3.6510229318923899E-2</v>
      </c>
      <c r="E1295">
        <v>0.35225657904962998</v>
      </c>
      <c r="F1295">
        <v>0.46813045373700901</v>
      </c>
      <c r="G1295">
        <v>-8.7474968158360103E-2</v>
      </c>
      <c r="H1295">
        <v>0.315591770736104</v>
      </c>
      <c r="I1295" s="1" t="s">
        <v>2665</v>
      </c>
      <c r="J1295" t="s">
        <v>665</v>
      </c>
    </row>
    <row r="1296" spans="1:10" x14ac:dyDescent="0.2">
      <c r="A1296" s="1" t="s">
        <v>2788</v>
      </c>
      <c r="B1296" s="1" t="s">
        <v>2789</v>
      </c>
      <c r="C1296">
        <v>2.63324600957533E-2</v>
      </c>
      <c r="D1296">
        <v>3.6898988669208398E-2</v>
      </c>
      <c r="E1296">
        <v>0.114735867772312</v>
      </c>
      <c r="F1296">
        <v>0.166065071775715</v>
      </c>
      <c r="G1296">
        <v>-2.1183909875679898</v>
      </c>
      <c r="H1296">
        <v>7.7044881961129503</v>
      </c>
      <c r="I1296" s="1" t="s">
        <v>238</v>
      </c>
      <c r="J1296" t="s">
        <v>567</v>
      </c>
    </row>
    <row r="1297" spans="1:10" x14ac:dyDescent="0.2">
      <c r="A1297" s="1" t="s">
        <v>2790</v>
      </c>
      <c r="B1297" s="1" t="s">
        <v>2789</v>
      </c>
      <c r="C1297">
        <v>2.63324600957533E-2</v>
      </c>
      <c r="D1297">
        <v>3.6898988669208398E-2</v>
      </c>
      <c r="E1297">
        <v>0.114735867772312</v>
      </c>
      <c r="F1297">
        <v>0.166065071775715</v>
      </c>
      <c r="G1297">
        <v>-1.54896047964286</v>
      </c>
      <c r="H1297">
        <v>5.6334962722601798</v>
      </c>
      <c r="I1297" s="1" t="s">
        <v>259</v>
      </c>
      <c r="J1297" t="s">
        <v>567</v>
      </c>
    </row>
    <row r="1298" spans="1:10" x14ac:dyDescent="0.2">
      <c r="A1298" s="1" t="s">
        <v>2791</v>
      </c>
      <c r="B1298" s="1" t="s">
        <v>2789</v>
      </c>
      <c r="C1298">
        <v>2.63324600957533E-2</v>
      </c>
      <c r="D1298">
        <v>3.6898988669208398E-2</v>
      </c>
      <c r="E1298">
        <v>0.114735867772312</v>
      </c>
      <c r="F1298">
        <v>0.166065071775715</v>
      </c>
      <c r="G1298">
        <v>-1.5175209677061201</v>
      </c>
      <c r="H1298">
        <v>5.5191522488812899</v>
      </c>
      <c r="I1298" s="1" t="s">
        <v>202</v>
      </c>
      <c r="J1298" t="s">
        <v>567</v>
      </c>
    </row>
    <row r="1299" spans="1:10" x14ac:dyDescent="0.2">
      <c r="A1299" s="1" t="s">
        <v>714</v>
      </c>
      <c r="B1299" s="1" t="s">
        <v>2765</v>
      </c>
      <c r="C1299">
        <v>2.4331138134769802E-2</v>
      </c>
      <c r="D1299">
        <v>3.7395162402739997E-2</v>
      </c>
      <c r="E1299">
        <v>0.108178299444325</v>
      </c>
      <c r="F1299">
        <v>0.20567232240032199</v>
      </c>
      <c r="G1299">
        <v>-0.87076907673003501</v>
      </c>
      <c r="H1299">
        <v>3.2357764473189001</v>
      </c>
      <c r="I1299" s="1" t="s">
        <v>197</v>
      </c>
      <c r="J1299" t="s">
        <v>287</v>
      </c>
    </row>
    <row r="1300" spans="1:10" x14ac:dyDescent="0.2">
      <c r="A1300" s="1" t="s">
        <v>2792</v>
      </c>
      <c r="B1300" s="1" t="s">
        <v>2793</v>
      </c>
      <c r="C1300">
        <v>2.5057966116284799E-2</v>
      </c>
      <c r="D1300">
        <v>3.8435525716213698E-2</v>
      </c>
      <c r="E1300">
        <v>0.51888047701680995</v>
      </c>
      <c r="F1300">
        <v>0.64545713619215495</v>
      </c>
      <c r="G1300">
        <v>-0.32177346897565701</v>
      </c>
      <c r="H1300">
        <v>1.1862383238610501</v>
      </c>
      <c r="I1300" s="1" t="s">
        <v>2701</v>
      </c>
      <c r="J1300" t="s">
        <v>287</v>
      </c>
    </row>
    <row r="1301" spans="1:10" x14ac:dyDescent="0.2">
      <c r="A1301" s="1" t="s">
        <v>2794</v>
      </c>
      <c r="B1301" s="1" t="s">
        <v>2795</v>
      </c>
      <c r="C1301">
        <v>2.8329776807021999E-2</v>
      </c>
      <c r="D1301">
        <v>3.8472536404597898E-2</v>
      </c>
      <c r="E1301">
        <v>0.122420777665406</v>
      </c>
      <c r="F1301">
        <v>0.17045931067335099</v>
      </c>
      <c r="G1301">
        <v>-1.7645281634862899</v>
      </c>
      <c r="H1301">
        <v>6.2884993030610801</v>
      </c>
      <c r="I1301" s="1" t="s">
        <v>180</v>
      </c>
      <c r="J1301" t="s">
        <v>567</v>
      </c>
    </row>
    <row r="1302" spans="1:10" x14ac:dyDescent="0.2">
      <c r="A1302" s="1" t="s">
        <v>2796</v>
      </c>
      <c r="B1302" s="1" t="s">
        <v>2795</v>
      </c>
      <c r="C1302">
        <v>2.8329776807021999E-2</v>
      </c>
      <c r="D1302">
        <v>3.8472536404597898E-2</v>
      </c>
      <c r="E1302">
        <v>0.122420777665406</v>
      </c>
      <c r="F1302">
        <v>0.17045931067335099</v>
      </c>
      <c r="G1302">
        <v>-1.6987196062807499</v>
      </c>
      <c r="H1302">
        <v>6.0539680132318097</v>
      </c>
      <c r="I1302" s="1" t="s">
        <v>180</v>
      </c>
      <c r="J1302" t="s">
        <v>567</v>
      </c>
    </row>
    <row r="1303" spans="1:10" x14ac:dyDescent="0.2">
      <c r="A1303" s="1" t="s">
        <v>2797</v>
      </c>
      <c r="B1303" s="1" t="s">
        <v>2795</v>
      </c>
      <c r="C1303">
        <v>2.8329776807021999E-2</v>
      </c>
      <c r="D1303">
        <v>3.8472536404597898E-2</v>
      </c>
      <c r="E1303">
        <v>0.122420777665406</v>
      </c>
      <c r="F1303">
        <v>0.17045931067335099</v>
      </c>
      <c r="G1303">
        <v>-1.5294864680476099</v>
      </c>
      <c r="H1303">
        <v>5.4508478738902504</v>
      </c>
      <c r="I1303" s="1" t="s">
        <v>151</v>
      </c>
      <c r="J1303" t="s">
        <v>567</v>
      </c>
    </row>
    <row r="1304" spans="1:10" x14ac:dyDescent="0.2">
      <c r="A1304" s="1" t="s">
        <v>2798</v>
      </c>
      <c r="B1304" s="1" t="s">
        <v>2795</v>
      </c>
      <c r="C1304">
        <v>2.8329776807021999E-2</v>
      </c>
      <c r="D1304">
        <v>3.8472536404597898E-2</v>
      </c>
      <c r="E1304">
        <v>0.122420777665406</v>
      </c>
      <c r="F1304">
        <v>0.17045931067335099</v>
      </c>
      <c r="G1304">
        <v>-1.4266397176949399</v>
      </c>
      <c r="H1304">
        <v>5.0843183215157604</v>
      </c>
      <c r="I1304" s="1" t="s">
        <v>256</v>
      </c>
      <c r="J1304" t="s">
        <v>567</v>
      </c>
    </row>
    <row r="1305" spans="1:10" x14ac:dyDescent="0.2">
      <c r="A1305" s="1" t="s">
        <v>2799</v>
      </c>
      <c r="B1305" s="1" t="s">
        <v>2795</v>
      </c>
      <c r="C1305">
        <v>2.8329776807021999E-2</v>
      </c>
      <c r="D1305">
        <v>3.8472536404597898E-2</v>
      </c>
      <c r="E1305">
        <v>0.122420777665406</v>
      </c>
      <c r="F1305">
        <v>0.17045931067335099</v>
      </c>
      <c r="G1305">
        <v>-1.3951687962655599</v>
      </c>
      <c r="H1305">
        <v>4.9721609348723304</v>
      </c>
      <c r="I1305" s="1" t="s">
        <v>147</v>
      </c>
      <c r="J1305" t="s">
        <v>567</v>
      </c>
    </row>
    <row r="1306" spans="1:10" x14ac:dyDescent="0.2">
      <c r="A1306" s="1" t="s">
        <v>2800</v>
      </c>
      <c r="B1306" s="1" t="s">
        <v>2783</v>
      </c>
      <c r="C1306">
        <v>2.63147916119893E-2</v>
      </c>
      <c r="D1306">
        <v>3.8960959360082301E-2</v>
      </c>
      <c r="E1306">
        <v>0.21307433615311</v>
      </c>
      <c r="F1306">
        <v>0.31482820280581902</v>
      </c>
      <c r="G1306">
        <v>-0.53267636175150201</v>
      </c>
      <c r="H1306">
        <v>1.93767635992244</v>
      </c>
      <c r="I1306" s="1" t="s">
        <v>2801</v>
      </c>
      <c r="J1306" t="s">
        <v>467</v>
      </c>
    </row>
    <row r="1307" spans="1:10" x14ac:dyDescent="0.2">
      <c r="A1307" s="1" t="s">
        <v>2802</v>
      </c>
      <c r="B1307" s="1" t="s">
        <v>2803</v>
      </c>
      <c r="C1307">
        <v>2.79180499134393E-2</v>
      </c>
      <c r="D1307">
        <v>3.9371608852286202E-2</v>
      </c>
      <c r="E1307">
        <v>0.43769114292714001</v>
      </c>
      <c r="F1307">
        <v>0.58714665514616404</v>
      </c>
      <c r="G1307">
        <v>-1.19438969481065E-2</v>
      </c>
      <c r="H1307">
        <v>4.2741018435537299E-2</v>
      </c>
      <c r="I1307" s="1" t="s">
        <v>2774</v>
      </c>
      <c r="J1307" t="s">
        <v>283</v>
      </c>
    </row>
    <row r="1308" spans="1:10" x14ac:dyDescent="0.2">
      <c r="A1308" s="1" t="s">
        <v>2804</v>
      </c>
      <c r="B1308" s="1" t="s">
        <v>2805</v>
      </c>
      <c r="C1308">
        <v>2.6711952358473501E-2</v>
      </c>
      <c r="D1308">
        <v>3.9468272464356698E-2</v>
      </c>
      <c r="E1308">
        <v>0.21562195837479101</v>
      </c>
      <c r="F1308">
        <v>0.31794358016975399</v>
      </c>
      <c r="G1308">
        <v>-0.39137157198922701</v>
      </c>
      <c r="H1308">
        <v>1.4177999396049801</v>
      </c>
      <c r="I1308" s="1" t="s">
        <v>2806</v>
      </c>
      <c r="J1308" t="s">
        <v>467</v>
      </c>
    </row>
    <row r="1309" spans="1:10" x14ac:dyDescent="0.2">
      <c r="A1309" s="1" t="s">
        <v>2572</v>
      </c>
      <c r="B1309" s="1" t="s">
        <v>2789</v>
      </c>
      <c r="C1309">
        <v>2.63324600957533E-2</v>
      </c>
      <c r="D1309">
        <v>4.0310127780775397E-2</v>
      </c>
      <c r="E1309">
        <v>0.116009674411943</v>
      </c>
      <c r="F1309">
        <v>0.21893982670881501</v>
      </c>
      <c r="G1309">
        <v>-0.88005728331900701</v>
      </c>
      <c r="H1309">
        <v>3.2007268681871999</v>
      </c>
      <c r="I1309" s="1" t="s">
        <v>197</v>
      </c>
      <c r="J1309" t="s">
        <v>287</v>
      </c>
    </row>
    <row r="1310" spans="1:10" x14ac:dyDescent="0.2">
      <c r="A1310" s="1" t="s">
        <v>2807</v>
      </c>
      <c r="B1310" s="1" t="s">
        <v>2808</v>
      </c>
      <c r="C1310">
        <v>3.03230960900812E-2</v>
      </c>
      <c r="D1310">
        <v>4.0430794786774998E-2</v>
      </c>
      <c r="E1310">
        <v>0.13004058878731201</v>
      </c>
      <c r="F1310">
        <v>0.177695214491979</v>
      </c>
      <c r="G1310">
        <v>-1.54843998211654</v>
      </c>
      <c r="H1310">
        <v>5.4131071132611996</v>
      </c>
      <c r="I1310" s="1" t="s">
        <v>192</v>
      </c>
      <c r="J1310" t="s">
        <v>567</v>
      </c>
    </row>
    <row r="1311" spans="1:10" x14ac:dyDescent="0.2">
      <c r="A1311" s="1" t="s">
        <v>2809</v>
      </c>
      <c r="B1311" s="1" t="s">
        <v>2808</v>
      </c>
      <c r="C1311">
        <v>3.03230960900812E-2</v>
      </c>
      <c r="D1311">
        <v>4.0430794786774998E-2</v>
      </c>
      <c r="E1311">
        <v>0.13004058878731201</v>
      </c>
      <c r="F1311">
        <v>0.177695214491979</v>
      </c>
      <c r="G1311">
        <v>-1.54326799198952</v>
      </c>
      <c r="H1311">
        <v>5.3950266342825799</v>
      </c>
      <c r="I1311" s="1" t="s">
        <v>224</v>
      </c>
      <c r="J1311" t="s">
        <v>567</v>
      </c>
    </row>
    <row r="1312" spans="1:10" x14ac:dyDescent="0.2">
      <c r="A1312" s="1" t="s">
        <v>2810</v>
      </c>
      <c r="B1312" s="1" t="s">
        <v>2808</v>
      </c>
      <c r="C1312">
        <v>3.03230960900812E-2</v>
      </c>
      <c r="D1312">
        <v>4.0430794786774998E-2</v>
      </c>
      <c r="E1312">
        <v>0.13004058878731201</v>
      </c>
      <c r="F1312">
        <v>0.177695214491979</v>
      </c>
      <c r="G1312">
        <v>-1.5117642362469399</v>
      </c>
      <c r="H1312">
        <v>5.2848943680829503</v>
      </c>
      <c r="I1312" s="1" t="s">
        <v>147</v>
      </c>
      <c r="J1312" t="s">
        <v>567</v>
      </c>
    </row>
    <row r="1313" spans="1:10" x14ac:dyDescent="0.2">
      <c r="A1313" s="1" t="s">
        <v>2811</v>
      </c>
      <c r="B1313" s="1" t="s">
        <v>2812</v>
      </c>
      <c r="C1313">
        <v>2.7513592650640201E-2</v>
      </c>
      <c r="D1313">
        <v>4.0569941097889098E-2</v>
      </c>
      <c r="E1313">
        <v>0.22072672463069601</v>
      </c>
      <c r="F1313">
        <v>0.32480924518826099</v>
      </c>
      <c r="G1313">
        <v>-0.28609221655006001</v>
      </c>
      <c r="H1313">
        <v>1.0279508248023499</v>
      </c>
      <c r="I1313" s="1" t="s">
        <v>2813</v>
      </c>
      <c r="J1313" t="s">
        <v>467</v>
      </c>
    </row>
    <row r="1314" spans="1:10" x14ac:dyDescent="0.2">
      <c r="A1314" s="1" t="s">
        <v>2205</v>
      </c>
      <c r="B1314" s="1" t="s">
        <v>2805</v>
      </c>
      <c r="C1314">
        <v>2.6711952358473501E-2</v>
      </c>
      <c r="D1314">
        <v>4.0729115477276402E-2</v>
      </c>
      <c r="E1314">
        <v>0.30282828428076503</v>
      </c>
      <c r="F1314">
        <v>0.45873498859253498</v>
      </c>
      <c r="G1314">
        <v>-0.34209590048299898</v>
      </c>
      <c r="H1314">
        <v>1.2392917159993899</v>
      </c>
      <c r="I1314" s="1" t="s">
        <v>2116</v>
      </c>
      <c r="J1314" t="s">
        <v>287</v>
      </c>
    </row>
    <row r="1315" spans="1:10" x14ac:dyDescent="0.2">
      <c r="A1315" s="1" t="s">
        <v>2485</v>
      </c>
      <c r="B1315" s="1" t="s">
        <v>2805</v>
      </c>
      <c r="C1315">
        <v>2.6711952358473501E-2</v>
      </c>
      <c r="D1315">
        <v>4.0729115477276402E-2</v>
      </c>
      <c r="E1315">
        <v>0.30282828428076503</v>
      </c>
      <c r="F1315">
        <v>0.45873498859253498</v>
      </c>
      <c r="G1315">
        <v>-0.16731336416996101</v>
      </c>
      <c r="H1315">
        <v>0.60611678157811699</v>
      </c>
      <c r="I1315" s="1" t="s">
        <v>2738</v>
      </c>
      <c r="J1315" t="s">
        <v>287</v>
      </c>
    </row>
    <row r="1316" spans="1:10" x14ac:dyDescent="0.2">
      <c r="A1316" s="1" t="s">
        <v>2814</v>
      </c>
      <c r="B1316" s="1" t="s">
        <v>2803</v>
      </c>
      <c r="C1316">
        <v>2.79180499134393E-2</v>
      </c>
      <c r="D1316">
        <v>4.1082658815711499E-2</v>
      </c>
      <c r="E1316">
        <v>0.223283550269334</v>
      </c>
      <c r="F1316">
        <v>0.327241478532384</v>
      </c>
      <c r="G1316">
        <v>-0.51315393361043804</v>
      </c>
      <c r="H1316">
        <v>1.8363120371855901</v>
      </c>
      <c r="I1316" s="1" t="s">
        <v>2815</v>
      </c>
      <c r="J1316" t="s">
        <v>467</v>
      </c>
    </row>
    <row r="1317" spans="1:10" x14ac:dyDescent="0.2">
      <c r="A1317" s="1" t="s">
        <v>2816</v>
      </c>
      <c r="B1317" s="1" t="s">
        <v>2817</v>
      </c>
      <c r="C1317">
        <v>2.8324917123288801E-2</v>
      </c>
      <c r="D1317">
        <v>4.1596835694241503E-2</v>
      </c>
      <c r="E1317">
        <v>0.22584312853469901</v>
      </c>
      <c r="F1317">
        <v>0.33032409102853</v>
      </c>
      <c r="G1317">
        <v>-0.247184918711776</v>
      </c>
      <c r="H1317">
        <v>0.88097036207065804</v>
      </c>
      <c r="I1317" s="1" t="s">
        <v>2715</v>
      </c>
      <c r="J1317" t="s">
        <v>467</v>
      </c>
    </row>
    <row r="1318" spans="1:10" x14ac:dyDescent="0.2">
      <c r="A1318" s="1" t="s">
        <v>2818</v>
      </c>
      <c r="B1318" s="1" t="s">
        <v>2812</v>
      </c>
      <c r="C1318">
        <v>2.7513592650640201E-2</v>
      </c>
      <c r="D1318">
        <v>4.1868510555322098E-2</v>
      </c>
      <c r="E1318">
        <v>0.30935785672483201</v>
      </c>
      <c r="F1318">
        <v>0.46437826748184502</v>
      </c>
      <c r="G1318">
        <v>-8.4811544258252103E-2</v>
      </c>
      <c r="H1318">
        <v>0.30473424941211802</v>
      </c>
      <c r="I1318" s="1" t="s">
        <v>2819</v>
      </c>
      <c r="J1318" t="s">
        <v>287</v>
      </c>
    </row>
    <row r="1319" spans="1:10" x14ac:dyDescent="0.2">
      <c r="A1319" s="1" t="s">
        <v>2820</v>
      </c>
      <c r="B1319" s="1" t="s">
        <v>2821</v>
      </c>
      <c r="C1319">
        <v>2.8734183223256701E-2</v>
      </c>
      <c r="D1319">
        <v>4.2112446667283199E-2</v>
      </c>
      <c r="E1319">
        <v>0.22840530502786999</v>
      </c>
      <c r="F1319">
        <v>0.33339806621003698</v>
      </c>
      <c r="G1319">
        <v>-0.71698944907247897</v>
      </c>
      <c r="H1319">
        <v>2.5450743688318802</v>
      </c>
      <c r="I1319" s="1" t="s">
        <v>2715</v>
      </c>
      <c r="J1319" t="s">
        <v>467</v>
      </c>
    </row>
    <row r="1320" spans="1:10" x14ac:dyDescent="0.2">
      <c r="A1320" s="1" t="s">
        <v>2822</v>
      </c>
      <c r="B1320" s="1" t="s">
        <v>2823</v>
      </c>
      <c r="C1320">
        <v>3.2312425737441003E-2</v>
      </c>
      <c r="D1320">
        <v>4.2567267438544998E-2</v>
      </c>
      <c r="E1320">
        <v>0.137595838916166</v>
      </c>
      <c r="F1320">
        <v>0.185712175224274</v>
      </c>
      <c r="G1320">
        <v>-1.6377574939960799</v>
      </c>
      <c r="H1320">
        <v>5.6212806559247301</v>
      </c>
      <c r="I1320" s="1" t="s">
        <v>233</v>
      </c>
      <c r="J1320" t="s">
        <v>567</v>
      </c>
    </row>
    <row r="1321" spans="1:10" x14ac:dyDescent="0.2">
      <c r="A1321" s="1" t="s">
        <v>2824</v>
      </c>
      <c r="B1321" s="1" t="s">
        <v>2823</v>
      </c>
      <c r="C1321">
        <v>3.2312425737441003E-2</v>
      </c>
      <c r="D1321">
        <v>4.2567267438544998E-2</v>
      </c>
      <c r="E1321">
        <v>0.137595838916166</v>
      </c>
      <c r="F1321">
        <v>0.185712175224274</v>
      </c>
      <c r="G1321">
        <v>-1.5265089695301799</v>
      </c>
      <c r="H1321">
        <v>5.2394419643767698</v>
      </c>
      <c r="I1321" s="1" t="s">
        <v>153</v>
      </c>
      <c r="J1321" t="s">
        <v>567</v>
      </c>
    </row>
    <row r="1322" spans="1:10" x14ac:dyDescent="0.2">
      <c r="A1322" s="1" t="s">
        <v>2402</v>
      </c>
      <c r="B1322" s="1" t="s">
        <v>2795</v>
      </c>
      <c r="C1322">
        <v>2.8329776807021999E-2</v>
      </c>
      <c r="D1322">
        <v>4.2940803427966502E-2</v>
      </c>
      <c r="E1322">
        <v>0.123773942481084</v>
      </c>
      <c r="F1322">
        <v>0.22637989479913201</v>
      </c>
      <c r="G1322">
        <v>-0.80771171318036294</v>
      </c>
      <c r="H1322">
        <v>2.87855680091468</v>
      </c>
      <c r="I1322" s="1" t="s">
        <v>147</v>
      </c>
      <c r="J1322" t="s">
        <v>287</v>
      </c>
    </row>
    <row r="1323" spans="1:10" x14ac:dyDescent="0.2">
      <c r="A1323" s="1" t="s">
        <v>1158</v>
      </c>
      <c r="B1323" s="1" t="s">
        <v>2795</v>
      </c>
      <c r="C1323">
        <v>2.8329776807021999E-2</v>
      </c>
      <c r="D1323">
        <v>4.2940803427966502E-2</v>
      </c>
      <c r="E1323">
        <v>0.123773942481084</v>
      </c>
      <c r="F1323">
        <v>0.22637989479913201</v>
      </c>
      <c r="G1323">
        <v>-0.79962389627971997</v>
      </c>
      <c r="H1323">
        <v>2.8497331006216302</v>
      </c>
      <c r="I1323" s="1" t="s">
        <v>254</v>
      </c>
      <c r="J1323" t="s">
        <v>287</v>
      </c>
    </row>
    <row r="1324" spans="1:10" x14ac:dyDescent="0.2">
      <c r="A1324" s="1" t="s">
        <v>2410</v>
      </c>
      <c r="B1324" s="1" t="s">
        <v>2825</v>
      </c>
      <c r="C1324">
        <v>2.9976264789520601E-2</v>
      </c>
      <c r="D1324">
        <v>4.3844072136591701E-2</v>
      </c>
      <c r="E1324">
        <v>0.236105907973537</v>
      </c>
      <c r="F1324">
        <v>0.34394502489505202</v>
      </c>
      <c r="G1324">
        <v>-0.39570467141653598</v>
      </c>
      <c r="H1324">
        <v>1.38787453559636</v>
      </c>
      <c r="I1324" s="1" t="s">
        <v>2665</v>
      </c>
      <c r="J1324" t="s">
        <v>467</v>
      </c>
    </row>
    <row r="1325" spans="1:10" x14ac:dyDescent="0.2">
      <c r="A1325" s="1" t="s">
        <v>2826</v>
      </c>
      <c r="B1325" s="1" t="s">
        <v>2827</v>
      </c>
      <c r="C1325">
        <v>3.1546122249137297E-2</v>
      </c>
      <c r="D1325">
        <v>4.3924980346899997E-2</v>
      </c>
      <c r="E1325">
        <v>0.76149164745235998</v>
      </c>
      <c r="F1325">
        <v>0.83413505625436302</v>
      </c>
      <c r="G1325">
        <v>5.9847608305435999E-2</v>
      </c>
      <c r="H1325">
        <v>-0.206851564223723</v>
      </c>
      <c r="I1325" s="1" t="s">
        <v>2828</v>
      </c>
      <c r="J1325" t="s">
        <v>283</v>
      </c>
    </row>
    <row r="1326" spans="1:10" x14ac:dyDescent="0.2">
      <c r="A1326" s="1" t="s">
        <v>1454</v>
      </c>
      <c r="B1326" s="1" t="s">
        <v>2829</v>
      </c>
      <c r="C1326">
        <v>3.03950165439223E-2</v>
      </c>
      <c r="D1326">
        <v>4.4366919310080098E-2</v>
      </c>
      <c r="E1326">
        <v>0.238676970756145</v>
      </c>
      <c r="F1326">
        <v>0.34629684734959698</v>
      </c>
      <c r="G1326">
        <v>-0.23066768557453499</v>
      </c>
      <c r="H1326">
        <v>0.80583216504114497</v>
      </c>
      <c r="I1326" s="1" t="s">
        <v>2813</v>
      </c>
      <c r="J1326" t="s">
        <v>467</v>
      </c>
    </row>
    <row r="1327" spans="1:10" x14ac:dyDescent="0.2">
      <c r="A1327" s="1" t="s">
        <v>1344</v>
      </c>
      <c r="B1327" s="1" t="s">
        <v>2830</v>
      </c>
      <c r="C1327">
        <v>3.3391307860386701E-2</v>
      </c>
      <c r="D1327">
        <v>4.4375290709198101E-2</v>
      </c>
      <c r="E1327">
        <v>0.40550667527664502</v>
      </c>
      <c r="F1327">
        <v>0.52714933521233398</v>
      </c>
      <c r="G1327">
        <v>-0.21481503915438799</v>
      </c>
      <c r="H1327">
        <v>0.73025505922979295</v>
      </c>
      <c r="I1327" s="1" t="s">
        <v>2665</v>
      </c>
      <c r="J1327" t="s">
        <v>665</v>
      </c>
    </row>
    <row r="1328" spans="1:10" x14ac:dyDescent="0.2">
      <c r="A1328" s="1" t="s">
        <v>2831</v>
      </c>
      <c r="B1328" s="1" t="s">
        <v>2832</v>
      </c>
      <c r="C1328">
        <v>3.4297773544493898E-2</v>
      </c>
      <c r="D1328">
        <v>4.4385353998756802E-2</v>
      </c>
      <c r="E1328">
        <v>0.14508706150092399</v>
      </c>
      <c r="F1328">
        <v>0.19228405741086299</v>
      </c>
      <c r="G1328">
        <v>-1.36066067027827</v>
      </c>
      <c r="H1328">
        <v>4.5890660059164503</v>
      </c>
      <c r="I1328" s="1" t="s">
        <v>197</v>
      </c>
      <c r="J1328" t="s">
        <v>567</v>
      </c>
    </row>
    <row r="1329" spans="1:10" x14ac:dyDescent="0.2">
      <c r="A1329" s="1" t="s">
        <v>2833</v>
      </c>
      <c r="B1329" s="1" t="s">
        <v>2832</v>
      </c>
      <c r="C1329">
        <v>3.4297773544493898E-2</v>
      </c>
      <c r="D1329">
        <v>4.4385353998756802E-2</v>
      </c>
      <c r="E1329">
        <v>0.14508706150092399</v>
      </c>
      <c r="F1329">
        <v>0.19228405741086299</v>
      </c>
      <c r="G1329">
        <v>-1.31547059023131</v>
      </c>
      <c r="H1329">
        <v>4.4366545600077796</v>
      </c>
      <c r="I1329" s="1" t="s">
        <v>147</v>
      </c>
      <c r="J1329" t="s">
        <v>567</v>
      </c>
    </row>
    <row r="1330" spans="1:10" x14ac:dyDescent="0.2">
      <c r="A1330" s="1" t="s">
        <v>2834</v>
      </c>
      <c r="B1330" s="1" t="s">
        <v>2832</v>
      </c>
      <c r="C1330">
        <v>3.4297773544493898E-2</v>
      </c>
      <c r="D1330">
        <v>4.4385353998756802E-2</v>
      </c>
      <c r="E1330">
        <v>0.14508706150092399</v>
      </c>
      <c r="F1330">
        <v>0.19228405741086299</v>
      </c>
      <c r="G1330">
        <v>-1.3008478945717901</v>
      </c>
      <c r="H1330">
        <v>4.38733696229089</v>
      </c>
      <c r="I1330" s="1" t="s">
        <v>147</v>
      </c>
      <c r="J1330" t="s">
        <v>567</v>
      </c>
    </row>
    <row r="1331" spans="1:10" x14ac:dyDescent="0.2">
      <c r="A1331" s="1" t="s">
        <v>2835</v>
      </c>
      <c r="B1331" s="1" t="s">
        <v>2836</v>
      </c>
      <c r="C1331">
        <v>2.95598680326267E-2</v>
      </c>
      <c r="D1331">
        <v>4.4629604676710899E-2</v>
      </c>
      <c r="E1331">
        <v>0.32563504071634602</v>
      </c>
      <c r="F1331">
        <v>0.482190348753051</v>
      </c>
      <c r="G1331">
        <v>-0.324462209475674</v>
      </c>
      <c r="H1331">
        <v>1.14254099335356</v>
      </c>
      <c r="I1331" s="1" t="s">
        <v>2737</v>
      </c>
      <c r="J1331" t="s">
        <v>287</v>
      </c>
    </row>
    <row r="1332" spans="1:10" x14ac:dyDescent="0.2">
      <c r="A1332" s="1" t="s">
        <v>1558</v>
      </c>
      <c r="B1332" s="1" t="s">
        <v>2836</v>
      </c>
      <c r="C1332">
        <v>2.95598680326267E-2</v>
      </c>
      <c r="D1332">
        <v>4.4629604676710899E-2</v>
      </c>
      <c r="E1332">
        <v>0.32563504071634602</v>
      </c>
      <c r="F1332">
        <v>0.482190348753051</v>
      </c>
      <c r="G1332">
        <v>-0.183625533285907</v>
      </c>
      <c r="H1332">
        <v>0.64660750336562201</v>
      </c>
      <c r="I1332" s="1" t="s">
        <v>2593</v>
      </c>
      <c r="J1332" t="s">
        <v>287</v>
      </c>
    </row>
    <row r="1333" spans="1:10" x14ac:dyDescent="0.2">
      <c r="A1333" s="1" t="s">
        <v>2837</v>
      </c>
      <c r="B1333" s="1" t="s">
        <v>2829</v>
      </c>
      <c r="C1333">
        <v>3.03950165439223E-2</v>
      </c>
      <c r="D1333">
        <v>4.5800709860704801E-2</v>
      </c>
      <c r="E1333">
        <v>0.33212309601287299</v>
      </c>
      <c r="F1333">
        <v>0.48897664231340798</v>
      </c>
      <c r="G1333">
        <v>-0.34011542513507698</v>
      </c>
      <c r="H1333">
        <v>1.1881852835945901</v>
      </c>
      <c r="I1333" s="1" t="s">
        <v>2838</v>
      </c>
      <c r="J1333" t="s">
        <v>287</v>
      </c>
    </row>
    <row r="1334" spans="1:10" x14ac:dyDescent="0.2">
      <c r="A1334" s="1" t="s">
        <v>2839</v>
      </c>
      <c r="B1334" s="1" t="s">
        <v>2840</v>
      </c>
      <c r="C1334">
        <v>3.1665293014231197E-2</v>
      </c>
      <c r="D1334">
        <v>4.6128112962381097E-2</v>
      </c>
      <c r="E1334">
        <v>0.246400712255194</v>
      </c>
      <c r="F1334">
        <v>0.355366764288368</v>
      </c>
      <c r="G1334">
        <v>-0.23772637159246299</v>
      </c>
      <c r="H1334">
        <v>0.82075839381070204</v>
      </c>
      <c r="I1334" s="1" t="s">
        <v>2418</v>
      </c>
      <c r="J1334" t="s">
        <v>467</v>
      </c>
    </row>
    <row r="1335" spans="1:10" x14ac:dyDescent="0.2">
      <c r="A1335" s="1" t="s">
        <v>2841</v>
      </c>
      <c r="B1335" s="1" t="s">
        <v>2842</v>
      </c>
      <c r="C1335">
        <v>3.6498775462833997E-2</v>
      </c>
      <c r="D1335">
        <v>4.6957488899552598E-2</v>
      </c>
      <c r="E1335">
        <v>0.37153691300317598</v>
      </c>
      <c r="F1335">
        <v>0.39297173490720499</v>
      </c>
      <c r="G1335">
        <v>-0.93406129353664902</v>
      </c>
      <c r="H1335">
        <v>3.0921880252540399</v>
      </c>
      <c r="I1335" s="1" t="s">
        <v>2264</v>
      </c>
      <c r="J1335" t="s">
        <v>567</v>
      </c>
    </row>
    <row r="1336" spans="1:10" x14ac:dyDescent="0.2">
      <c r="A1336" s="1" t="s">
        <v>1689</v>
      </c>
      <c r="B1336" s="1" t="s">
        <v>2843</v>
      </c>
      <c r="C1336">
        <v>3.2523720153911001E-2</v>
      </c>
      <c r="D1336">
        <v>4.7283480705685901E-2</v>
      </c>
      <c r="E1336">
        <v>0.251557256175652</v>
      </c>
      <c r="F1336">
        <v>0.36208241246753903</v>
      </c>
      <c r="G1336">
        <v>-0.37438039511208598</v>
      </c>
      <c r="H1336">
        <v>1.2825469683574</v>
      </c>
      <c r="I1336" s="1" t="s">
        <v>2665</v>
      </c>
      <c r="J1336" t="s">
        <v>467</v>
      </c>
    </row>
    <row r="1337" spans="1:10" x14ac:dyDescent="0.2">
      <c r="A1337" s="1" t="s">
        <v>2844</v>
      </c>
      <c r="B1337" s="1" t="s">
        <v>2845</v>
      </c>
      <c r="C1337">
        <v>3.2956374288754003E-2</v>
      </c>
      <c r="D1337">
        <v>4.7816462895907602E-2</v>
      </c>
      <c r="E1337">
        <v>0.25413732882640799</v>
      </c>
      <c r="F1337">
        <v>0.36434737835706799</v>
      </c>
      <c r="G1337">
        <v>-0.381663191638206</v>
      </c>
      <c r="H1337">
        <v>1.3024525805384499</v>
      </c>
      <c r="I1337" s="1" t="s">
        <v>2846</v>
      </c>
      <c r="J1337" t="s">
        <v>467</v>
      </c>
    </row>
    <row r="1338" spans="1:10" x14ac:dyDescent="0.2">
      <c r="A1338" s="1" t="s">
        <v>507</v>
      </c>
      <c r="B1338" s="1" t="s">
        <v>2830</v>
      </c>
      <c r="C1338">
        <v>3.3391307860386701E-2</v>
      </c>
      <c r="D1338">
        <v>4.8254105570698501E-2</v>
      </c>
      <c r="E1338">
        <v>0.25671842188643601</v>
      </c>
      <c r="F1338">
        <v>0.36659593184571998</v>
      </c>
      <c r="G1338">
        <v>-0.232815578945717</v>
      </c>
      <c r="H1338">
        <v>0.79144716804689597</v>
      </c>
      <c r="I1338" s="1" t="s">
        <v>2813</v>
      </c>
      <c r="J1338" t="s">
        <v>467</v>
      </c>
    </row>
    <row r="1339" spans="1:10" x14ac:dyDescent="0.2">
      <c r="A1339" s="1" t="s">
        <v>504</v>
      </c>
      <c r="B1339" s="1" t="s">
        <v>2830</v>
      </c>
      <c r="C1339">
        <v>3.3391307860386701E-2</v>
      </c>
      <c r="D1339">
        <v>4.8254105570698501E-2</v>
      </c>
      <c r="E1339">
        <v>0.25671842188643601</v>
      </c>
      <c r="F1339">
        <v>0.36659593184571998</v>
      </c>
      <c r="G1339">
        <v>-0.232301624146691</v>
      </c>
      <c r="H1339">
        <v>0.78969999944230496</v>
      </c>
      <c r="I1339" s="1" t="s">
        <v>2813</v>
      </c>
      <c r="J1339" t="s">
        <v>467</v>
      </c>
    </row>
    <row r="1340" spans="1:10" x14ac:dyDescent="0.2">
      <c r="A1340" s="1" t="s">
        <v>2847</v>
      </c>
      <c r="B1340" s="1" t="s">
        <v>2848</v>
      </c>
      <c r="C1340">
        <v>3.8256554690771702E-2</v>
      </c>
      <c r="D1340">
        <v>4.8370356505573399E-2</v>
      </c>
      <c r="E1340">
        <v>0.15987953639538499</v>
      </c>
      <c r="F1340">
        <v>0.20690292945285199</v>
      </c>
      <c r="G1340">
        <v>-1.5049231906957401</v>
      </c>
      <c r="H1340">
        <v>4.9112270926496802</v>
      </c>
      <c r="I1340" s="1" t="s">
        <v>245</v>
      </c>
      <c r="J1340" t="s">
        <v>567</v>
      </c>
    </row>
    <row r="1341" spans="1:10" x14ac:dyDescent="0.2">
      <c r="A1341" s="1" t="s">
        <v>2849</v>
      </c>
      <c r="B1341" s="1" t="s">
        <v>2848</v>
      </c>
      <c r="C1341">
        <v>3.8256554690771702E-2</v>
      </c>
      <c r="D1341">
        <v>4.8370356505573399E-2</v>
      </c>
      <c r="E1341">
        <v>0.15987953639538499</v>
      </c>
      <c r="F1341">
        <v>0.20690292945285199</v>
      </c>
      <c r="G1341">
        <v>-1.4591581090246499</v>
      </c>
      <c r="H1341">
        <v>4.7618754776370604</v>
      </c>
      <c r="I1341" s="1" t="s">
        <v>151</v>
      </c>
      <c r="J1341" t="s">
        <v>567</v>
      </c>
    </row>
    <row r="1342" spans="1:10" x14ac:dyDescent="0.2">
      <c r="A1342" s="1" t="s">
        <v>2850</v>
      </c>
      <c r="B1342" s="1" t="s">
        <v>2848</v>
      </c>
      <c r="C1342">
        <v>3.8256554690771702E-2</v>
      </c>
      <c r="D1342">
        <v>4.8370356505573399E-2</v>
      </c>
      <c r="E1342">
        <v>0.15987953639538499</v>
      </c>
      <c r="F1342">
        <v>0.20690292945285199</v>
      </c>
      <c r="G1342">
        <v>-1.3001630117919001</v>
      </c>
      <c r="H1342">
        <v>4.24300445886636</v>
      </c>
      <c r="I1342" s="1" t="s">
        <v>153</v>
      </c>
      <c r="J1342" t="s">
        <v>567</v>
      </c>
    </row>
    <row r="1343" spans="1:10" x14ac:dyDescent="0.2">
      <c r="A1343" s="1" t="s">
        <v>2421</v>
      </c>
      <c r="B1343" s="1" t="s">
        <v>2823</v>
      </c>
      <c r="C1343">
        <v>3.2312425737441003E-2</v>
      </c>
      <c r="D1343">
        <v>4.85948590191983E-2</v>
      </c>
      <c r="E1343">
        <v>0.139103396489725</v>
      </c>
      <c r="F1343">
        <v>0.25084219039130801</v>
      </c>
      <c r="G1343">
        <v>-0.77844632006478598</v>
      </c>
      <c r="H1343">
        <v>2.6718639705192202</v>
      </c>
      <c r="I1343" s="1" t="s">
        <v>238</v>
      </c>
      <c r="J1343" t="s">
        <v>287</v>
      </c>
    </row>
    <row r="1344" spans="1:10" x14ac:dyDescent="0.2">
      <c r="A1344" s="1" t="s">
        <v>2851</v>
      </c>
      <c r="B1344" s="1" t="s">
        <v>2843</v>
      </c>
      <c r="C1344">
        <v>3.2523720153911001E-2</v>
      </c>
      <c r="D1344">
        <v>4.8722304510722701E-2</v>
      </c>
      <c r="E1344">
        <v>0.34827329538791602</v>
      </c>
      <c r="F1344">
        <v>0.50407976964040502</v>
      </c>
      <c r="G1344">
        <v>-0.39575405456957202</v>
      </c>
      <c r="H1344">
        <v>1.3557685432523601</v>
      </c>
      <c r="I1344" s="1" t="s">
        <v>2116</v>
      </c>
      <c r="J1344" t="s">
        <v>287</v>
      </c>
    </row>
    <row r="1345" spans="1:10" x14ac:dyDescent="0.2">
      <c r="A1345" s="1" t="s">
        <v>2852</v>
      </c>
      <c r="B1345" s="1" t="s">
        <v>2843</v>
      </c>
      <c r="C1345">
        <v>3.2523720153911001E-2</v>
      </c>
      <c r="D1345">
        <v>4.8722304510722701E-2</v>
      </c>
      <c r="E1345">
        <v>0.34827329538791602</v>
      </c>
      <c r="F1345">
        <v>0.50407976964040502</v>
      </c>
      <c r="G1345">
        <v>-0.39156027971344698</v>
      </c>
      <c r="H1345">
        <v>1.3414015697197701</v>
      </c>
      <c r="I1345" s="1" t="s">
        <v>2116</v>
      </c>
      <c r="J1345" t="s">
        <v>287</v>
      </c>
    </row>
    <row r="1346" spans="1:10" x14ac:dyDescent="0.2">
      <c r="A1346" s="1" t="s">
        <v>2853</v>
      </c>
      <c r="B1346" s="1" t="s">
        <v>2854</v>
      </c>
      <c r="C1346">
        <v>3.55997952073734E-2</v>
      </c>
      <c r="D1346">
        <v>4.8949718410138399E-2</v>
      </c>
      <c r="E1346">
        <v>0.50657237937615096</v>
      </c>
      <c r="F1346">
        <v>0.64794141548112405</v>
      </c>
      <c r="G1346">
        <v>-6.3389263930713702E-2</v>
      </c>
      <c r="H1346">
        <v>0.211429526712513</v>
      </c>
      <c r="I1346" s="1" t="s">
        <v>2855</v>
      </c>
      <c r="J1346" t="s">
        <v>283</v>
      </c>
    </row>
    <row r="1347" spans="1:10" x14ac:dyDescent="0.2">
      <c r="A1347" s="5" t="s">
        <v>2856</v>
      </c>
      <c r="B1347" s="5" t="s">
        <v>2857</v>
      </c>
      <c r="C1347" s="6">
        <v>4.0230003529419002E-2</v>
      </c>
      <c r="D1347" s="6">
        <v>5.0003394217356903E-2</v>
      </c>
      <c r="E1347" s="6">
        <v>0.16718183425261801</v>
      </c>
      <c r="F1347" s="6">
        <v>0.21260117650621899</v>
      </c>
      <c r="G1347" s="6">
        <v>-1.5080252228131801</v>
      </c>
      <c r="H1347" s="6">
        <v>4.8454994900620196</v>
      </c>
      <c r="I1347" s="5" t="s">
        <v>227</v>
      </c>
      <c r="J1347" s="6" t="s">
        <v>567</v>
      </c>
    </row>
    <row r="1348" spans="1:10" x14ac:dyDescent="0.2">
      <c r="A1348" s="5" t="s">
        <v>2858</v>
      </c>
      <c r="B1348" s="5" t="s">
        <v>2857</v>
      </c>
      <c r="C1348" s="6">
        <v>4.0230003529419002E-2</v>
      </c>
      <c r="D1348" s="6">
        <v>5.0003394217356903E-2</v>
      </c>
      <c r="E1348" s="6">
        <v>0.16718183425261801</v>
      </c>
      <c r="F1348" s="6">
        <v>0.21260117650621899</v>
      </c>
      <c r="G1348" s="6">
        <v>-1.23612062223793</v>
      </c>
      <c r="H1348" s="6">
        <v>3.9718313421413298</v>
      </c>
      <c r="I1348" s="5" t="s">
        <v>180</v>
      </c>
      <c r="J1348" s="6" t="s">
        <v>567</v>
      </c>
    </row>
    <row r="1349" spans="1:10" x14ac:dyDescent="0.2">
      <c r="A1349" s="5" t="s">
        <v>2859</v>
      </c>
      <c r="B1349" s="5" t="s">
        <v>2857</v>
      </c>
      <c r="C1349" s="6">
        <v>4.0230003529419002E-2</v>
      </c>
      <c r="D1349" s="6">
        <v>5.0003394217356903E-2</v>
      </c>
      <c r="E1349" s="6">
        <v>0.16718183425261801</v>
      </c>
      <c r="F1349" s="6">
        <v>0.21260117650621899</v>
      </c>
      <c r="G1349" s="6">
        <v>-1.2305245571821399</v>
      </c>
      <c r="H1349" s="6">
        <v>3.9538503893270098</v>
      </c>
      <c r="I1349" s="5" t="s">
        <v>202</v>
      </c>
      <c r="J1349" s="6" t="s">
        <v>567</v>
      </c>
    </row>
    <row r="1350" spans="1:10" x14ac:dyDescent="0.2">
      <c r="A1350" s="5" t="s">
        <v>2860</v>
      </c>
      <c r="B1350" s="5" t="s">
        <v>2861</v>
      </c>
      <c r="C1350" s="6">
        <v>3.3828510209681903E-2</v>
      </c>
      <c r="D1350" s="6">
        <v>5.0480528801269499E-2</v>
      </c>
      <c r="E1350" s="6">
        <v>0.35790858121382901</v>
      </c>
      <c r="F1350" s="6">
        <v>0.51608540736825503</v>
      </c>
      <c r="G1350" s="6">
        <v>-0.41412320052954499</v>
      </c>
      <c r="H1350" s="6">
        <v>1.4024080651673401</v>
      </c>
      <c r="I1350" s="5" t="s">
        <v>2855</v>
      </c>
      <c r="J1350" s="6" t="s">
        <v>287</v>
      </c>
    </row>
    <row r="1351" spans="1:10" x14ac:dyDescent="0.2">
      <c r="A1351" s="5" t="s">
        <v>1649</v>
      </c>
      <c r="B1351" s="5" t="s">
        <v>2861</v>
      </c>
      <c r="C1351" s="6">
        <v>3.3828510209681903E-2</v>
      </c>
      <c r="D1351" s="6">
        <v>5.0480528801269499E-2</v>
      </c>
      <c r="E1351" s="6">
        <v>0.35790858121382901</v>
      </c>
      <c r="F1351" s="6">
        <v>0.51608540736825503</v>
      </c>
      <c r="G1351" s="6">
        <v>-0.31255148231547802</v>
      </c>
      <c r="H1351" s="6">
        <v>1.0584403844526</v>
      </c>
      <c r="I1351" s="5" t="s">
        <v>2775</v>
      </c>
      <c r="J1351" s="6" t="s">
        <v>287</v>
      </c>
    </row>
    <row r="1352" spans="1:10" x14ac:dyDescent="0.2">
      <c r="A1352" s="5" t="s">
        <v>1982</v>
      </c>
      <c r="B1352" s="5" t="s">
        <v>2862</v>
      </c>
      <c r="C1352" s="6">
        <v>3.5153623750859897E-2</v>
      </c>
      <c r="D1352" s="6">
        <v>5.0699648596857702E-2</v>
      </c>
      <c r="E1352" s="6">
        <v>0.267050365232334</v>
      </c>
      <c r="F1352" s="6">
        <v>0.38059933942560997</v>
      </c>
      <c r="G1352" s="6">
        <v>-0.63941701574034804</v>
      </c>
      <c r="H1352" s="6">
        <v>2.14078579878869</v>
      </c>
      <c r="I1352" s="5" t="s">
        <v>2863</v>
      </c>
      <c r="J1352" s="6" t="s">
        <v>467</v>
      </c>
    </row>
    <row r="1353" spans="1:10" x14ac:dyDescent="0.2">
      <c r="A1353" s="5" t="s">
        <v>2238</v>
      </c>
      <c r="B1353" s="5" t="s">
        <v>2864</v>
      </c>
      <c r="C1353" s="6">
        <v>3.4267970700810703E-2</v>
      </c>
      <c r="D1353" s="6">
        <v>5.0840727243977403E-2</v>
      </c>
      <c r="E1353" s="6">
        <v>0.36111022477907401</v>
      </c>
      <c r="F1353" s="6">
        <v>0.51779305973908196</v>
      </c>
      <c r="G1353" s="6">
        <v>-0.28736398028849602</v>
      </c>
      <c r="H1353" s="6">
        <v>0.96943507746274304</v>
      </c>
      <c r="I1353" s="5" t="s">
        <v>2135</v>
      </c>
      <c r="J1353" s="6" t="s">
        <v>287</v>
      </c>
    </row>
    <row r="1354" spans="1:10" x14ac:dyDescent="0.2">
      <c r="A1354" s="5" t="s">
        <v>2241</v>
      </c>
      <c r="B1354" s="5" t="s">
        <v>2864</v>
      </c>
      <c r="C1354" s="6">
        <v>3.4267970700810703E-2</v>
      </c>
      <c r="D1354" s="6">
        <v>5.0840727243977403E-2</v>
      </c>
      <c r="E1354" s="6">
        <v>0.36111022477907401</v>
      </c>
      <c r="F1354" s="6">
        <v>0.51779305973908196</v>
      </c>
      <c r="G1354" s="6">
        <v>-0.28415538800472301</v>
      </c>
      <c r="H1354" s="6">
        <v>0.95861074970237703</v>
      </c>
      <c r="I1354" s="5" t="s">
        <v>2135</v>
      </c>
      <c r="J1354" s="6" t="s">
        <v>287</v>
      </c>
    </row>
    <row r="1355" spans="1:10" x14ac:dyDescent="0.2">
      <c r="A1355" s="5" t="s">
        <v>2865</v>
      </c>
      <c r="B1355" s="5" t="s">
        <v>2864</v>
      </c>
      <c r="C1355" s="6">
        <v>3.4267970700810703E-2</v>
      </c>
      <c r="D1355" s="6">
        <v>5.0840727243977403E-2</v>
      </c>
      <c r="E1355" s="6">
        <v>0.36111022477907401</v>
      </c>
      <c r="F1355" s="6">
        <v>0.51779305973908196</v>
      </c>
      <c r="G1355" s="6">
        <v>-0.132672342235679</v>
      </c>
      <c r="H1355" s="6">
        <v>0.44757600532705999</v>
      </c>
      <c r="I1355" s="5" t="s">
        <v>2866</v>
      </c>
      <c r="J1355" s="6" t="s">
        <v>287</v>
      </c>
    </row>
    <row r="1356" spans="1:10" x14ac:dyDescent="0.2">
      <c r="A1356" s="5" t="s">
        <v>2867</v>
      </c>
      <c r="B1356" s="5" t="s">
        <v>2868</v>
      </c>
      <c r="C1356" s="6">
        <v>3.4709678740577003E-2</v>
      </c>
      <c r="D1356" s="6">
        <v>5.1397024288931302E-2</v>
      </c>
      <c r="E1356" s="6">
        <v>0.364306549816242</v>
      </c>
      <c r="F1356" s="6">
        <v>0.51947415436760502</v>
      </c>
      <c r="G1356" s="6">
        <v>-0.16034094516889599</v>
      </c>
      <c r="H1356" s="6">
        <v>0.53886369969229098</v>
      </c>
      <c r="I1356" s="5" t="s">
        <v>2866</v>
      </c>
      <c r="J1356" s="6" t="s">
        <v>287</v>
      </c>
    </row>
    <row r="1357" spans="1:10" x14ac:dyDescent="0.2">
      <c r="A1357" s="5" t="s">
        <v>2869</v>
      </c>
      <c r="B1357" s="5" t="s">
        <v>2870</v>
      </c>
      <c r="C1357" s="6">
        <v>3.6048182600791998E-2</v>
      </c>
      <c r="D1357" s="6">
        <v>5.1886449707700601E-2</v>
      </c>
      <c r="E1357" s="6">
        <v>0.27221908305832399</v>
      </c>
      <c r="F1357" s="6">
        <v>0.38568809419613798</v>
      </c>
      <c r="G1357" s="6">
        <v>-0.32070396751520203</v>
      </c>
      <c r="H1357" s="6">
        <v>1.0656668383732399</v>
      </c>
      <c r="I1357" s="5" t="s">
        <v>2585</v>
      </c>
      <c r="J1357" s="6" t="s">
        <v>467</v>
      </c>
    </row>
    <row r="1358" spans="1:10" x14ac:dyDescent="0.2">
      <c r="A1358" s="5" t="s">
        <v>2537</v>
      </c>
      <c r="B1358" s="5" t="s">
        <v>2862</v>
      </c>
      <c r="C1358" s="6">
        <v>3.5153623750859897E-2</v>
      </c>
      <c r="D1358" s="6">
        <v>5.19544919158582E-2</v>
      </c>
      <c r="E1358" s="6">
        <v>0.36749740518179203</v>
      </c>
      <c r="F1358" s="6">
        <v>0.52305545654340102</v>
      </c>
      <c r="G1358" s="6">
        <v>-0.31798102642978399</v>
      </c>
      <c r="H1358" s="6">
        <v>1.06460924390157</v>
      </c>
      <c r="I1358" s="5" t="s">
        <v>2593</v>
      </c>
      <c r="J1358" s="6" t="s">
        <v>287</v>
      </c>
    </row>
    <row r="1359" spans="1:10" x14ac:dyDescent="0.2">
      <c r="A1359" s="5" t="s">
        <v>2871</v>
      </c>
      <c r="B1359" s="5" t="s">
        <v>2872</v>
      </c>
      <c r="C1359" s="6">
        <v>4.2199501518171298E-2</v>
      </c>
      <c r="D1359" s="6">
        <v>5.2156687269649997E-2</v>
      </c>
      <c r="E1359" s="6">
        <v>0.17442219574499099</v>
      </c>
      <c r="F1359" s="6">
        <v>0.22053381071205699</v>
      </c>
      <c r="G1359" s="6">
        <v>-1.30102542717078</v>
      </c>
      <c r="H1359" s="6">
        <v>4.11819676417403</v>
      </c>
      <c r="I1359" s="5" t="s">
        <v>147</v>
      </c>
      <c r="J1359" s="6" t="s">
        <v>567</v>
      </c>
    </row>
    <row r="1360" spans="1:10" x14ac:dyDescent="0.2">
      <c r="A1360" s="5" t="s">
        <v>1209</v>
      </c>
      <c r="B1360" s="5" t="s">
        <v>2873</v>
      </c>
      <c r="C1360" s="6">
        <v>4.0651645119653503E-2</v>
      </c>
      <c r="D1360" s="6">
        <v>5.25758998876764E-2</v>
      </c>
      <c r="E1360" s="6">
        <v>0.46016621792446</v>
      </c>
      <c r="F1360" s="6">
        <v>0.57793885076051199</v>
      </c>
      <c r="G1360" s="6">
        <v>-0.220898671679786</v>
      </c>
      <c r="H1360" s="6">
        <v>0.70747570430473605</v>
      </c>
      <c r="I1360" s="5" t="s">
        <v>2665</v>
      </c>
      <c r="J1360" s="6" t="s">
        <v>665</v>
      </c>
    </row>
    <row r="1361" spans="1:10" x14ac:dyDescent="0.2">
      <c r="A1361" s="5" t="s">
        <v>1083</v>
      </c>
      <c r="B1361" s="5" t="s">
        <v>2874</v>
      </c>
      <c r="C1361" s="6">
        <v>4.1123723674519101E-2</v>
      </c>
      <c r="D1361" s="6">
        <v>5.25758998876764E-2</v>
      </c>
      <c r="E1361" s="6">
        <v>0.46349551397625199</v>
      </c>
      <c r="F1361" s="6">
        <v>0.57793885076051199</v>
      </c>
      <c r="G1361" s="6">
        <v>-0.15005262272031999</v>
      </c>
      <c r="H1361" s="6">
        <v>0.47884344389920103</v>
      </c>
      <c r="I1361" s="5" t="s">
        <v>2813</v>
      </c>
      <c r="J1361" s="6" t="s">
        <v>665</v>
      </c>
    </row>
    <row r="1362" spans="1:10" x14ac:dyDescent="0.2">
      <c r="A1362" s="5" t="s">
        <v>879</v>
      </c>
      <c r="B1362" s="5" t="s">
        <v>2875</v>
      </c>
      <c r="C1362" s="6">
        <v>4.0181669050890101E-2</v>
      </c>
      <c r="D1362" s="6">
        <v>5.25758998876764E-2</v>
      </c>
      <c r="E1362" s="6">
        <v>0.45682607728490399</v>
      </c>
      <c r="F1362" s="6">
        <v>0.57793885076051199</v>
      </c>
      <c r="G1362" s="6">
        <v>-9.1084353043283703E-2</v>
      </c>
      <c r="H1362" s="6">
        <v>0.29277647841198101</v>
      </c>
      <c r="I1362" s="5" t="s">
        <v>2665</v>
      </c>
      <c r="J1362" s="6" t="s">
        <v>665</v>
      </c>
    </row>
    <row r="1363" spans="1:10" x14ac:dyDescent="0.2">
      <c r="A1363" s="5" t="s">
        <v>1148</v>
      </c>
      <c r="B1363" s="5" t="s">
        <v>2870</v>
      </c>
      <c r="C1363" s="6">
        <v>3.6048182600791998E-2</v>
      </c>
      <c r="D1363" s="6">
        <v>5.30728501005924E-2</v>
      </c>
      <c r="E1363" s="6">
        <v>0.37386211682617998</v>
      </c>
      <c r="F1363" s="6">
        <v>0.52873690689084696</v>
      </c>
      <c r="G1363" s="6">
        <v>-0.196824404925697</v>
      </c>
      <c r="H1363" s="6">
        <v>0.65402758480660295</v>
      </c>
      <c r="I1363" s="5" t="s">
        <v>2876</v>
      </c>
      <c r="J1363" s="6" t="s">
        <v>287</v>
      </c>
    </row>
    <row r="1364" spans="1:10" x14ac:dyDescent="0.2">
      <c r="A1364" s="5" t="s">
        <v>1149</v>
      </c>
      <c r="B1364" s="5" t="s">
        <v>2870</v>
      </c>
      <c r="C1364" s="6">
        <v>3.6048182600791998E-2</v>
      </c>
      <c r="D1364" s="6">
        <v>5.30728501005924E-2</v>
      </c>
      <c r="E1364" s="6">
        <v>0.37386211682617998</v>
      </c>
      <c r="F1364" s="6">
        <v>0.52873690689084696</v>
      </c>
      <c r="G1364" s="6">
        <v>-0.19423038495738401</v>
      </c>
      <c r="H1364" s="6">
        <v>0.64540791888937998</v>
      </c>
      <c r="I1364" s="5" t="s">
        <v>2876</v>
      </c>
      <c r="J1364" s="6" t="s">
        <v>287</v>
      </c>
    </row>
    <row r="1365" spans="1:10" x14ac:dyDescent="0.2">
      <c r="A1365" s="5" t="s">
        <v>2877</v>
      </c>
      <c r="B1365" s="5" t="s">
        <v>2878</v>
      </c>
      <c r="C1365" s="6">
        <v>3.6951563348169403E-2</v>
      </c>
      <c r="D1365" s="6">
        <v>5.3081214016021103E-2</v>
      </c>
      <c r="E1365" s="6">
        <v>0.27738830203321202</v>
      </c>
      <c r="F1365" s="6">
        <v>0.39147978688508001</v>
      </c>
      <c r="G1365" s="6">
        <v>-0.52087153675926701</v>
      </c>
      <c r="H1365" s="6">
        <v>1.7179110644094</v>
      </c>
      <c r="I1365" s="5" t="s">
        <v>2879</v>
      </c>
      <c r="J1365" s="6" t="s">
        <v>467</v>
      </c>
    </row>
    <row r="1366" spans="1:10" x14ac:dyDescent="0.2">
      <c r="A1366" s="5" t="s">
        <v>2880</v>
      </c>
      <c r="B1366" s="5" t="s">
        <v>2881</v>
      </c>
      <c r="C1366" s="6">
        <v>3.6279147273714202E-2</v>
      </c>
      <c r="D1366" s="6">
        <v>5.3209416001447601E-2</v>
      </c>
      <c r="E1366" s="6">
        <v>0.154171093135203</v>
      </c>
      <c r="F1366" s="6">
        <v>0.27041399023714502</v>
      </c>
      <c r="G1366" s="6">
        <v>-0.73250875482015998</v>
      </c>
      <c r="H1366" s="6">
        <v>2.4293741912344</v>
      </c>
      <c r="I1366" s="5" t="s">
        <v>254</v>
      </c>
      <c r="J1366" s="6" t="s">
        <v>287</v>
      </c>
    </row>
    <row r="1367" spans="1:10" x14ac:dyDescent="0.2">
      <c r="A1367" s="5" t="s">
        <v>2882</v>
      </c>
      <c r="B1367" s="5" t="s">
        <v>2881</v>
      </c>
      <c r="C1367" s="6">
        <v>3.6279147273714202E-2</v>
      </c>
      <c r="D1367" s="6">
        <v>5.3209416001447601E-2</v>
      </c>
      <c r="E1367" s="6">
        <v>0.154171093135203</v>
      </c>
      <c r="F1367" s="6">
        <v>0.27041399023714502</v>
      </c>
      <c r="G1367" s="6">
        <v>-0.69984378111925305</v>
      </c>
      <c r="H1367" s="6">
        <v>2.32104040881317</v>
      </c>
      <c r="I1367" s="5" t="s">
        <v>192</v>
      </c>
      <c r="J1367" s="6" t="s">
        <v>287</v>
      </c>
    </row>
    <row r="1368" spans="1:10" x14ac:dyDescent="0.2">
      <c r="A1368" s="5" t="s">
        <v>2883</v>
      </c>
      <c r="B1368" s="5" t="s">
        <v>2884</v>
      </c>
      <c r="C1368" s="6">
        <v>4.41650563725932E-2</v>
      </c>
      <c r="D1368" s="6">
        <v>5.3979513344280597E-2</v>
      </c>
      <c r="E1368" s="6">
        <v>0.18160113317548601</v>
      </c>
      <c r="F1368" s="6">
        <v>0.22700141646935701</v>
      </c>
      <c r="G1368" s="6">
        <v>-1.3967263858751</v>
      </c>
      <c r="H1368" s="6">
        <v>4.3575368439834197</v>
      </c>
      <c r="I1368" s="5" t="s">
        <v>153</v>
      </c>
      <c r="J1368" s="6" t="s">
        <v>567</v>
      </c>
    </row>
    <row r="1369" spans="1:10" x14ac:dyDescent="0.2">
      <c r="A1369" s="5" t="s">
        <v>2885</v>
      </c>
      <c r="B1369" s="5" t="s">
        <v>2884</v>
      </c>
      <c r="C1369" s="6">
        <v>4.41650563725932E-2</v>
      </c>
      <c r="D1369" s="6">
        <v>5.3979513344280597E-2</v>
      </c>
      <c r="E1369" s="6">
        <v>0.18160113317548601</v>
      </c>
      <c r="F1369" s="6">
        <v>0.22700141646935701</v>
      </c>
      <c r="G1369" s="6">
        <v>-1.3098475997895</v>
      </c>
      <c r="H1369" s="6">
        <v>4.0864905494785901</v>
      </c>
      <c r="I1369" s="5" t="s">
        <v>168</v>
      </c>
      <c r="J1369" s="6" t="s">
        <v>567</v>
      </c>
    </row>
    <row r="1370" spans="1:10" x14ac:dyDescent="0.2">
      <c r="A1370" s="5" t="s">
        <v>2886</v>
      </c>
      <c r="B1370" s="5" t="s">
        <v>2887</v>
      </c>
      <c r="C1370" s="6">
        <v>3.7863682610813298E-2</v>
      </c>
      <c r="D1370" s="6">
        <v>5.4176494486618203E-2</v>
      </c>
      <c r="E1370" s="6">
        <v>0.282557056894225</v>
      </c>
      <c r="F1370" s="6">
        <v>0.39722584309013398</v>
      </c>
      <c r="G1370" s="6">
        <v>-0.58458550056787195</v>
      </c>
      <c r="H1370" s="6">
        <v>1.9137943053747599</v>
      </c>
      <c r="I1370" s="5" t="s">
        <v>2715</v>
      </c>
      <c r="J1370" s="6" t="s">
        <v>467</v>
      </c>
    </row>
    <row r="1371" spans="1:10" x14ac:dyDescent="0.2">
      <c r="A1371" s="5" t="s">
        <v>824</v>
      </c>
      <c r="B1371" s="5" t="s">
        <v>2887</v>
      </c>
      <c r="C1371" s="6">
        <v>3.7863682610813298E-2</v>
      </c>
      <c r="D1371" s="6">
        <v>5.4176494486618203E-2</v>
      </c>
      <c r="E1371" s="6">
        <v>0.282557056894225</v>
      </c>
      <c r="F1371" s="6">
        <v>0.39722584309013398</v>
      </c>
      <c r="G1371" s="6">
        <v>-0.30239817936007701</v>
      </c>
      <c r="H1371" s="6">
        <v>0.98997993116974303</v>
      </c>
      <c r="I1371" s="5" t="s">
        <v>2665</v>
      </c>
      <c r="J1371" s="6" t="s">
        <v>467</v>
      </c>
    </row>
    <row r="1372" spans="1:10" x14ac:dyDescent="0.2">
      <c r="A1372" s="5" t="s">
        <v>2512</v>
      </c>
      <c r="B1372" s="5" t="s">
        <v>2888</v>
      </c>
      <c r="C1372" s="6">
        <v>3.74065358601662E-2</v>
      </c>
      <c r="D1372" s="6">
        <v>5.4654710839332099E-2</v>
      </c>
      <c r="E1372" s="6">
        <v>0.383364548671627</v>
      </c>
      <c r="F1372" s="6">
        <v>0.53889259716528803</v>
      </c>
      <c r="G1372" s="6">
        <v>-0.32300386688850802</v>
      </c>
      <c r="H1372" s="6">
        <v>1.0613615826968701</v>
      </c>
      <c r="I1372" s="5" t="s">
        <v>2774</v>
      </c>
      <c r="J1372" s="6" t="s">
        <v>287</v>
      </c>
    </row>
    <row r="1373" spans="1:10" x14ac:dyDescent="0.2">
      <c r="A1373" s="5" t="s">
        <v>2663</v>
      </c>
      <c r="B1373" s="5" t="s">
        <v>2888</v>
      </c>
      <c r="C1373" s="6">
        <v>3.74065358601662E-2</v>
      </c>
      <c r="D1373" s="6">
        <v>5.4654710839332099E-2</v>
      </c>
      <c r="E1373" s="6">
        <v>0.383364548671627</v>
      </c>
      <c r="F1373" s="6">
        <v>0.53889259716528803</v>
      </c>
      <c r="G1373" s="6">
        <v>-0.19291187811617</v>
      </c>
      <c r="H1373" s="6">
        <v>0.63389103743788799</v>
      </c>
      <c r="I1373" s="5" t="s">
        <v>2593</v>
      </c>
      <c r="J1373" s="6" t="s">
        <v>287</v>
      </c>
    </row>
    <row r="1374" spans="1:10" x14ac:dyDescent="0.2">
      <c r="A1374" s="5" t="s">
        <v>2889</v>
      </c>
      <c r="B1374" s="5" t="s">
        <v>2890</v>
      </c>
      <c r="C1374" s="6">
        <v>3.8322993262092597E-2</v>
      </c>
      <c r="D1374" s="6">
        <v>5.4725536729300001E-2</v>
      </c>
      <c r="E1374" s="6">
        <v>0.285140965480918</v>
      </c>
      <c r="F1374" s="6">
        <v>0.40008150970578499</v>
      </c>
      <c r="G1374" s="6">
        <v>-0.18070159474490599</v>
      </c>
      <c r="H1374" s="6">
        <v>0.58939533423869905</v>
      </c>
      <c r="I1374" s="5" t="s">
        <v>2756</v>
      </c>
      <c r="J1374" s="6" t="s">
        <v>467</v>
      </c>
    </row>
    <row r="1375" spans="1:10" x14ac:dyDescent="0.2">
      <c r="A1375" s="5" t="s">
        <v>2891</v>
      </c>
      <c r="B1375" s="5" t="s">
        <v>2873</v>
      </c>
      <c r="C1375" s="6">
        <v>4.0651645119653503E-2</v>
      </c>
      <c r="D1375" s="6">
        <v>5.5205937816813398E-2</v>
      </c>
      <c r="E1375" s="6">
        <v>0.546032830855125</v>
      </c>
      <c r="F1375" s="6">
        <v>0.68022403736137205</v>
      </c>
      <c r="G1375" s="6">
        <v>4.0497294749291196E-3</v>
      </c>
      <c r="H1375" s="6">
        <v>-1.29701332775434E-2</v>
      </c>
      <c r="I1375" s="5" t="s">
        <v>2593</v>
      </c>
      <c r="J1375" s="6" t="s">
        <v>283</v>
      </c>
    </row>
    <row r="1376" spans="1:10" x14ac:dyDescent="0.2">
      <c r="A1376" s="5" t="s">
        <v>2457</v>
      </c>
      <c r="B1376" s="5" t="s">
        <v>2892</v>
      </c>
      <c r="C1376" s="6">
        <v>3.8784457498485803E-2</v>
      </c>
      <c r="D1376" s="6">
        <v>5.5275486671070302E-2</v>
      </c>
      <c r="E1376" s="6">
        <v>0.28772440736892602</v>
      </c>
      <c r="F1376" s="6">
        <v>0.40292547569652398</v>
      </c>
      <c r="G1376" s="6">
        <v>-0.27927609694374</v>
      </c>
      <c r="H1376" s="6">
        <v>0.90757350031201101</v>
      </c>
      <c r="I1376" s="5" t="s">
        <v>2665</v>
      </c>
      <c r="J1376" s="6" t="s">
        <v>467</v>
      </c>
    </row>
    <row r="1377" spans="1:10" x14ac:dyDescent="0.2">
      <c r="A1377" s="5" t="s">
        <v>2893</v>
      </c>
      <c r="B1377" s="5" t="s">
        <v>2894</v>
      </c>
      <c r="C1377" s="6">
        <v>4.6126675791525101E-2</v>
      </c>
      <c r="D1377" s="6">
        <v>5.5452834284893497E-2</v>
      </c>
      <c r="E1377" s="6">
        <v>0.18871915471645201</v>
      </c>
      <c r="F1377" s="6">
        <v>0.23194532981910301</v>
      </c>
      <c r="G1377" s="6">
        <v>-1.45465716324062</v>
      </c>
      <c r="H1377" s="6">
        <v>4.4750547049661096</v>
      </c>
      <c r="I1377" s="5" t="s">
        <v>199</v>
      </c>
      <c r="J1377" s="6" t="s">
        <v>567</v>
      </c>
    </row>
    <row r="1378" spans="1:10" x14ac:dyDescent="0.2">
      <c r="A1378" s="5" t="s">
        <v>2895</v>
      </c>
      <c r="B1378" s="5" t="s">
        <v>2894</v>
      </c>
      <c r="C1378" s="6">
        <v>4.6126675791525101E-2</v>
      </c>
      <c r="D1378" s="6">
        <v>5.5452834284893497E-2</v>
      </c>
      <c r="E1378" s="6">
        <v>0.18871915471645201</v>
      </c>
      <c r="F1378" s="6">
        <v>0.23194532981910301</v>
      </c>
      <c r="G1378" s="6">
        <v>-1.2510359975785299</v>
      </c>
      <c r="H1378" s="6">
        <v>3.8486419126921798</v>
      </c>
      <c r="I1378" s="5" t="s">
        <v>245</v>
      </c>
      <c r="J1378" s="6" t="s">
        <v>567</v>
      </c>
    </row>
    <row r="1379" spans="1:10" x14ac:dyDescent="0.2">
      <c r="A1379" s="5" t="s">
        <v>2896</v>
      </c>
      <c r="B1379" s="5" t="s">
        <v>2894</v>
      </c>
      <c r="C1379" s="6">
        <v>4.6126675791525101E-2</v>
      </c>
      <c r="D1379" s="6">
        <v>5.5452834284893497E-2</v>
      </c>
      <c r="E1379" s="6">
        <v>0.18871915471645201</v>
      </c>
      <c r="F1379" s="6">
        <v>0.23194532981910301</v>
      </c>
      <c r="G1379" s="6">
        <v>-1.22991448823713</v>
      </c>
      <c r="H1379" s="6">
        <v>3.7836644649864799</v>
      </c>
      <c r="I1379" s="5" t="s">
        <v>233</v>
      </c>
      <c r="J1379" s="6" t="s">
        <v>567</v>
      </c>
    </row>
    <row r="1380" spans="1:10" x14ac:dyDescent="0.2">
      <c r="A1380" s="5" t="s">
        <v>2541</v>
      </c>
      <c r="B1380" s="5" t="s">
        <v>2892</v>
      </c>
      <c r="C1380" s="6">
        <v>3.8784457498485803E-2</v>
      </c>
      <c r="D1380" s="6">
        <v>5.63472307053473E-2</v>
      </c>
      <c r="E1380" s="6">
        <v>0.392810147000905</v>
      </c>
      <c r="F1380" s="6">
        <v>0.54596356171605898</v>
      </c>
      <c r="G1380" s="6">
        <v>-0.28577232582094703</v>
      </c>
      <c r="H1380" s="6">
        <v>0.92868452716119398</v>
      </c>
      <c r="I1380" s="5" t="s">
        <v>2086</v>
      </c>
      <c r="J1380" s="6" t="s">
        <v>287</v>
      </c>
    </row>
    <row r="1381" spans="1:10" x14ac:dyDescent="0.2">
      <c r="A1381" s="5" t="s">
        <v>2897</v>
      </c>
      <c r="B1381" s="5" t="s">
        <v>2892</v>
      </c>
      <c r="C1381" s="6">
        <v>3.8784457498485803E-2</v>
      </c>
      <c r="D1381" s="6">
        <v>5.63472307053473E-2</v>
      </c>
      <c r="E1381" s="6">
        <v>0.392810147000905</v>
      </c>
      <c r="F1381" s="6">
        <v>0.54596356171605898</v>
      </c>
      <c r="G1381" s="6">
        <v>-0.213461708142995</v>
      </c>
      <c r="H1381" s="6">
        <v>0.69369413194336305</v>
      </c>
      <c r="I1381" s="5" t="s">
        <v>2737</v>
      </c>
      <c r="J1381" s="6" t="s">
        <v>287</v>
      </c>
    </row>
    <row r="1382" spans="1:10" x14ac:dyDescent="0.2">
      <c r="A1382" s="5" t="s">
        <v>2178</v>
      </c>
      <c r="B1382" s="5" t="s">
        <v>2892</v>
      </c>
      <c r="C1382" s="6">
        <v>3.8784457498485803E-2</v>
      </c>
      <c r="D1382" s="6">
        <v>5.63472307053473E-2</v>
      </c>
      <c r="E1382" s="6">
        <v>0.392810147000905</v>
      </c>
      <c r="F1382" s="6">
        <v>0.54596356171605898</v>
      </c>
      <c r="G1382" s="6">
        <v>-0.136030543262397</v>
      </c>
      <c r="H1382" s="6">
        <v>0.44206331171574798</v>
      </c>
      <c r="I1382" s="5" t="s">
        <v>2898</v>
      </c>
      <c r="J1382" s="6" t="s">
        <v>287</v>
      </c>
    </row>
    <row r="1383" spans="1:10" x14ac:dyDescent="0.2">
      <c r="A1383" s="5" t="s">
        <v>2899</v>
      </c>
      <c r="B1383" s="5" t="s">
        <v>2900</v>
      </c>
      <c r="C1383" s="6">
        <v>4.2074147768177597E-2</v>
      </c>
      <c r="D1383" s="6">
        <v>5.6440929932921199E-2</v>
      </c>
      <c r="E1383" s="6">
        <v>0.55642550889273701</v>
      </c>
      <c r="F1383" s="6">
        <v>0.68022403736137205</v>
      </c>
      <c r="G1383" s="6">
        <v>9.1414734727617103E-2</v>
      </c>
      <c r="H1383" s="6">
        <v>-0.28963129634619</v>
      </c>
      <c r="I1383" s="5" t="s">
        <v>2901</v>
      </c>
      <c r="J1383" s="6" t="s">
        <v>283</v>
      </c>
    </row>
    <row r="1384" spans="1:10" x14ac:dyDescent="0.2">
      <c r="A1384" s="5" t="s">
        <v>1692</v>
      </c>
      <c r="B1384" s="5" t="s">
        <v>2902</v>
      </c>
      <c r="C1384" s="6">
        <v>4.4974832915260103E-2</v>
      </c>
      <c r="D1384" s="6">
        <v>5.6780726555515797E-2</v>
      </c>
      <c r="E1384" s="6">
        <v>0.48972695044183501</v>
      </c>
      <c r="F1384" s="6">
        <v>0.60320026822713901</v>
      </c>
      <c r="G1384" s="6">
        <v>-0.31699648450260098</v>
      </c>
      <c r="H1384" s="6">
        <v>0.98321284805446396</v>
      </c>
      <c r="I1384" s="5" t="s">
        <v>2665</v>
      </c>
      <c r="J1384" s="6" t="s">
        <v>665</v>
      </c>
    </row>
    <row r="1385" spans="1:10" x14ac:dyDescent="0.2">
      <c r="A1385" s="5" t="s">
        <v>2903</v>
      </c>
      <c r="B1385" s="5" t="s">
        <v>2904</v>
      </c>
      <c r="C1385" s="6">
        <v>3.92480650383744E-2</v>
      </c>
      <c r="D1385" s="6">
        <v>5.6913389980316899E-2</v>
      </c>
      <c r="E1385" s="6">
        <v>0.39594544252914199</v>
      </c>
      <c r="F1385" s="6">
        <v>0.54686687158670999</v>
      </c>
      <c r="G1385" s="6">
        <v>-0.131683221210771</v>
      </c>
      <c r="H1385" s="6">
        <v>0.42637093053916703</v>
      </c>
      <c r="I1385" s="5" t="s">
        <v>2905</v>
      </c>
      <c r="J1385" s="6" t="s">
        <v>287</v>
      </c>
    </row>
    <row r="1386" spans="1:10" x14ac:dyDescent="0.2">
      <c r="A1386" s="5" t="s">
        <v>2906</v>
      </c>
      <c r="B1386" s="5" t="s">
        <v>2907</v>
      </c>
      <c r="C1386" s="6">
        <v>4.8084367449549699E-2</v>
      </c>
      <c r="D1386" s="6">
        <v>5.74921784722877E-2</v>
      </c>
      <c r="E1386" s="6">
        <v>0.195776764441114</v>
      </c>
      <c r="F1386" s="6">
        <v>0.23928271209469501</v>
      </c>
      <c r="G1386" s="6">
        <v>-1.3687223286447301</v>
      </c>
      <c r="H1386" s="6">
        <v>4.1537959986960802</v>
      </c>
      <c r="I1386" s="5" t="s">
        <v>180</v>
      </c>
      <c r="J1386" s="6" t="s">
        <v>567</v>
      </c>
    </row>
    <row r="1387" spans="1:10" x14ac:dyDescent="0.2">
      <c r="A1387" s="5" t="s">
        <v>2908</v>
      </c>
      <c r="B1387" s="5" t="s">
        <v>2873</v>
      </c>
      <c r="C1387" s="6">
        <v>4.0651645119653503E-2</v>
      </c>
      <c r="D1387" s="6">
        <v>5.7822772233063098E-2</v>
      </c>
      <c r="E1387" s="6">
        <v>0.29805125622654299</v>
      </c>
      <c r="F1387" s="6">
        <v>0.41658129248651898</v>
      </c>
      <c r="G1387" s="6">
        <v>-0.28959900375470299</v>
      </c>
      <c r="H1387" s="6">
        <v>0.92750335522301197</v>
      </c>
      <c r="I1387" s="5" t="s">
        <v>2665</v>
      </c>
      <c r="J1387" s="6" t="s">
        <v>467</v>
      </c>
    </row>
    <row r="1388" spans="1:10" x14ac:dyDescent="0.2">
      <c r="A1388" s="5" t="s">
        <v>2605</v>
      </c>
      <c r="B1388" s="5" t="s">
        <v>2909</v>
      </c>
      <c r="C1388" s="6">
        <v>4.1597894588863697E-2</v>
      </c>
      <c r="D1388" s="6">
        <v>5.8822022817065001E-2</v>
      </c>
      <c r="E1388" s="6">
        <v>0.30320899480476099</v>
      </c>
      <c r="F1388" s="6">
        <v>0.42134992752139599</v>
      </c>
      <c r="G1388" s="6">
        <v>-0.34659303928846502</v>
      </c>
      <c r="H1388" s="6">
        <v>1.10206387086874</v>
      </c>
      <c r="I1388" s="5" t="s">
        <v>2813</v>
      </c>
      <c r="J1388" s="6" t="s">
        <v>467</v>
      </c>
    </row>
    <row r="1389" spans="1:10" x14ac:dyDescent="0.2">
      <c r="A1389" s="5" t="s">
        <v>2910</v>
      </c>
      <c r="B1389" s="5" t="s">
        <v>2909</v>
      </c>
      <c r="C1389" s="6">
        <v>4.1597894588863697E-2</v>
      </c>
      <c r="D1389" s="6">
        <v>5.8822022817065001E-2</v>
      </c>
      <c r="E1389" s="6">
        <v>0.30320899480476099</v>
      </c>
      <c r="F1389" s="6">
        <v>0.42134992752139599</v>
      </c>
      <c r="G1389" s="6">
        <v>-0.32658678536041702</v>
      </c>
      <c r="H1389" s="6">
        <v>1.0384498707411201</v>
      </c>
      <c r="I1389" s="5" t="s">
        <v>2665</v>
      </c>
      <c r="J1389" s="6" t="s">
        <v>467</v>
      </c>
    </row>
    <row r="1390" spans="1:10" x14ac:dyDescent="0.2">
      <c r="A1390" s="5" t="s">
        <v>795</v>
      </c>
      <c r="B1390" s="5" t="s">
        <v>2909</v>
      </c>
      <c r="C1390" s="6">
        <v>4.1597894588863697E-2</v>
      </c>
      <c r="D1390" s="6">
        <v>5.8822022817065001E-2</v>
      </c>
      <c r="E1390" s="6">
        <v>0.30320899480476099</v>
      </c>
      <c r="F1390" s="6">
        <v>0.42134992752139599</v>
      </c>
      <c r="G1390" s="6">
        <v>-0.25202000045744999</v>
      </c>
      <c r="H1390" s="6">
        <v>0.80134943797679303</v>
      </c>
      <c r="I1390" s="5" t="s">
        <v>2813</v>
      </c>
      <c r="J1390" s="6" t="s">
        <v>467</v>
      </c>
    </row>
    <row r="1391" spans="1:10" x14ac:dyDescent="0.2">
      <c r="A1391" s="5" t="s">
        <v>2911</v>
      </c>
      <c r="B1391" s="5" t="s">
        <v>2912</v>
      </c>
      <c r="C1391" s="6">
        <v>5.0038139020185099E-2</v>
      </c>
      <c r="D1391" s="6">
        <v>5.8868398847276598E-2</v>
      </c>
      <c r="E1391" s="6">
        <v>0.202774462374782</v>
      </c>
      <c r="F1391" s="6">
        <v>0.24276697479531201</v>
      </c>
      <c r="G1391" s="6">
        <v>-1.3016408746254899</v>
      </c>
      <c r="H1391" s="6">
        <v>3.8983750890177902</v>
      </c>
      <c r="I1391" s="5" t="s">
        <v>147</v>
      </c>
      <c r="J1391" s="6" t="s">
        <v>567</v>
      </c>
    </row>
    <row r="1392" spans="1:10" x14ac:dyDescent="0.2">
      <c r="A1392" s="5" t="s">
        <v>2913</v>
      </c>
      <c r="B1392" s="5" t="s">
        <v>2912</v>
      </c>
      <c r="C1392" s="6">
        <v>5.0038139020185099E-2</v>
      </c>
      <c r="D1392" s="6">
        <v>5.8868398847276598E-2</v>
      </c>
      <c r="E1392" s="6">
        <v>0.202774462374782</v>
      </c>
      <c r="F1392" s="6">
        <v>0.24276697479531201</v>
      </c>
      <c r="G1392" s="6">
        <v>-1.2550585755486701</v>
      </c>
      <c r="H1392" s="6">
        <v>3.75886251081721</v>
      </c>
      <c r="I1392" s="5" t="s">
        <v>147</v>
      </c>
      <c r="J1392" s="6" t="s">
        <v>567</v>
      </c>
    </row>
    <row r="1393" spans="1:10" x14ac:dyDescent="0.2">
      <c r="A1393" s="5" t="s">
        <v>2914</v>
      </c>
      <c r="B1393" s="5" t="s">
        <v>2912</v>
      </c>
      <c r="C1393" s="6">
        <v>5.0038139020185099E-2</v>
      </c>
      <c r="D1393" s="6">
        <v>5.8868398847276598E-2</v>
      </c>
      <c r="E1393" s="6">
        <v>0.202774462374782</v>
      </c>
      <c r="F1393" s="6">
        <v>0.24276697479531201</v>
      </c>
      <c r="G1393" s="6">
        <v>-1.19601977184282</v>
      </c>
      <c r="H1393" s="6">
        <v>3.5820430776394301</v>
      </c>
      <c r="I1393" s="5" t="s">
        <v>202</v>
      </c>
      <c r="J1393" s="6" t="s">
        <v>567</v>
      </c>
    </row>
    <row r="1394" spans="1:10" x14ac:dyDescent="0.2">
      <c r="A1394" s="5" t="s">
        <v>1069</v>
      </c>
      <c r="B1394" s="5" t="s">
        <v>2900</v>
      </c>
      <c r="C1394" s="6">
        <v>4.2074147768177597E-2</v>
      </c>
      <c r="D1394" s="6">
        <v>5.9263974677355301E-2</v>
      </c>
      <c r="E1394" s="6">
        <v>0.30578606917581402</v>
      </c>
      <c r="F1394" s="6">
        <v>0.42330614547474099</v>
      </c>
      <c r="G1394" s="6">
        <v>-0.292612163174716</v>
      </c>
      <c r="H1394" s="6">
        <v>0.92708949382700201</v>
      </c>
      <c r="I1394" s="5" t="s">
        <v>2813</v>
      </c>
      <c r="J1394" s="6" t="s">
        <v>467</v>
      </c>
    </row>
    <row r="1395" spans="1:10" x14ac:dyDescent="0.2">
      <c r="A1395" s="5" t="s">
        <v>1066</v>
      </c>
      <c r="B1395" s="5" t="s">
        <v>2900</v>
      </c>
      <c r="C1395" s="6">
        <v>4.2074147768177597E-2</v>
      </c>
      <c r="D1395" s="6">
        <v>5.9263974677355301E-2</v>
      </c>
      <c r="E1395" s="6">
        <v>0.30578606917581402</v>
      </c>
      <c r="F1395" s="6">
        <v>0.42330614547474099</v>
      </c>
      <c r="G1395" s="6">
        <v>-0.19922597457201299</v>
      </c>
      <c r="H1395" s="6">
        <v>0.63121199720216803</v>
      </c>
      <c r="I1395" s="5" t="s">
        <v>2813</v>
      </c>
      <c r="J1395" s="6" t="s">
        <v>467</v>
      </c>
    </row>
    <row r="1396" spans="1:10" x14ac:dyDescent="0.2">
      <c r="A1396" s="5" t="s">
        <v>2915</v>
      </c>
      <c r="B1396" s="5" t="s">
        <v>2909</v>
      </c>
      <c r="C1396" s="6">
        <v>4.1597894588863697E-2</v>
      </c>
      <c r="D1396" s="6">
        <v>6.02074790101974E-2</v>
      </c>
      <c r="E1396" s="6">
        <v>0.41151713419723901</v>
      </c>
      <c r="F1396" s="6">
        <v>0.55857743573968699</v>
      </c>
      <c r="G1396" s="6">
        <v>-0.25805103829468701</v>
      </c>
      <c r="H1396" s="6">
        <v>0.82052636350855201</v>
      </c>
      <c r="I1396" s="5" t="s">
        <v>2916</v>
      </c>
      <c r="J1396" s="6" t="s">
        <v>287</v>
      </c>
    </row>
    <row r="1397" spans="1:10" x14ac:dyDescent="0.2">
      <c r="A1397" s="5" t="s">
        <v>2917</v>
      </c>
      <c r="B1397" s="5" t="s">
        <v>2918</v>
      </c>
      <c r="C1397" s="6">
        <v>4.3032860693296503E-2</v>
      </c>
      <c r="D1397" s="6">
        <v>6.0496681829022701E-2</v>
      </c>
      <c r="E1397" s="6">
        <v>0.31093611067725302</v>
      </c>
      <c r="F1397" s="6">
        <v>0.42798050214891897</v>
      </c>
      <c r="G1397" s="6">
        <v>-0.173975363746915</v>
      </c>
      <c r="H1397" s="6">
        <v>0.54729017750778697</v>
      </c>
      <c r="I1397" s="5" t="s">
        <v>2590</v>
      </c>
      <c r="J1397" s="6" t="s">
        <v>467</v>
      </c>
    </row>
    <row r="1398" spans="1:10" x14ac:dyDescent="0.2">
      <c r="A1398" s="5" t="s">
        <v>2919</v>
      </c>
      <c r="B1398" s="5" t="s">
        <v>2920</v>
      </c>
      <c r="C1398" s="6">
        <v>5.1987998160104701E-2</v>
      </c>
      <c r="D1398" s="6">
        <v>6.0515130133455303E-2</v>
      </c>
      <c r="E1398" s="6">
        <v>0.209712744491864</v>
      </c>
      <c r="F1398" s="6">
        <v>0.24804733219467801</v>
      </c>
      <c r="G1398" s="6">
        <v>-1.66798687042611</v>
      </c>
      <c r="H1398" s="6">
        <v>4.9318074885104402</v>
      </c>
      <c r="I1398" s="5" t="s">
        <v>238</v>
      </c>
      <c r="J1398" s="6" t="s">
        <v>567</v>
      </c>
    </row>
    <row r="1399" spans="1:10" x14ac:dyDescent="0.2">
      <c r="A1399" s="5" t="s">
        <v>2921</v>
      </c>
      <c r="B1399" s="5" t="s">
        <v>2920</v>
      </c>
      <c r="C1399" s="6">
        <v>5.1987998160104701E-2</v>
      </c>
      <c r="D1399" s="6">
        <v>6.0515130133455303E-2</v>
      </c>
      <c r="E1399" s="6">
        <v>0.209712744491864</v>
      </c>
      <c r="F1399" s="6">
        <v>0.24804733219467801</v>
      </c>
      <c r="G1399" s="6">
        <v>-1.18636879720377</v>
      </c>
      <c r="H1399" s="6">
        <v>3.5077869148274501</v>
      </c>
      <c r="I1399" s="5" t="s">
        <v>147</v>
      </c>
      <c r="J1399" s="6" t="s">
        <v>567</v>
      </c>
    </row>
    <row r="1400" spans="1:10" x14ac:dyDescent="0.2">
      <c r="A1400" s="5" t="s">
        <v>2922</v>
      </c>
      <c r="B1400" s="5" t="s">
        <v>2872</v>
      </c>
      <c r="C1400" s="6">
        <v>4.2199501518171298E-2</v>
      </c>
      <c r="D1400" s="6">
        <v>6.0735731156994301E-2</v>
      </c>
      <c r="E1400" s="6">
        <v>0.17629136060805001</v>
      </c>
      <c r="F1400" s="6">
        <v>0.30300077604508602</v>
      </c>
      <c r="G1400" s="6">
        <v>-0.69757420437977502</v>
      </c>
      <c r="H1400" s="6">
        <v>2.2080643246882299</v>
      </c>
      <c r="I1400" s="5" t="s">
        <v>254</v>
      </c>
      <c r="J1400" s="6" t="s">
        <v>287</v>
      </c>
    </row>
    <row r="1401" spans="1:10" x14ac:dyDescent="0.2">
      <c r="A1401" s="5" t="s">
        <v>2923</v>
      </c>
      <c r="B1401" s="5" t="s">
        <v>2872</v>
      </c>
      <c r="C1401" s="6">
        <v>4.2199501518171298E-2</v>
      </c>
      <c r="D1401" s="6">
        <v>6.0735731156994301E-2</v>
      </c>
      <c r="E1401" s="6">
        <v>0.17629136060805001</v>
      </c>
      <c r="F1401" s="6">
        <v>0.30300077604508602</v>
      </c>
      <c r="G1401" s="6">
        <v>-0.69202876794609203</v>
      </c>
      <c r="H1401" s="6">
        <v>2.190511094828</v>
      </c>
      <c r="I1401" s="5" t="s">
        <v>254</v>
      </c>
      <c r="J1401" s="6" t="s">
        <v>287</v>
      </c>
    </row>
    <row r="1402" spans="1:10" x14ac:dyDescent="0.2">
      <c r="A1402" s="5" t="s">
        <v>2924</v>
      </c>
      <c r="B1402" s="5" t="s">
        <v>2872</v>
      </c>
      <c r="C1402" s="6">
        <v>4.2199501518171298E-2</v>
      </c>
      <c r="D1402" s="6">
        <v>6.0735731156994301E-2</v>
      </c>
      <c r="E1402" s="6">
        <v>0.17629136060805001</v>
      </c>
      <c r="F1402" s="6">
        <v>0.30300077604508602</v>
      </c>
      <c r="G1402" s="6">
        <v>-0.51214007853841903</v>
      </c>
      <c r="H1402" s="6">
        <v>1.62110099479547</v>
      </c>
      <c r="I1402" s="5" t="s">
        <v>192</v>
      </c>
      <c r="J1402" s="6" t="s">
        <v>287</v>
      </c>
    </row>
    <row r="1403" spans="1:10" x14ac:dyDescent="0.2">
      <c r="A1403" s="5" t="s">
        <v>1926</v>
      </c>
      <c r="B1403" s="5" t="s">
        <v>2925</v>
      </c>
      <c r="C1403" s="6">
        <v>4.3515300397777401E-2</v>
      </c>
      <c r="D1403" s="6">
        <v>6.1056351720912602E-2</v>
      </c>
      <c r="E1403" s="6">
        <v>0.313508875047038</v>
      </c>
      <c r="F1403" s="6">
        <v>0.43070289475152801</v>
      </c>
      <c r="G1403" s="6">
        <v>-8.0914882739642299E-2</v>
      </c>
      <c r="H1403" s="6">
        <v>0.25363924402913701</v>
      </c>
      <c r="I1403" s="5" t="s">
        <v>2813</v>
      </c>
      <c r="J1403" s="6" t="s">
        <v>467</v>
      </c>
    </row>
    <row r="1404" spans="1:10" x14ac:dyDescent="0.2">
      <c r="A1404" s="5" t="s">
        <v>2926</v>
      </c>
      <c r="B1404" s="5" t="s">
        <v>2927</v>
      </c>
      <c r="C1404" s="6">
        <v>4.2552473148865101E-2</v>
      </c>
      <c r="D1404" s="6">
        <v>6.1129485680272599E-2</v>
      </c>
      <c r="E1404" s="6">
        <v>0.417694755599541</v>
      </c>
      <c r="F1404" s="6">
        <v>0.565245978579344</v>
      </c>
      <c r="G1404" s="6">
        <v>-0.12973356219004201</v>
      </c>
      <c r="H1404" s="6">
        <v>0.409571100522233</v>
      </c>
      <c r="I1404" s="5" t="s">
        <v>2104</v>
      </c>
      <c r="J1404" s="6" t="s">
        <v>287</v>
      </c>
    </row>
    <row r="1405" spans="1:10" x14ac:dyDescent="0.2">
      <c r="A1405" s="5" t="s">
        <v>2288</v>
      </c>
      <c r="B1405" s="5" t="s">
        <v>2894</v>
      </c>
      <c r="C1405" s="6">
        <v>4.6126675791525101E-2</v>
      </c>
      <c r="D1405" s="6">
        <v>6.1131739000816303E-2</v>
      </c>
      <c r="E1405" s="6">
        <v>0.24190044917960701</v>
      </c>
      <c r="F1405" s="6">
        <v>0.39130955014348201</v>
      </c>
      <c r="G1405" s="6">
        <v>-0.33718846737738201</v>
      </c>
      <c r="H1405" s="6">
        <v>1.0373144102462699</v>
      </c>
      <c r="I1405" s="5" t="s">
        <v>147</v>
      </c>
      <c r="J1405" s="6" t="s">
        <v>283</v>
      </c>
    </row>
    <row r="1406" spans="1:10" x14ac:dyDescent="0.2">
      <c r="A1406" s="5" t="s">
        <v>1883</v>
      </c>
      <c r="B1406" s="5" t="s">
        <v>2918</v>
      </c>
      <c r="C1406" s="6">
        <v>4.3032860693296503E-2</v>
      </c>
      <c r="D1406" s="6">
        <v>6.1704474364689697E-2</v>
      </c>
      <c r="E1406" s="6">
        <v>0.420772185987977</v>
      </c>
      <c r="F1406" s="6">
        <v>0.56841154949253003</v>
      </c>
      <c r="G1406" s="6">
        <v>-0.29088729338017</v>
      </c>
      <c r="H1406" s="6">
        <v>0.91507070311623695</v>
      </c>
      <c r="I1406" s="5" t="s">
        <v>2593</v>
      </c>
      <c r="J1406" s="6" t="s">
        <v>287</v>
      </c>
    </row>
    <row r="1407" spans="1:10" x14ac:dyDescent="0.2">
      <c r="A1407" s="5" t="s">
        <v>1882</v>
      </c>
      <c r="B1407" s="5" t="s">
        <v>2925</v>
      </c>
      <c r="C1407" s="6">
        <v>4.3515300397777401E-2</v>
      </c>
      <c r="D1407" s="6">
        <v>6.2280262651094098E-2</v>
      </c>
      <c r="E1407" s="6">
        <v>0.42384188998991501</v>
      </c>
      <c r="F1407" s="6">
        <v>0.56941033514792005</v>
      </c>
      <c r="G1407" s="6">
        <v>-0.26016960457995297</v>
      </c>
      <c r="H1407" s="6">
        <v>0.81553874380997005</v>
      </c>
      <c r="I1407" s="5" t="s">
        <v>2593</v>
      </c>
      <c r="J1407" s="6" t="s">
        <v>287</v>
      </c>
    </row>
    <row r="1408" spans="1:10" x14ac:dyDescent="0.2">
      <c r="A1408" s="5" t="s">
        <v>2928</v>
      </c>
      <c r="B1408" s="5" t="s">
        <v>2929</v>
      </c>
      <c r="C1408" s="6">
        <v>5.39339525037313E-2</v>
      </c>
      <c r="D1408" s="6">
        <v>6.2449839741162499E-2</v>
      </c>
      <c r="E1408" s="6">
        <v>0.21659210276548899</v>
      </c>
      <c r="F1408" s="6">
        <v>0.25345884366174198</v>
      </c>
      <c r="G1408" s="6">
        <v>-1.3750746995305201</v>
      </c>
      <c r="H1408" s="6">
        <v>4.0152113611119002</v>
      </c>
      <c r="I1408" s="5" t="s">
        <v>233</v>
      </c>
      <c r="J1408" s="6" t="s">
        <v>567</v>
      </c>
    </row>
    <row r="1409" spans="1:10" x14ac:dyDescent="0.2">
      <c r="A1409" s="5" t="s">
        <v>2930</v>
      </c>
      <c r="B1409" s="5" t="s">
        <v>2931</v>
      </c>
      <c r="C1409" s="6">
        <v>5.5876009678440197E-2</v>
      </c>
      <c r="D1409" s="6">
        <v>6.3364547058024995E-2</v>
      </c>
      <c r="E1409" s="6">
        <v>0.22341302520665299</v>
      </c>
      <c r="F1409" s="6">
        <v>0.25599409138262402</v>
      </c>
      <c r="G1409" s="6">
        <v>-1.3447473849398399</v>
      </c>
      <c r="H1409" s="6">
        <v>3.8790854111966802</v>
      </c>
      <c r="I1409" s="5" t="s">
        <v>197</v>
      </c>
      <c r="J1409" s="6" t="s">
        <v>567</v>
      </c>
    </row>
    <row r="1410" spans="1:10" x14ac:dyDescent="0.2">
      <c r="A1410" s="5" t="s">
        <v>2932</v>
      </c>
      <c r="B1410" s="5" t="s">
        <v>2931</v>
      </c>
      <c r="C1410" s="6">
        <v>5.5876009678440197E-2</v>
      </c>
      <c r="D1410" s="6">
        <v>6.3364547058024995E-2</v>
      </c>
      <c r="E1410" s="6">
        <v>0.22341302520665299</v>
      </c>
      <c r="F1410" s="6">
        <v>0.25599409138262402</v>
      </c>
      <c r="G1410" s="6">
        <v>-1.3151302193249601</v>
      </c>
      <c r="H1410" s="6">
        <v>3.7936511383032601</v>
      </c>
      <c r="I1410" s="5" t="s">
        <v>197</v>
      </c>
      <c r="J1410" s="6" t="s">
        <v>567</v>
      </c>
    </row>
    <row r="1411" spans="1:10" x14ac:dyDescent="0.2">
      <c r="A1411" s="5" t="s">
        <v>2933</v>
      </c>
      <c r="B1411" s="5" t="s">
        <v>2931</v>
      </c>
      <c r="C1411" s="6">
        <v>5.5876009678440197E-2</v>
      </c>
      <c r="D1411" s="6">
        <v>6.3364547058024995E-2</v>
      </c>
      <c r="E1411" s="6">
        <v>0.22341302520665299</v>
      </c>
      <c r="F1411" s="6">
        <v>0.25599409138262402</v>
      </c>
      <c r="G1411" s="6">
        <v>-1.2218136676286</v>
      </c>
      <c r="H1411" s="6">
        <v>3.52446833240049</v>
      </c>
      <c r="I1411" s="5" t="s">
        <v>238</v>
      </c>
      <c r="J1411" s="6" t="s">
        <v>567</v>
      </c>
    </row>
    <row r="1412" spans="1:10" x14ac:dyDescent="0.2">
      <c r="A1412" s="5" t="s">
        <v>2934</v>
      </c>
      <c r="B1412" s="5" t="s">
        <v>2931</v>
      </c>
      <c r="C1412" s="6">
        <v>5.5876009678440197E-2</v>
      </c>
      <c r="D1412" s="6">
        <v>6.3364547058024995E-2</v>
      </c>
      <c r="E1412" s="6">
        <v>0.22341302520665299</v>
      </c>
      <c r="F1412" s="6">
        <v>0.25599409138262402</v>
      </c>
      <c r="G1412" s="6">
        <v>-1.15869953169494</v>
      </c>
      <c r="H1412" s="6">
        <v>3.3424080237637899</v>
      </c>
      <c r="I1412" s="5" t="s">
        <v>151</v>
      </c>
      <c r="J1412" s="6" t="s">
        <v>567</v>
      </c>
    </row>
    <row r="1413" spans="1:10" x14ac:dyDescent="0.2">
      <c r="A1413" s="5" t="s">
        <v>1584</v>
      </c>
      <c r="B1413" s="5" t="s">
        <v>2935</v>
      </c>
      <c r="C1413" s="6">
        <v>4.4486296437941802E-2</v>
      </c>
      <c r="D1413" s="6">
        <v>6.3551852054202607E-2</v>
      </c>
      <c r="E1413" s="6">
        <v>0.42995771412644102</v>
      </c>
      <c r="F1413" s="6">
        <v>0.56982347655311505</v>
      </c>
      <c r="G1413" s="6">
        <v>-0.391220471568276</v>
      </c>
      <c r="H1413" s="6">
        <v>1.2177027003271199</v>
      </c>
      <c r="I1413" s="5" t="s">
        <v>2116</v>
      </c>
      <c r="J1413" s="6" t="s">
        <v>287</v>
      </c>
    </row>
    <row r="1414" spans="1:10" x14ac:dyDescent="0.2">
      <c r="A1414" s="5" t="s">
        <v>2936</v>
      </c>
      <c r="B1414" s="5" t="s">
        <v>2937</v>
      </c>
      <c r="C1414" s="6">
        <v>5.7814177292561802E-2</v>
      </c>
      <c r="D1414" s="6">
        <v>6.5226251304428703E-2</v>
      </c>
      <c r="E1414" s="6">
        <v>0.23017599588946899</v>
      </c>
      <c r="F1414" s="6">
        <v>0.26237678287918698</v>
      </c>
      <c r="G1414" s="6">
        <v>-1.13289621752936</v>
      </c>
      <c r="H1414" s="6">
        <v>3.22934474381398</v>
      </c>
      <c r="I1414" s="5" t="s">
        <v>197</v>
      </c>
      <c r="J1414" s="6" t="s">
        <v>567</v>
      </c>
    </row>
    <row r="1415" spans="1:10" x14ac:dyDescent="0.2">
      <c r="A1415" s="5" t="s">
        <v>2938</v>
      </c>
      <c r="B1415" s="5" t="s">
        <v>2939</v>
      </c>
      <c r="C1415" s="6">
        <v>4.6949004988603799E-2</v>
      </c>
      <c r="D1415" s="6">
        <v>6.5619844810326497E-2</v>
      </c>
      <c r="E1415" s="6">
        <v>0.33146699560103599</v>
      </c>
      <c r="F1415" s="6">
        <v>0.45279642417952798</v>
      </c>
      <c r="G1415" s="6">
        <v>-0.61375273335306402</v>
      </c>
      <c r="H1415" s="6">
        <v>1.8772813528357699</v>
      </c>
      <c r="I1415" s="5" t="s">
        <v>2310</v>
      </c>
      <c r="J1415" s="6" t="s">
        <v>467</v>
      </c>
    </row>
    <row r="1416" spans="1:10" x14ac:dyDescent="0.2">
      <c r="A1416" s="5" t="s">
        <v>1457</v>
      </c>
      <c r="B1416" s="5" t="s">
        <v>2939</v>
      </c>
      <c r="C1416" s="6">
        <v>4.6949004988603799E-2</v>
      </c>
      <c r="D1416" s="6">
        <v>6.5619844810326497E-2</v>
      </c>
      <c r="E1416" s="6">
        <v>0.33146699560103599</v>
      </c>
      <c r="F1416" s="6">
        <v>0.45279642417952798</v>
      </c>
      <c r="G1416" s="6">
        <v>-0.20434623798234</v>
      </c>
      <c r="H1416" s="6">
        <v>0.62503246216210895</v>
      </c>
      <c r="I1416" s="5" t="s">
        <v>2665</v>
      </c>
      <c r="J1416" s="6" t="s">
        <v>467</v>
      </c>
    </row>
    <row r="1417" spans="1:10" x14ac:dyDescent="0.2">
      <c r="A1417" s="5" t="s">
        <v>2940</v>
      </c>
      <c r="B1417" s="5" t="s">
        <v>2941</v>
      </c>
      <c r="C1417" s="6">
        <v>4.7447505518445003E-2</v>
      </c>
      <c r="D1417" s="6">
        <v>6.6188813093168E-2</v>
      </c>
      <c r="E1417" s="6">
        <v>0.334023995519585</v>
      </c>
      <c r="F1417" s="6">
        <v>0.45543008052011202</v>
      </c>
      <c r="G1417" s="6">
        <v>-0.305539357630012</v>
      </c>
      <c r="H1417" s="6">
        <v>0.93132408733227701</v>
      </c>
      <c r="I1417" s="5" t="s">
        <v>2310</v>
      </c>
      <c r="J1417" s="6" t="s">
        <v>467</v>
      </c>
    </row>
    <row r="1418" spans="1:10" x14ac:dyDescent="0.2">
      <c r="A1418" s="5" t="s">
        <v>2942</v>
      </c>
      <c r="B1418" s="5" t="s">
        <v>2943</v>
      </c>
      <c r="C1418" s="6">
        <v>5.9748462940190303E-2</v>
      </c>
      <c r="D1418" s="6">
        <v>6.6724171811380101E-2</v>
      </c>
      <c r="E1418" s="6">
        <v>0.23688149496643901</v>
      </c>
      <c r="F1418" s="6">
        <v>0.26725091739803303</v>
      </c>
      <c r="G1418" s="6">
        <v>-1.2210714353762699</v>
      </c>
      <c r="H1418" s="6">
        <v>3.4405053012625899</v>
      </c>
      <c r="I1418" s="5" t="s">
        <v>147</v>
      </c>
      <c r="J1418" s="6" t="s">
        <v>567</v>
      </c>
    </row>
    <row r="1419" spans="1:10" x14ac:dyDescent="0.2">
      <c r="A1419" s="5" t="s">
        <v>2944</v>
      </c>
      <c r="B1419" s="5" t="s">
        <v>2943</v>
      </c>
      <c r="C1419" s="6">
        <v>5.9748462940190303E-2</v>
      </c>
      <c r="D1419" s="6">
        <v>6.6724171811380101E-2</v>
      </c>
      <c r="E1419" s="6">
        <v>0.23688149496643901</v>
      </c>
      <c r="F1419" s="6">
        <v>0.26725091739803303</v>
      </c>
      <c r="G1419" s="6">
        <v>-1.1754840742466901</v>
      </c>
      <c r="H1419" s="6">
        <v>3.31205781400435</v>
      </c>
      <c r="I1419" s="5" t="s">
        <v>142</v>
      </c>
      <c r="J1419" s="6" t="s">
        <v>567</v>
      </c>
    </row>
    <row r="1420" spans="1:10" x14ac:dyDescent="0.2">
      <c r="A1420" s="5" t="s">
        <v>2736</v>
      </c>
      <c r="B1420" s="5" t="s">
        <v>2945</v>
      </c>
      <c r="C1420" s="6">
        <v>4.7947969542299101E-2</v>
      </c>
      <c r="D1420" s="6">
        <v>6.6758326824278097E-2</v>
      </c>
      <c r="E1420" s="6">
        <v>0.33657861192904398</v>
      </c>
      <c r="F1420" s="6">
        <v>0.45805059217411298</v>
      </c>
      <c r="G1420" s="6">
        <v>1.1613583972292001E-2</v>
      </c>
      <c r="H1420" s="6">
        <v>-3.5277873558404997E-2</v>
      </c>
      <c r="I1420" s="5" t="s">
        <v>2665</v>
      </c>
      <c r="J1420" s="6" t="s">
        <v>467</v>
      </c>
    </row>
    <row r="1421" spans="1:10" x14ac:dyDescent="0.2">
      <c r="A1421" s="5" t="s">
        <v>2946</v>
      </c>
      <c r="B1421" s="5" t="s">
        <v>2947</v>
      </c>
      <c r="C1421" s="6">
        <v>5.3579911196238499E-2</v>
      </c>
      <c r="D1421" s="6">
        <v>6.6809518899013404E-2</v>
      </c>
      <c r="E1421" s="6">
        <v>0.54293186227470402</v>
      </c>
      <c r="F1421" s="6">
        <v>0.64513080105582499</v>
      </c>
      <c r="G1421" s="6">
        <v>-3.1531902636405901E-2</v>
      </c>
      <c r="H1421" s="6">
        <v>9.2280669428431703E-2</v>
      </c>
      <c r="I1421" s="5" t="s">
        <v>2756</v>
      </c>
      <c r="J1421" s="6" t="s">
        <v>665</v>
      </c>
    </row>
    <row r="1422" spans="1:10" x14ac:dyDescent="0.2">
      <c r="A1422" s="5" t="s">
        <v>2549</v>
      </c>
      <c r="B1422" s="5" t="s">
        <v>2941</v>
      </c>
      <c r="C1422" s="6">
        <v>4.7447505518445003E-2</v>
      </c>
      <c r="D1422" s="6">
        <v>6.7656628239264202E-2</v>
      </c>
      <c r="E1422" s="6">
        <v>0.448109632137624</v>
      </c>
      <c r="F1422" s="6">
        <v>0.58981951580507797</v>
      </c>
      <c r="G1422" s="6">
        <v>-0.129597109726624</v>
      </c>
      <c r="H1422" s="6">
        <v>0.395029009922857</v>
      </c>
      <c r="I1422" s="5" t="s">
        <v>2593</v>
      </c>
      <c r="J1422" s="6" t="s">
        <v>287</v>
      </c>
    </row>
    <row r="1423" spans="1:10" x14ac:dyDescent="0.2">
      <c r="A1423" s="5" t="s">
        <v>2948</v>
      </c>
      <c r="B1423" s="5" t="s">
        <v>2949</v>
      </c>
      <c r="C1423" s="6">
        <v>4.8954749309057501E-2</v>
      </c>
      <c r="D1423" s="6">
        <v>6.8029248559995398E-2</v>
      </c>
      <c r="E1423" s="6">
        <v>0.341680345569295</v>
      </c>
      <c r="F1423" s="6">
        <v>0.464121144825834</v>
      </c>
      <c r="G1423" s="6">
        <v>-0.58927451738205505</v>
      </c>
      <c r="H1423" s="6">
        <v>1.7777580670236499</v>
      </c>
      <c r="I1423" s="5" t="s">
        <v>2715</v>
      </c>
      <c r="J1423" s="6" t="s">
        <v>467</v>
      </c>
    </row>
    <row r="1424" spans="1:10" x14ac:dyDescent="0.2">
      <c r="A1424" s="5" t="s">
        <v>2138</v>
      </c>
      <c r="B1424" s="5" t="s">
        <v>2907</v>
      </c>
      <c r="C1424" s="6">
        <v>4.8084367449549699E-2</v>
      </c>
      <c r="D1424" s="6">
        <v>6.8438009124128105E-2</v>
      </c>
      <c r="E1424" s="6">
        <v>0.197846883575507</v>
      </c>
      <c r="F1424" s="6">
        <v>0.33408355340600898</v>
      </c>
      <c r="G1424" s="6">
        <v>-0.50618761769693199</v>
      </c>
      <c r="H1424" s="6">
        <v>1.5361772486468801</v>
      </c>
      <c r="I1424" s="5" t="s">
        <v>227</v>
      </c>
      <c r="J1424" s="6" t="s">
        <v>287</v>
      </c>
    </row>
    <row r="1425" spans="1:10" x14ac:dyDescent="0.2">
      <c r="A1425" s="5" t="s">
        <v>2950</v>
      </c>
      <c r="B1425" s="5" t="s">
        <v>2951</v>
      </c>
      <c r="C1425" s="6">
        <v>6.1678874214394198E-2</v>
      </c>
      <c r="D1425" s="6">
        <v>6.8532082460438098E-2</v>
      </c>
      <c r="E1425" s="6">
        <v>0.243529998728992</v>
      </c>
      <c r="F1425" s="6">
        <v>0.27334999857335801</v>
      </c>
      <c r="G1425" s="6">
        <v>-1.5939943030303401</v>
      </c>
      <c r="H1425" s="6">
        <v>4.4405713295798002</v>
      </c>
      <c r="I1425" s="5" t="s">
        <v>238</v>
      </c>
      <c r="J1425" s="6" t="s">
        <v>567</v>
      </c>
    </row>
    <row r="1426" spans="1:10" x14ac:dyDescent="0.2">
      <c r="A1426" s="5" t="s">
        <v>2952</v>
      </c>
      <c r="B1426" s="5" t="s">
        <v>2953</v>
      </c>
      <c r="C1426" s="6">
        <v>4.94610457365047E-2</v>
      </c>
      <c r="D1426" s="6">
        <v>6.8601143895075503E-2</v>
      </c>
      <c r="E1426" s="6">
        <v>0.34422729156570703</v>
      </c>
      <c r="F1426" s="6">
        <v>0.466705166841896</v>
      </c>
      <c r="G1426" s="6">
        <v>-0.62420025183424099</v>
      </c>
      <c r="H1426" s="6">
        <v>1.87670167253118</v>
      </c>
      <c r="I1426" s="5" t="s">
        <v>2715</v>
      </c>
      <c r="J1426" s="6" t="s">
        <v>467</v>
      </c>
    </row>
    <row r="1427" spans="1:10" x14ac:dyDescent="0.2">
      <c r="A1427" s="5" t="s">
        <v>2954</v>
      </c>
      <c r="B1427" s="5" t="s">
        <v>2955</v>
      </c>
      <c r="C1427" s="6">
        <v>4.8450387365421101E-2</v>
      </c>
      <c r="D1427" s="6">
        <v>6.8831731127996801E-2</v>
      </c>
      <c r="E1427" s="6">
        <v>0.45409269572039801</v>
      </c>
      <c r="F1427" s="6">
        <v>0.59565822096202103</v>
      </c>
      <c r="G1427" s="6">
        <v>-0.25572744925876301</v>
      </c>
      <c r="H1427" s="6">
        <v>0.77414195637557803</v>
      </c>
      <c r="I1427" s="5" t="s">
        <v>2956</v>
      </c>
      <c r="J1427" s="6" t="s">
        <v>287</v>
      </c>
    </row>
    <row r="1428" spans="1:10" x14ac:dyDescent="0.2">
      <c r="A1428" s="5" t="s">
        <v>1776</v>
      </c>
      <c r="B1428" s="5" t="s">
        <v>2953</v>
      </c>
      <c r="C1428" s="6">
        <v>4.94610457365047E-2</v>
      </c>
      <c r="D1428" s="6">
        <v>6.9880743517630503E-2</v>
      </c>
      <c r="E1428" s="6">
        <v>0.46004085935087902</v>
      </c>
      <c r="F1428" s="6">
        <v>0.60039230796640097</v>
      </c>
      <c r="G1428" s="6">
        <v>-0.476758892264037</v>
      </c>
      <c r="H1428" s="6">
        <v>1.4334089226603399</v>
      </c>
      <c r="I1428" s="5" t="s">
        <v>2957</v>
      </c>
      <c r="J1428" s="6" t="s">
        <v>287</v>
      </c>
    </row>
    <row r="1429" spans="1:10" x14ac:dyDescent="0.2">
      <c r="A1429" s="5" t="s">
        <v>2958</v>
      </c>
      <c r="B1429" s="5" t="s">
        <v>2953</v>
      </c>
      <c r="C1429" s="6">
        <v>4.94610457365047E-2</v>
      </c>
      <c r="D1429" s="6">
        <v>6.9880743517630503E-2</v>
      </c>
      <c r="E1429" s="6">
        <v>0.46004085935087902</v>
      </c>
      <c r="F1429" s="6">
        <v>0.60039230796640097</v>
      </c>
      <c r="G1429" s="6">
        <v>-0.25462477288402502</v>
      </c>
      <c r="H1429" s="6">
        <v>0.76554717133663996</v>
      </c>
      <c r="I1429" s="5" t="s">
        <v>2959</v>
      </c>
      <c r="J1429" s="6" t="s">
        <v>287</v>
      </c>
    </row>
    <row r="1430" spans="1:10" x14ac:dyDescent="0.2">
      <c r="A1430" s="5" t="s">
        <v>2960</v>
      </c>
      <c r="B1430" s="5" t="s">
        <v>2953</v>
      </c>
      <c r="C1430" s="6">
        <v>4.94610457365047E-2</v>
      </c>
      <c r="D1430" s="6">
        <v>6.9880743517630503E-2</v>
      </c>
      <c r="E1430" s="6">
        <v>0.46004085935087902</v>
      </c>
      <c r="F1430" s="6">
        <v>0.60039230796640097</v>
      </c>
      <c r="G1430" s="6">
        <v>-0.223161588251406</v>
      </c>
      <c r="H1430" s="6">
        <v>0.67095090827894199</v>
      </c>
      <c r="I1430" s="5" t="s">
        <v>2593</v>
      </c>
      <c r="J1430" s="6" t="s">
        <v>287</v>
      </c>
    </row>
    <row r="1431" spans="1:10" x14ac:dyDescent="0.2">
      <c r="A1431" s="5" t="s">
        <v>2961</v>
      </c>
      <c r="B1431" s="5" t="s">
        <v>2912</v>
      </c>
      <c r="C1431" s="6">
        <v>5.0038139020185099E-2</v>
      </c>
      <c r="D1431" s="6">
        <v>7.0309063951719999E-2</v>
      </c>
      <c r="E1431" s="6">
        <v>0.204909000337887</v>
      </c>
      <c r="F1431" s="6">
        <v>0.34449766432352202</v>
      </c>
      <c r="G1431" s="6">
        <v>-0.39061062669237101</v>
      </c>
      <c r="H1431" s="6">
        <v>1.1698670242214699</v>
      </c>
      <c r="I1431" s="5" t="s">
        <v>233</v>
      </c>
      <c r="J1431" s="6" t="s">
        <v>287</v>
      </c>
    </row>
    <row r="1432" spans="1:10" x14ac:dyDescent="0.2">
      <c r="A1432" s="5" t="s">
        <v>2962</v>
      </c>
      <c r="B1432" s="5" t="s">
        <v>2963</v>
      </c>
      <c r="C1432" s="6">
        <v>4.9969267031685999E-2</v>
      </c>
      <c r="D1432" s="6">
        <v>7.0309063951719999E-2</v>
      </c>
      <c r="E1432" s="6">
        <v>0.46300165902621898</v>
      </c>
      <c r="F1432" s="6">
        <v>0.601199456071145</v>
      </c>
      <c r="G1432" s="6">
        <v>-0.202123479981311</v>
      </c>
      <c r="H1432" s="6">
        <v>0.60563210751057395</v>
      </c>
      <c r="I1432" s="5" t="s">
        <v>2806</v>
      </c>
      <c r="J1432" s="6" t="s">
        <v>287</v>
      </c>
    </row>
    <row r="1433" spans="1:10" x14ac:dyDescent="0.2">
      <c r="A1433" s="5" t="s">
        <v>2424</v>
      </c>
      <c r="B1433" s="5" t="s">
        <v>2963</v>
      </c>
      <c r="C1433" s="6">
        <v>4.9969267031685999E-2</v>
      </c>
      <c r="D1433" s="6">
        <v>7.0309063951719999E-2</v>
      </c>
      <c r="E1433" s="6">
        <v>0.46300165902621898</v>
      </c>
      <c r="F1433" s="6">
        <v>0.601199456071145</v>
      </c>
      <c r="G1433" s="6">
        <v>-0.159603287394704</v>
      </c>
      <c r="H1433" s="6">
        <v>0.47822685083102401</v>
      </c>
      <c r="I1433" s="5" t="s">
        <v>2116</v>
      </c>
      <c r="J1433" s="6" t="s">
        <v>287</v>
      </c>
    </row>
    <row r="1434" spans="1:10" x14ac:dyDescent="0.2">
      <c r="A1434" s="5" t="s">
        <v>2964</v>
      </c>
      <c r="B1434" s="5" t="s">
        <v>2965</v>
      </c>
      <c r="C1434" s="6">
        <v>6.3605418664187396E-2</v>
      </c>
      <c r="D1434" s="6">
        <v>7.0317548271965999E-2</v>
      </c>
      <c r="E1434" s="6">
        <v>0.25012197960993998</v>
      </c>
      <c r="F1434" s="6">
        <v>0.27932403814308099</v>
      </c>
      <c r="G1434" s="6">
        <v>-1.2284389297885301</v>
      </c>
      <c r="H1434" s="6">
        <v>3.38441879735602</v>
      </c>
      <c r="I1434" s="5" t="s">
        <v>147</v>
      </c>
      <c r="J1434" s="6" t="s">
        <v>567</v>
      </c>
    </row>
    <row r="1435" spans="1:10" x14ac:dyDescent="0.2">
      <c r="A1435" s="5" t="s">
        <v>2966</v>
      </c>
      <c r="B1435" s="5" t="s">
        <v>2967</v>
      </c>
      <c r="C1435" s="6">
        <v>5.0991445928581201E-2</v>
      </c>
      <c r="D1435" s="6">
        <v>7.1388024300013703E-2</v>
      </c>
      <c r="E1435" s="6">
        <v>0.468896321738903</v>
      </c>
      <c r="F1435" s="6">
        <v>0.60578887204522802</v>
      </c>
      <c r="G1435" s="6">
        <v>-0.186810537612107</v>
      </c>
      <c r="H1435" s="6">
        <v>0.55596635289182905</v>
      </c>
      <c r="I1435" s="5" t="s">
        <v>2846</v>
      </c>
      <c r="J1435" s="6" t="s">
        <v>287</v>
      </c>
    </row>
    <row r="1436" spans="1:10" x14ac:dyDescent="0.2">
      <c r="A1436" s="5" t="s">
        <v>2968</v>
      </c>
      <c r="B1436" s="5" t="s">
        <v>2967</v>
      </c>
      <c r="C1436" s="6">
        <v>5.0991445928581201E-2</v>
      </c>
      <c r="D1436" s="6">
        <v>7.1388024300013703E-2</v>
      </c>
      <c r="E1436" s="6">
        <v>0.468896321738903</v>
      </c>
      <c r="F1436" s="6">
        <v>0.60578887204522802</v>
      </c>
      <c r="G1436" s="6">
        <v>-0.184615314753034</v>
      </c>
      <c r="H1436" s="6">
        <v>0.54943315587658403</v>
      </c>
      <c r="I1436" s="5" t="s">
        <v>2846</v>
      </c>
      <c r="J1436" s="6" t="s">
        <v>287</v>
      </c>
    </row>
    <row r="1437" spans="1:10" x14ac:dyDescent="0.2">
      <c r="A1437" s="5" t="s">
        <v>2969</v>
      </c>
      <c r="B1437" s="5" t="s">
        <v>2970</v>
      </c>
      <c r="C1437" s="6">
        <v>6.5528103854580397E-2</v>
      </c>
      <c r="D1437" s="6">
        <v>7.2080914240038402E-2</v>
      </c>
      <c r="E1437" s="6">
        <v>0.25665790623110502</v>
      </c>
      <c r="F1437" s="6">
        <v>0.28517545136789402</v>
      </c>
      <c r="G1437" s="6">
        <v>-1.17008875451618</v>
      </c>
      <c r="H1437" s="6">
        <v>3.1888149899685501</v>
      </c>
      <c r="I1437" s="5" t="s">
        <v>147</v>
      </c>
      <c r="J1437" s="6" t="s">
        <v>567</v>
      </c>
    </row>
    <row r="1438" spans="1:10" x14ac:dyDescent="0.2">
      <c r="A1438" s="5" t="s">
        <v>2562</v>
      </c>
      <c r="B1438" s="5" t="s">
        <v>2920</v>
      </c>
      <c r="C1438" s="6">
        <v>5.1987998160104701E-2</v>
      </c>
      <c r="D1438" s="6">
        <v>7.2651104506861505E-2</v>
      </c>
      <c r="E1438" s="6">
        <v>0.211910445996634</v>
      </c>
      <c r="F1438" s="6">
        <v>0.35549246931897299</v>
      </c>
      <c r="G1438" s="6">
        <v>-0.55053541429320096</v>
      </c>
      <c r="H1438" s="6">
        <v>1.62779139754726</v>
      </c>
      <c r="I1438" s="5" t="s">
        <v>168</v>
      </c>
      <c r="J1438" s="6" t="s">
        <v>287</v>
      </c>
    </row>
    <row r="1439" spans="1:10" x14ac:dyDescent="0.2">
      <c r="A1439" s="5" t="s">
        <v>2971</v>
      </c>
      <c r="B1439" s="5" t="s">
        <v>2931</v>
      </c>
      <c r="C1439" s="6">
        <v>5.5876009678440197E-2</v>
      </c>
      <c r="D1439" s="6">
        <v>7.3170965055100304E-2</v>
      </c>
      <c r="E1439" s="6">
        <v>0.28457510497578697</v>
      </c>
      <c r="F1439" s="6">
        <v>0.44198926529374599</v>
      </c>
      <c r="G1439" s="6">
        <v>-0.271175488574114</v>
      </c>
      <c r="H1439" s="6">
        <v>0.78223828012801</v>
      </c>
      <c r="I1439" s="5" t="s">
        <v>147</v>
      </c>
      <c r="J1439" s="6" t="s">
        <v>283</v>
      </c>
    </row>
    <row r="1440" spans="1:10" x14ac:dyDescent="0.2">
      <c r="A1440" s="5" t="s">
        <v>555</v>
      </c>
      <c r="B1440" s="5" t="s">
        <v>2929</v>
      </c>
      <c r="C1440" s="6">
        <v>5.39339525037313E-2</v>
      </c>
      <c r="D1440" s="6">
        <v>7.5097908549499201E-2</v>
      </c>
      <c r="E1440" s="6">
        <v>0.218851728860188</v>
      </c>
      <c r="F1440" s="6">
        <v>0.36318067073781302</v>
      </c>
      <c r="G1440" s="6">
        <v>-0.55389984047484997</v>
      </c>
      <c r="H1440" s="6">
        <v>1.6173848105502999</v>
      </c>
      <c r="I1440" s="5" t="s">
        <v>254</v>
      </c>
      <c r="J1440" s="6" t="s">
        <v>287</v>
      </c>
    </row>
    <row r="1441" spans="1:10" x14ac:dyDescent="0.2">
      <c r="A1441" s="5" t="s">
        <v>1281</v>
      </c>
      <c r="B1441" s="5" t="s">
        <v>2929</v>
      </c>
      <c r="C1441" s="6">
        <v>5.39339525037313E-2</v>
      </c>
      <c r="D1441" s="6">
        <v>7.5097908549499201E-2</v>
      </c>
      <c r="E1441" s="6">
        <v>0.218851728860188</v>
      </c>
      <c r="F1441" s="6">
        <v>0.36318067073781302</v>
      </c>
      <c r="G1441" s="6">
        <v>-0.42591639985636598</v>
      </c>
      <c r="H1441" s="6">
        <v>1.2436737932644999</v>
      </c>
      <c r="I1441" s="5" t="s">
        <v>227</v>
      </c>
      <c r="J1441" s="6" t="s">
        <v>287</v>
      </c>
    </row>
    <row r="1442" spans="1:10" x14ac:dyDescent="0.2">
      <c r="A1442" s="5" t="s">
        <v>2972</v>
      </c>
      <c r="B1442" s="5" t="s">
        <v>2973</v>
      </c>
      <c r="C1442" s="6">
        <v>6.3272863755701694E-2</v>
      </c>
      <c r="D1442" s="6">
        <v>7.5183049874422106E-2</v>
      </c>
      <c r="E1442" s="6">
        <v>0.59523540324337398</v>
      </c>
      <c r="F1442" s="6">
        <v>0.66064588711627203</v>
      </c>
      <c r="G1442" s="6">
        <v>-0.18504342211317301</v>
      </c>
      <c r="H1442" s="6">
        <v>0.51077512386617097</v>
      </c>
      <c r="I1442" s="5" t="s">
        <v>2756</v>
      </c>
      <c r="J1442" s="6" t="s">
        <v>665</v>
      </c>
    </row>
    <row r="1443" spans="1:10" x14ac:dyDescent="0.2">
      <c r="A1443" s="5" t="s">
        <v>2974</v>
      </c>
      <c r="B1443" s="5" t="s">
        <v>2973</v>
      </c>
      <c r="C1443" s="6">
        <v>6.3272863755701694E-2</v>
      </c>
      <c r="D1443" s="6">
        <v>7.5183049874422106E-2</v>
      </c>
      <c r="E1443" s="6">
        <v>0.59523540324337398</v>
      </c>
      <c r="F1443" s="6">
        <v>0.66064588711627203</v>
      </c>
      <c r="G1443" s="6">
        <v>-0.18039961915546299</v>
      </c>
      <c r="H1443" s="6">
        <v>0.49795684043924798</v>
      </c>
      <c r="I1443" s="5" t="s">
        <v>2418</v>
      </c>
      <c r="J1443" s="6" t="s">
        <v>665</v>
      </c>
    </row>
    <row r="1444" spans="1:10" x14ac:dyDescent="0.2">
      <c r="A1444" s="5" t="s">
        <v>2975</v>
      </c>
      <c r="B1444" s="5" t="s">
        <v>2973</v>
      </c>
      <c r="C1444" s="6">
        <v>6.3272863755701694E-2</v>
      </c>
      <c r="D1444" s="6">
        <v>7.5183049874422106E-2</v>
      </c>
      <c r="E1444" s="6">
        <v>0.59523540324337398</v>
      </c>
      <c r="F1444" s="6">
        <v>0.66064588711627203</v>
      </c>
      <c r="G1444" s="6">
        <v>-0.16260791870510199</v>
      </c>
      <c r="H1444" s="6">
        <v>0.44884643220347098</v>
      </c>
      <c r="I1444" s="5" t="s">
        <v>2976</v>
      </c>
      <c r="J1444" s="6" t="s">
        <v>665</v>
      </c>
    </row>
    <row r="1445" spans="1:10" x14ac:dyDescent="0.2">
      <c r="A1445" s="5" t="s">
        <v>2977</v>
      </c>
      <c r="B1445" s="5" t="s">
        <v>2973</v>
      </c>
      <c r="C1445" s="6">
        <v>6.3272863755701694E-2</v>
      </c>
      <c r="D1445" s="6">
        <v>7.5183049874422106E-2</v>
      </c>
      <c r="E1445" s="6">
        <v>0.59523540324337398</v>
      </c>
      <c r="F1445" s="6">
        <v>0.66064588711627203</v>
      </c>
      <c r="G1445" s="6">
        <v>-6.1005483748103002E-2</v>
      </c>
      <c r="H1445" s="6">
        <v>0.16839335958073201</v>
      </c>
      <c r="I1445" s="5" t="s">
        <v>2978</v>
      </c>
      <c r="J1445" s="6" t="s">
        <v>665</v>
      </c>
    </row>
    <row r="1446" spans="1:10" x14ac:dyDescent="0.2">
      <c r="A1446" s="5" t="s">
        <v>2979</v>
      </c>
      <c r="B1446" s="5" t="s">
        <v>2980</v>
      </c>
      <c r="C1446" s="6">
        <v>6.9361926578847904E-2</v>
      </c>
      <c r="D1446" s="6">
        <v>7.5918526603714107E-2</v>
      </c>
      <c r="E1446" s="6">
        <v>0.26956345228261103</v>
      </c>
      <c r="F1446" s="6">
        <v>0.29800984674459602</v>
      </c>
      <c r="G1446" s="6">
        <v>-1.1066795665633</v>
      </c>
      <c r="H1446" s="6">
        <v>2.9530827575305998</v>
      </c>
      <c r="I1446" s="5" t="s">
        <v>147</v>
      </c>
      <c r="J1446" s="6" t="s">
        <v>567</v>
      </c>
    </row>
    <row r="1447" spans="1:10" x14ac:dyDescent="0.2">
      <c r="A1447" s="5" t="s">
        <v>2981</v>
      </c>
      <c r="B1447" s="5" t="s">
        <v>2982</v>
      </c>
      <c r="C1447" s="6">
        <v>5.46283063498961E-2</v>
      </c>
      <c r="D1447" s="6">
        <v>7.5927429403285299E-2</v>
      </c>
      <c r="E1447" s="6">
        <v>0.48923757592453399</v>
      </c>
      <c r="F1447" s="6">
        <v>0.62576899246161399</v>
      </c>
      <c r="G1447" s="6">
        <v>-0.119601838850591</v>
      </c>
      <c r="H1447" s="6">
        <v>0.347706836582866</v>
      </c>
      <c r="I1447" s="5" t="s">
        <v>2143</v>
      </c>
      <c r="J1447" s="6" t="s">
        <v>287</v>
      </c>
    </row>
    <row r="1448" spans="1:10" x14ac:dyDescent="0.2">
      <c r="A1448" s="5" t="s">
        <v>2962</v>
      </c>
      <c r="B1448" s="5" t="s">
        <v>2983</v>
      </c>
      <c r="C1448" s="6">
        <v>5.51552541298303E-2</v>
      </c>
      <c r="D1448" s="6">
        <v>7.6352588891007905E-2</v>
      </c>
      <c r="E1448" s="6">
        <v>0.37204620620697298</v>
      </c>
      <c r="F1448" s="6">
        <v>0.49968179985001698</v>
      </c>
      <c r="G1448" s="6">
        <v>-0.26168524439956098</v>
      </c>
      <c r="H1448" s="6">
        <v>0.75826001936320497</v>
      </c>
      <c r="I1448" s="5" t="s">
        <v>2813</v>
      </c>
      <c r="J1448" s="6" t="s">
        <v>467</v>
      </c>
    </row>
    <row r="1449" spans="1:10" x14ac:dyDescent="0.2">
      <c r="A1449" s="5" t="s">
        <v>688</v>
      </c>
      <c r="B1449" s="5" t="s">
        <v>2984</v>
      </c>
      <c r="C1449" s="6">
        <v>5.5684022976206303E-2</v>
      </c>
      <c r="D1449" s="6">
        <v>7.6937466860254503E-2</v>
      </c>
      <c r="E1449" s="6">
        <v>0.37455525042987903</v>
      </c>
      <c r="F1449" s="6">
        <v>0.49968179985001698</v>
      </c>
      <c r="G1449" s="6">
        <v>-0.438189389335366</v>
      </c>
      <c r="H1449" s="6">
        <v>1.26551813020641</v>
      </c>
      <c r="I1449" s="5" t="s">
        <v>2813</v>
      </c>
      <c r="J1449" s="6" t="s">
        <v>467</v>
      </c>
    </row>
    <row r="1450" spans="1:10" x14ac:dyDescent="0.2">
      <c r="A1450" s="5" t="s">
        <v>2223</v>
      </c>
      <c r="B1450" s="5" t="s">
        <v>2984</v>
      </c>
      <c r="C1450" s="6">
        <v>5.5684022976206303E-2</v>
      </c>
      <c r="D1450" s="6">
        <v>7.7255311156178202E-2</v>
      </c>
      <c r="E1450" s="6">
        <v>0.49496439255899899</v>
      </c>
      <c r="F1450" s="6">
        <v>0.62684635241846998</v>
      </c>
      <c r="G1450" s="6">
        <v>-0.209078998417072</v>
      </c>
      <c r="H1450" s="6">
        <v>0.60383311321967403</v>
      </c>
      <c r="I1450" s="5" t="s">
        <v>2086</v>
      </c>
      <c r="J1450" s="6" t="s">
        <v>287</v>
      </c>
    </row>
    <row r="1451" spans="1:10" x14ac:dyDescent="0.2">
      <c r="A1451" s="5" t="s">
        <v>1375</v>
      </c>
      <c r="B1451" s="5" t="s">
        <v>2931</v>
      </c>
      <c r="C1451" s="6">
        <v>5.5876009678440197E-2</v>
      </c>
      <c r="D1451" s="6">
        <v>7.73822436194226E-2</v>
      </c>
      <c r="E1451" s="6">
        <v>0.22573335307477699</v>
      </c>
      <c r="F1451" s="6">
        <v>0.37219417958796303</v>
      </c>
      <c r="G1451" s="6">
        <v>-0.37494773996461001</v>
      </c>
      <c r="H1451" s="6">
        <v>1.0815818081125701</v>
      </c>
      <c r="I1451" s="5" t="s">
        <v>254</v>
      </c>
      <c r="J1451" s="6" t="s">
        <v>287</v>
      </c>
    </row>
    <row r="1452" spans="1:10" x14ac:dyDescent="0.2">
      <c r="A1452" s="5" t="s">
        <v>2985</v>
      </c>
      <c r="B1452" s="5" t="s">
        <v>2986</v>
      </c>
      <c r="C1452" s="6">
        <v>5.67469868482256E-2</v>
      </c>
      <c r="D1452" s="6">
        <v>7.8256797101172004E-2</v>
      </c>
      <c r="E1452" s="6">
        <v>0.37956235035275299</v>
      </c>
      <c r="F1452" s="6">
        <v>0.49968179985001698</v>
      </c>
      <c r="G1452" s="6">
        <v>-0.33997877806639898</v>
      </c>
      <c r="H1452" s="6">
        <v>0.97545103556483403</v>
      </c>
      <c r="I1452" s="5" t="s">
        <v>2715</v>
      </c>
      <c r="J1452" s="6" t="s">
        <v>467</v>
      </c>
    </row>
    <row r="1453" spans="1:10" x14ac:dyDescent="0.2">
      <c r="A1453" s="5" t="s">
        <v>2987</v>
      </c>
      <c r="B1453" s="5" t="s">
        <v>2988</v>
      </c>
      <c r="C1453" s="6">
        <v>5.7281163435487503E-2</v>
      </c>
      <c r="D1453" s="6">
        <v>7.8544625619872993E-2</v>
      </c>
      <c r="E1453" s="6">
        <v>0.382060269359218</v>
      </c>
      <c r="F1453" s="6">
        <v>0.49968179985001698</v>
      </c>
      <c r="G1453" s="6">
        <v>-0.33735548605613802</v>
      </c>
      <c r="H1453" s="6">
        <v>0.96476363415802002</v>
      </c>
      <c r="I1453" s="5" t="s">
        <v>2756</v>
      </c>
      <c r="J1453" s="6" t="s">
        <v>467</v>
      </c>
    </row>
    <row r="1454" spans="1:10" x14ac:dyDescent="0.2">
      <c r="A1454" s="5" t="s">
        <v>2989</v>
      </c>
      <c r="B1454" s="5" t="s">
        <v>2988</v>
      </c>
      <c r="C1454" s="6">
        <v>5.7281163435487503E-2</v>
      </c>
      <c r="D1454" s="6">
        <v>7.8544625619872993E-2</v>
      </c>
      <c r="E1454" s="6">
        <v>0.382060269359218</v>
      </c>
      <c r="F1454" s="6">
        <v>0.49968179985001698</v>
      </c>
      <c r="G1454" s="6">
        <v>-0.333490268900413</v>
      </c>
      <c r="H1454" s="6">
        <v>0.95370995012412096</v>
      </c>
      <c r="I1454" s="5" t="s">
        <v>2756</v>
      </c>
      <c r="J1454" s="6" t="s">
        <v>467</v>
      </c>
    </row>
    <row r="1455" spans="1:10" x14ac:dyDescent="0.2">
      <c r="A1455" s="5" t="s">
        <v>2990</v>
      </c>
      <c r="B1455" s="5" t="s">
        <v>2988</v>
      </c>
      <c r="C1455" s="6">
        <v>5.7281163435487503E-2</v>
      </c>
      <c r="D1455" s="6">
        <v>7.8544625619872993E-2</v>
      </c>
      <c r="E1455" s="6">
        <v>0.382060269359218</v>
      </c>
      <c r="F1455" s="6">
        <v>0.49968179985001698</v>
      </c>
      <c r="G1455" s="6">
        <v>-0.13098128041243801</v>
      </c>
      <c r="H1455" s="6">
        <v>0.37457809734965097</v>
      </c>
      <c r="I1455" s="5" t="s">
        <v>2991</v>
      </c>
      <c r="J1455" s="6" t="s">
        <v>467</v>
      </c>
    </row>
    <row r="1456" spans="1:10" x14ac:dyDescent="0.2">
      <c r="A1456" s="5" t="s">
        <v>2992</v>
      </c>
      <c r="B1456" s="5" t="s">
        <v>2937</v>
      </c>
      <c r="C1456" s="6">
        <v>5.7814177292561802E-2</v>
      </c>
      <c r="D1456" s="6">
        <v>7.9636702174011795E-2</v>
      </c>
      <c r="E1456" s="6">
        <v>0.232555818697044</v>
      </c>
      <c r="F1456" s="6">
        <v>0.37953380712727802</v>
      </c>
      <c r="G1456" s="6">
        <v>-0.492993861779779</v>
      </c>
      <c r="H1456" s="6">
        <v>1.4052894798634199</v>
      </c>
      <c r="I1456" s="5" t="s">
        <v>238</v>
      </c>
      <c r="J1456" s="6" t="s">
        <v>287</v>
      </c>
    </row>
    <row r="1457" spans="1:10" x14ac:dyDescent="0.2">
      <c r="A1457" s="5" t="s">
        <v>867</v>
      </c>
      <c r="B1457" s="5" t="s">
        <v>2937</v>
      </c>
      <c r="C1457" s="6">
        <v>5.7814177292561802E-2</v>
      </c>
      <c r="D1457" s="6">
        <v>7.9636702174011795E-2</v>
      </c>
      <c r="E1457" s="6">
        <v>0.232555818697044</v>
      </c>
      <c r="F1457" s="6">
        <v>0.37953380712727802</v>
      </c>
      <c r="G1457" s="6">
        <v>-0.42643947151387901</v>
      </c>
      <c r="H1457" s="6">
        <v>1.2155747760297</v>
      </c>
      <c r="I1457" s="5" t="s">
        <v>178</v>
      </c>
      <c r="J1457" s="6" t="s">
        <v>287</v>
      </c>
    </row>
    <row r="1458" spans="1:10" x14ac:dyDescent="0.2">
      <c r="A1458" s="5" t="s">
        <v>2993</v>
      </c>
      <c r="B1458" s="5" t="s">
        <v>2937</v>
      </c>
      <c r="C1458" s="6">
        <v>5.7814177292561802E-2</v>
      </c>
      <c r="D1458" s="6">
        <v>7.9636702174011795E-2</v>
      </c>
      <c r="E1458" s="6">
        <v>0.232555818697044</v>
      </c>
      <c r="F1458" s="6">
        <v>0.37953380712727802</v>
      </c>
      <c r="G1458" s="6">
        <v>-0.35654366425157802</v>
      </c>
      <c r="H1458" s="6">
        <v>1.0163352920376001</v>
      </c>
      <c r="I1458" s="5" t="s">
        <v>147</v>
      </c>
      <c r="J1458" s="6" t="s">
        <v>287</v>
      </c>
    </row>
    <row r="1459" spans="1:10" x14ac:dyDescent="0.2">
      <c r="A1459" s="5" t="s">
        <v>2994</v>
      </c>
      <c r="B1459" s="5" t="s">
        <v>2995</v>
      </c>
      <c r="C1459" s="6">
        <v>5.8354860038808402E-2</v>
      </c>
      <c r="D1459" s="6">
        <v>7.9714940883202495E-2</v>
      </c>
      <c r="E1459" s="6">
        <v>0.38704451156801001</v>
      </c>
      <c r="F1459" s="6">
        <v>0.49968179985001698</v>
      </c>
      <c r="G1459" s="6">
        <v>-0.33275244859692998</v>
      </c>
      <c r="H1459" s="6">
        <v>0.94542046047038597</v>
      </c>
      <c r="I1459" s="5" t="s">
        <v>2813</v>
      </c>
      <c r="J1459" s="6" t="s">
        <v>467</v>
      </c>
    </row>
    <row r="1460" spans="1:10" x14ac:dyDescent="0.2">
      <c r="A1460" s="5" t="s">
        <v>2996</v>
      </c>
      <c r="B1460" s="5" t="s">
        <v>2995</v>
      </c>
      <c r="C1460" s="6">
        <v>5.8354860038808402E-2</v>
      </c>
      <c r="D1460" s="6">
        <v>7.9714940883202495E-2</v>
      </c>
      <c r="E1460" s="6">
        <v>0.38704451156801001</v>
      </c>
      <c r="F1460" s="6">
        <v>0.49968179985001698</v>
      </c>
      <c r="G1460" s="6">
        <v>-0.159481049932782</v>
      </c>
      <c r="H1460" s="6">
        <v>0.45311957372368</v>
      </c>
      <c r="I1460" s="5" t="s">
        <v>2815</v>
      </c>
      <c r="J1460" s="6" t="s">
        <v>467</v>
      </c>
    </row>
    <row r="1461" spans="1:10" x14ac:dyDescent="0.2">
      <c r="A1461" s="5" t="s">
        <v>2782</v>
      </c>
      <c r="B1461" s="5" t="s">
        <v>2973</v>
      </c>
      <c r="C1461" s="6">
        <v>6.3272863755701694E-2</v>
      </c>
      <c r="D1461" s="6">
        <v>7.9807584249351998E-2</v>
      </c>
      <c r="E1461" s="6">
        <v>0.409269761479365</v>
      </c>
      <c r="F1461" s="6">
        <v>0.49968179985001698</v>
      </c>
      <c r="G1461" s="6">
        <v>-0.64108974497142801</v>
      </c>
      <c r="H1461" s="6">
        <v>1.7695992116749799</v>
      </c>
      <c r="I1461" s="5" t="s">
        <v>2418</v>
      </c>
      <c r="J1461" s="6" t="s">
        <v>467</v>
      </c>
    </row>
    <row r="1462" spans="1:10" x14ac:dyDescent="0.2">
      <c r="A1462" s="5" t="s">
        <v>2997</v>
      </c>
      <c r="B1462" s="5" t="s">
        <v>2973</v>
      </c>
      <c r="C1462" s="6">
        <v>6.3272863755701694E-2</v>
      </c>
      <c r="D1462" s="6">
        <v>7.9807584249351998E-2</v>
      </c>
      <c r="E1462" s="6">
        <v>0.409269761479365</v>
      </c>
      <c r="F1462" s="6">
        <v>0.49968179985001698</v>
      </c>
      <c r="G1462" s="6">
        <v>-0.601784779833059</v>
      </c>
      <c r="H1462" s="6">
        <v>1.6611057661483</v>
      </c>
      <c r="I1462" s="5" t="s">
        <v>2998</v>
      </c>
      <c r="J1462" s="6" t="s">
        <v>467</v>
      </c>
    </row>
    <row r="1463" spans="1:10" x14ac:dyDescent="0.2">
      <c r="A1463" s="5" t="s">
        <v>2999</v>
      </c>
      <c r="B1463" s="5" t="s">
        <v>2973</v>
      </c>
      <c r="C1463" s="6">
        <v>6.3272863755701694E-2</v>
      </c>
      <c r="D1463" s="6">
        <v>7.9807584249351998E-2</v>
      </c>
      <c r="E1463" s="6">
        <v>0.409269761479365</v>
      </c>
      <c r="F1463" s="6">
        <v>0.49968179985001698</v>
      </c>
      <c r="G1463" s="6">
        <v>-0.570322884736991</v>
      </c>
      <c r="H1463" s="6">
        <v>1.5742615369331201</v>
      </c>
      <c r="I1463" s="5" t="s">
        <v>2756</v>
      </c>
      <c r="J1463" s="6" t="s">
        <v>467</v>
      </c>
    </row>
    <row r="1464" spans="1:10" x14ac:dyDescent="0.2">
      <c r="A1464" s="5" t="s">
        <v>3000</v>
      </c>
      <c r="B1464" s="5" t="s">
        <v>2973</v>
      </c>
      <c r="C1464" s="6">
        <v>6.3272863755701694E-2</v>
      </c>
      <c r="D1464" s="6">
        <v>7.9807584249351998E-2</v>
      </c>
      <c r="E1464" s="6">
        <v>0.409269761479365</v>
      </c>
      <c r="F1464" s="6">
        <v>0.49968179985001698</v>
      </c>
      <c r="G1464" s="6">
        <v>-0.48253513091545702</v>
      </c>
      <c r="H1464" s="6">
        <v>1.3319411111646</v>
      </c>
      <c r="I1464" s="5" t="s">
        <v>2998</v>
      </c>
      <c r="J1464" s="6" t="s">
        <v>467</v>
      </c>
    </row>
    <row r="1465" spans="1:10" x14ac:dyDescent="0.2">
      <c r="A1465" s="5" t="s">
        <v>3001</v>
      </c>
      <c r="B1465" s="5" t="s">
        <v>2973</v>
      </c>
      <c r="C1465" s="6">
        <v>6.3272863755701694E-2</v>
      </c>
      <c r="D1465" s="6">
        <v>7.9807584249351998E-2</v>
      </c>
      <c r="E1465" s="6">
        <v>0.409269761479365</v>
      </c>
      <c r="F1465" s="6">
        <v>0.49968179985001698</v>
      </c>
      <c r="G1465" s="6">
        <v>-0.421168595113671</v>
      </c>
      <c r="H1465" s="6">
        <v>1.1625511400570401</v>
      </c>
      <c r="I1465" s="5" t="s">
        <v>3002</v>
      </c>
      <c r="J1465" s="6" t="s">
        <v>467</v>
      </c>
    </row>
    <row r="1466" spans="1:10" x14ac:dyDescent="0.2">
      <c r="A1466" s="5" t="s">
        <v>3003</v>
      </c>
      <c r="B1466" s="5" t="s">
        <v>2973</v>
      </c>
      <c r="C1466" s="6">
        <v>6.3272863755701694E-2</v>
      </c>
      <c r="D1466" s="6">
        <v>7.9807584249351998E-2</v>
      </c>
      <c r="E1466" s="6">
        <v>0.409269761479365</v>
      </c>
      <c r="F1466" s="6">
        <v>0.49968179985001698</v>
      </c>
      <c r="G1466" s="6">
        <v>-0.33019382697749999</v>
      </c>
      <c r="H1466" s="6">
        <v>0.91143360270935403</v>
      </c>
      <c r="I1466" s="5" t="s">
        <v>3004</v>
      </c>
      <c r="J1466" s="6" t="s">
        <v>467</v>
      </c>
    </row>
    <row r="1467" spans="1:10" x14ac:dyDescent="0.2">
      <c r="A1467" s="5" t="s">
        <v>3005</v>
      </c>
      <c r="B1467" s="5" t="s">
        <v>3006</v>
      </c>
      <c r="C1467" s="6">
        <v>6.16180420710251E-2</v>
      </c>
      <c r="D1467" s="6">
        <v>7.9807584249351998E-2</v>
      </c>
      <c r="E1467" s="6">
        <v>0.40189986878194101</v>
      </c>
      <c r="F1467" s="6">
        <v>0.49968179985001698</v>
      </c>
      <c r="G1467" s="6">
        <v>-0.30243791532388298</v>
      </c>
      <c r="H1467" s="6">
        <v>0.84283415196022304</v>
      </c>
      <c r="I1467" s="5" t="s">
        <v>3002</v>
      </c>
      <c r="J1467" s="6" t="s">
        <v>467</v>
      </c>
    </row>
    <row r="1468" spans="1:10" x14ac:dyDescent="0.2">
      <c r="A1468" s="5" t="s">
        <v>3007</v>
      </c>
      <c r="B1468" s="5" t="s">
        <v>3006</v>
      </c>
      <c r="C1468" s="6">
        <v>6.16180420710251E-2</v>
      </c>
      <c r="D1468" s="6">
        <v>7.9807584249351998E-2</v>
      </c>
      <c r="E1468" s="6">
        <v>0.40189986878194101</v>
      </c>
      <c r="F1468" s="6">
        <v>0.49968179985001698</v>
      </c>
      <c r="G1468" s="6">
        <v>-0.29817741181250601</v>
      </c>
      <c r="H1468" s="6">
        <v>0.83096097838643601</v>
      </c>
      <c r="I1468" s="5" t="s">
        <v>2756</v>
      </c>
      <c r="J1468" s="6" t="s">
        <v>467</v>
      </c>
    </row>
    <row r="1469" spans="1:10" x14ac:dyDescent="0.2">
      <c r="A1469" s="5" t="s">
        <v>855</v>
      </c>
      <c r="B1469" s="5" t="s">
        <v>2973</v>
      </c>
      <c r="C1469" s="6">
        <v>6.3272863755701694E-2</v>
      </c>
      <c r="D1469" s="6">
        <v>7.9807584249351998E-2</v>
      </c>
      <c r="E1469" s="6">
        <v>0.409269761479365</v>
      </c>
      <c r="F1469" s="6">
        <v>0.49968179985001698</v>
      </c>
      <c r="G1469" s="6">
        <v>-0.29655085820784599</v>
      </c>
      <c r="H1469" s="6">
        <v>0.81856895859335999</v>
      </c>
      <c r="I1469" s="5" t="s">
        <v>2756</v>
      </c>
      <c r="J1469" s="6" t="s">
        <v>467</v>
      </c>
    </row>
    <row r="1470" spans="1:10" x14ac:dyDescent="0.2">
      <c r="A1470" s="5" t="s">
        <v>3008</v>
      </c>
      <c r="B1470" s="5" t="s">
        <v>2973</v>
      </c>
      <c r="C1470" s="6">
        <v>6.3272863755701694E-2</v>
      </c>
      <c r="D1470" s="6">
        <v>7.9807584249351998E-2</v>
      </c>
      <c r="E1470" s="6">
        <v>0.409269761479365</v>
      </c>
      <c r="F1470" s="6">
        <v>0.49968179985001698</v>
      </c>
      <c r="G1470" s="6">
        <v>-0.295935830592155</v>
      </c>
      <c r="H1470" s="6">
        <v>0.81687129864415198</v>
      </c>
      <c r="I1470" s="5" t="s">
        <v>3009</v>
      </c>
      <c r="J1470" s="6" t="s">
        <v>467</v>
      </c>
    </row>
    <row r="1471" spans="1:10" x14ac:dyDescent="0.2">
      <c r="A1471" s="5" t="s">
        <v>3010</v>
      </c>
      <c r="B1471" s="5" t="s">
        <v>2973</v>
      </c>
      <c r="C1471" s="6">
        <v>6.3272863755701694E-2</v>
      </c>
      <c r="D1471" s="6">
        <v>7.9807584249351998E-2</v>
      </c>
      <c r="E1471" s="6">
        <v>0.409269761479365</v>
      </c>
      <c r="F1471" s="6">
        <v>0.49968179985001698</v>
      </c>
      <c r="G1471" s="6">
        <v>-0.28108327139499001</v>
      </c>
      <c r="H1471" s="6">
        <v>0.77587379828976699</v>
      </c>
      <c r="I1471" s="5" t="s">
        <v>2978</v>
      </c>
      <c r="J1471" s="6" t="s">
        <v>467</v>
      </c>
    </row>
    <row r="1472" spans="1:10" x14ac:dyDescent="0.2">
      <c r="A1472" s="5" t="s">
        <v>3011</v>
      </c>
      <c r="B1472" s="5" t="s">
        <v>3012</v>
      </c>
      <c r="C1472" s="6">
        <v>6.2719559592562105E-2</v>
      </c>
      <c r="D1472" s="6">
        <v>7.9807584249351998E-2</v>
      </c>
      <c r="E1472" s="6">
        <v>0.40681756693396698</v>
      </c>
      <c r="F1472" s="6">
        <v>0.49968179985001698</v>
      </c>
      <c r="G1472" s="6">
        <v>-0.27797233440629598</v>
      </c>
      <c r="H1472" s="6">
        <v>0.76972816678973399</v>
      </c>
      <c r="I1472" s="5" t="s">
        <v>2665</v>
      </c>
      <c r="J1472" s="6" t="s">
        <v>467</v>
      </c>
    </row>
    <row r="1473" spans="1:10" x14ac:dyDescent="0.2">
      <c r="A1473" s="5" t="s">
        <v>2594</v>
      </c>
      <c r="B1473" s="5" t="s">
        <v>2973</v>
      </c>
      <c r="C1473" s="6">
        <v>6.3272863755701694E-2</v>
      </c>
      <c r="D1473" s="6">
        <v>7.9807584249351998E-2</v>
      </c>
      <c r="E1473" s="6">
        <v>0.409269761479365</v>
      </c>
      <c r="F1473" s="6">
        <v>0.49968179985001698</v>
      </c>
      <c r="G1473" s="6">
        <v>-0.27409531663028802</v>
      </c>
      <c r="H1473" s="6">
        <v>0.75658495559678696</v>
      </c>
      <c r="I1473" s="5" t="s">
        <v>2998</v>
      </c>
      <c r="J1473" s="6" t="s">
        <v>467</v>
      </c>
    </row>
    <row r="1474" spans="1:10" x14ac:dyDescent="0.2">
      <c r="A1474" s="5" t="s">
        <v>2596</v>
      </c>
      <c r="B1474" s="5" t="s">
        <v>2973</v>
      </c>
      <c r="C1474" s="6">
        <v>6.3272863755701694E-2</v>
      </c>
      <c r="D1474" s="6">
        <v>7.9807584249351998E-2</v>
      </c>
      <c r="E1474" s="6">
        <v>0.409269761479365</v>
      </c>
      <c r="F1474" s="6">
        <v>0.49968179985001698</v>
      </c>
      <c r="G1474" s="6">
        <v>-0.27334213695588799</v>
      </c>
      <c r="H1474" s="6">
        <v>0.754505954694772</v>
      </c>
      <c r="I1474" s="5" t="s">
        <v>2998</v>
      </c>
      <c r="J1474" s="6" t="s">
        <v>467</v>
      </c>
    </row>
    <row r="1475" spans="1:10" x14ac:dyDescent="0.2">
      <c r="A1475" s="5" t="s">
        <v>2595</v>
      </c>
      <c r="B1475" s="5" t="s">
        <v>2973</v>
      </c>
      <c r="C1475" s="6">
        <v>6.3272863755701694E-2</v>
      </c>
      <c r="D1475" s="6">
        <v>7.9807584249351998E-2</v>
      </c>
      <c r="E1475" s="6">
        <v>0.409269761479365</v>
      </c>
      <c r="F1475" s="6">
        <v>0.49968179985001698</v>
      </c>
      <c r="G1475" s="6">
        <v>-0.27074196911435899</v>
      </c>
      <c r="H1475" s="6">
        <v>0.74732871469259698</v>
      </c>
      <c r="I1475" s="5" t="s">
        <v>2998</v>
      </c>
      <c r="J1475" s="6" t="s">
        <v>467</v>
      </c>
    </row>
    <row r="1476" spans="1:10" x14ac:dyDescent="0.2">
      <c r="A1476" s="5" t="s">
        <v>3013</v>
      </c>
      <c r="B1476" s="5" t="s">
        <v>2973</v>
      </c>
      <c r="C1476" s="6">
        <v>6.3272863755701694E-2</v>
      </c>
      <c r="D1476" s="6">
        <v>7.9807584249351998E-2</v>
      </c>
      <c r="E1476" s="6">
        <v>0.409269761479365</v>
      </c>
      <c r="F1476" s="6">
        <v>0.49968179985001698</v>
      </c>
      <c r="G1476" s="6">
        <v>-0.263279888620636</v>
      </c>
      <c r="H1476" s="6">
        <v>0.726731143349859</v>
      </c>
      <c r="I1476" s="5" t="s">
        <v>2978</v>
      </c>
      <c r="J1476" s="6" t="s">
        <v>467</v>
      </c>
    </row>
    <row r="1477" spans="1:10" x14ac:dyDescent="0.2">
      <c r="A1477" s="5" t="s">
        <v>3014</v>
      </c>
      <c r="B1477" s="5" t="s">
        <v>2973</v>
      </c>
      <c r="C1477" s="6">
        <v>6.3272863755701694E-2</v>
      </c>
      <c r="D1477" s="6">
        <v>7.9807584249351998E-2</v>
      </c>
      <c r="E1477" s="6">
        <v>0.409269761479365</v>
      </c>
      <c r="F1477" s="6">
        <v>0.49968179985001698</v>
      </c>
      <c r="G1477" s="6">
        <v>-0.25603188782741598</v>
      </c>
      <c r="H1477" s="6">
        <v>0.70672449593347497</v>
      </c>
      <c r="I1477" s="5" t="s">
        <v>3015</v>
      </c>
      <c r="J1477" s="6" t="s">
        <v>467</v>
      </c>
    </row>
    <row r="1478" spans="1:10" x14ac:dyDescent="0.2">
      <c r="A1478" s="5" t="s">
        <v>3016</v>
      </c>
      <c r="B1478" s="5" t="s">
        <v>2973</v>
      </c>
      <c r="C1478" s="6">
        <v>6.3272863755701694E-2</v>
      </c>
      <c r="D1478" s="6">
        <v>7.9807584249351998E-2</v>
      </c>
      <c r="E1478" s="6">
        <v>0.409269761479365</v>
      </c>
      <c r="F1478" s="6">
        <v>0.49968179985001698</v>
      </c>
      <c r="G1478" s="6">
        <v>-0.23295203654848901</v>
      </c>
      <c r="H1478" s="6">
        <v>0.64301721165834702</v>
      </c>
      <c r="I1478" s="5" t="s">
        <v>3017</v>
      </c>
      <c r="J1478" s="6" t="s">
        <v>467</v>
      </c>
    </row>
    <row r="1479" spans="1:10" x14ac:dyDescent="0.2">
      <c r="A1479" s="5" t="s">
        <v>3018</v>
      </c>
      <c r="B1479" s="5" t="s">
        <v>2973</v>
      </c>
      <c r="C1479" s="6">
        <v>6.3272863755701694E-2</v>
      </c>
      <c r="D1479" s="6">
        <v>7.9807584249351998E-2</v>
      </c>
      <c r="E1479" s="6">
        <v>0.409269761479365</v>
      </c>
      <c r="F1479" s="6">
        <v>0.49968179985001698</v>
      </c>
      <c r="G1479" s="6">
        <v>-0.23224347180298999</v>
      </c>
      <c r="H1479" s="6">
        <v>0.64106136128811397</v>
      </c>
      <c r="I1479" s="5" t="s">
        <v>2715</v>
      </c>
      <c r="J1479" s="6" t="s">
        <v>467</v>
      </c>
    </row>
    <row r="1480" spans="1:10" x14ac:dyDescent="0.2">
      <c r="A1480" s="5" t="s">
        <v>2248</v>
      </c>
      <c r="B1480" s="5" t="s">
        <v>3019</v>
      </c>
      <c r="C1480" s="6">
        <v>6.05233717486615E-2</v>
      </c>
      <c r="D1480" s="6">
        <v>7.9807584249351998E-2</v>
      </c>
      <c r="E1480" s="6">
        <v>0.39696480854605698</v>
      </c>
      <c r="F1480" s="6">
        <v>0.49968179985001698</v>
      </c>
      <c r="G1480" s="6">
        <v>-0.20115694923661501</v>
      </c>
      <c r="H1480" s="6">
        <v>0.56419006096253999</v>
      </c>
      <c r="I1480" s="5" t="s">
        <v>3020</v>
      </c>
      <c r="J1480" s="6" t="s">
        <v>467</v>
      </c>
    </row>
    <row r="1481" spans="1:10" x14ac:dyDescent="0.2">
      <c r="A1481" s="5" t="s">
        <v>3021</v>
      </c>
      <c r="B1481" s="5" t="s">
        <v>2973</v>
      </c>
      <c r="C1481" s="6">
        <v>6.3272863755701694E-2</v>
      </c>
      <c r="D1481" s="6">
        <v>7.9807584249351998E-2</v>
      </c>
      <c r="E1481" s="6">
        <v>0.409269761479365</v>
      </c>
      <c r="F1481" s="6">
        <v>0.49968179985001698</v>
      </c>
      <c r="G1481" s="6">
        <v>-0.187803411320246</v>
      </c>
      <c r="H1481" s="6">
        <v>0.51839351858138405</v>
      </c>
      <c r="I1481" s="5" t="s">
        <v>2665</v>
      </c>
      <c r="J1481" s="6" t="s">
        <v>467</v>
      </c>
    </row>
    <row r="1482" spans="1:10" x14ac:dyDescent="0.2">
      <c r="A1482" s="5" t="s">
        <v>3022</v>
      </c>
      <c r="B1482" s="5" t="s">
        <v>3023</v>
      </c>
      <c r="C1482" s="6">
        <v>6.21679493941069E-2</v>
      </c>
      <c r="D1482" s="6">
        <v>7.9807584249351998E-2</v>
      </c>
      <c r="E1482" s="6">
        <v>0.40436091710279398</v>
      </c>
      <c r="F1482" s="6">
        <v>0.49968179985001698</v>
      </c>
      <c r="G1482" s="6">
        <v>-0.175072934436381</v>
      </c>
      <c r="H1482" s="6">
        <v>0.48633785235696497</v>
      </c>
      <c r="I1482" s="5" t="s">
        <v>3024</v>
      </c>
      <c r="J1482" s="6" t="s">
        <v>467</v>
      </c>
    </row>
    <row r="1483" spans="1:10" x14ac:dyDescent="0.2">
      <c r="A1483" s="5" t="s">
        <v>3025</v>
      </c>
      <c r="B1483" s="5" t="s">
        <v>2973</v>
      </c>
      <c r="C1483" s="6">
        <v>6.3272863755701694E-2</v>
      </c>
      <c r="D1483" s="6">
        <v>7.9807584249351998E-2</v>
      </c>
      <c r="E1483" s="6">
        <v>0.409269761479365</v>
      </c>
      <c r="F1483" s="6">
        <v>0.49968179985001698</v>
      </c>
      <c r="G1483" s="6">
        <v>-0.17514563459704099</v>
      </c>
      <c r="H1483" s="6">
        <v>0.48345427351213099</v>
      </c>
      <c r="I1483" s="5" t="s">
        <v>3026</v>
      </c>
      <c r="J1483" s="6" t="s">
        <v>467</v>
      </c>
    </row>
    <row r="1484" spans="1:10" x14ac:dyDescent="0.2">
      <c r="A1484" s="5" t="s">
        <v>3027</v>
      </c>
      <c r="B1484" s="5" t="s">
        <v>2973</v>
      </c>
      <c r="C1484" s="6">
        <v>6.3272863755701694E-2</v>
      </c>
      <c r="D1484" s="6">
        <v>7.9807584249351998E-2</v>
      </c>
      <c r="E1484" s="6">
        <v>0.409269761479365</v>
      </c>
      <c r="F1484" s="6">
        <v>0.49968179985001698</v>
      </c>
      <c r="G1484" s="6">
        <v>-0.17242051522060101</v>
      </c>
      <c r="H1484" s="6">
        <v>0.47593212994628098</v>
      </c>
      <c r="I1484" s="5" t="s">
        <v>2998</v>
      </c>
      <c r="J1484" s="6" t="s">
        <v>467</v>
      </c>
    </row>
    <row r="1485" spans="1:10" x14ac:dyDescent="0.2">
      <c r="A1485" s="5" t="s">
        <v>3028</v>
      </c>
      <c r="B1485" s="5" t="s">
        <v>2973</v>
      </c>
      <c r="C1485" s="6">
        <v>6.3272863755701694E-2</v>
      </c>
      <c r="D1485" s="6">
        <v>7.9807584249351998E-2</v>
      </c>
      <c r="E1485" s="6">
        <v>0.409269761479365</v>
      </c>
      <c r="F1485" s="6">
        <v>0.49968179985001698</v>
      </c>
      <c r="G1485" s="6">
        <v>-0.168717986946435</v>
      </c>
      <c r="H1485" s="6">
        <v>0.465712045837059</v>
      </c>
      <c r="I1485" s="5" t="s">
        <v>2813</v>
      </c>
      <c r="J1485" s="6" t="s">
        <v>467</v>
      </c>
    </row>
    <row r="1486" spans="1:10" x14ac:dyDescent="0.2">
      <c r="A1486" s="5" t="s">
        <v>3029</v>
      </c>
      <c r="B1486" s="5" t="s">
        <v>2973</v>
      </c>
      <c r="C1486" s="6">
        <v>6.3272863755701694E-2</v>
      </c>
      <c r="D1486" s="6">
        <v>7.9807584249351998E-2</v>
      </c>
      <c r="E1486" s="6">
        <v>0.409269761479365</v>
      </c>
      <c r="F1486" s="6">
        <v>0.49968179985001698</v>
      </c>
      <c r="G1486" s="6">
        <v>-0.16791158484876001</v>
      </c>
      <c r="H1486" s="6">
        <v>0.46348613514743803</v>
      </c>
      <c r="I1486" s="5" t="s">
        <v>3026</v>
      </c>
      <c r="J1486" s="6" t="s">
        <v>467</v>
      </c>
    </row>
    <row r="1487" spans="1:10" x14ac:dyDescent="0.2">
      <c r="A1487" s="5" t="s">
        <v>2188</v>
      </c>
      <c r="B1487" s="5" t="s">
        <v>2973</v>
      </c>
      <c r="C1487" s="6">
        <v>6.3272863755701694E-2</v>
      </c>
      <c r="D1487" s="6">
        <v>7.9807584249351998E-2</v>
      </c>
      <c r="E1487" s="6">
        <v>0.409269761479365</v>
      </c>
      <c r="F1487" s="6">
        <v>0.49968179985001698</v>
      </c>
      <c r="G1487" s="6">
        <v>-0.16385215663021699</v>
      </c>
      <c r="H1487" s="6">
        <v>0.452280900573445</v>
      </c>
      <c r="I1487" s="5" t="s">
        <v>2756</v>
      </c>
      <c r="J1487" s="6" t="s">
        <v>467</v>
      </c>
    </row>
    <row r="1488" spans="1:10" x14ac:dyDescent="0.2">
      <c r="A1488" s="5" t="s">
        <v>1814</v>
      </c>
      <c r="B1488" s="5" t="s">
        <v>2973</v>
      </c>
      <c r="C1488" s="6">
        <v>6.3272863755701694E-2</v>
      </c>
      <c r="D1488" s="6">
        <v>7.9807584249351998E-2</v>
      </c>
      <c r="E1488" s="6">
        <v>0.409269761479365</v>
      </c>
      <c r="F1488" s="6">
        <v>0.49968179985001698</v>
      </c>
      <c r="G1488" s="6">
        <v>-0.161403598534263</v>
      </c>
      <c r="H1488" s="6">
        <v>0.44552214876010499</v>
      </c>
      <c r="I1488" s="5" t="s">
        <v>2418</v>
      </c>
      <c r="J1488" s="6" t="s">
        <v>467</v>
      </c>
    </row>
    <row r="1489" spans="1:10" x14ac:dyDescent="0.2">
      <c r="A1489" s="5" t="s">
        <v>3030</v>
      </c>
      <c r="B1489" s="5" t="s">
        <v>3031</v>
      </c>
      <c r="C1489" s="6">
        <v>5.8894361772694803E-2</v>
      </c>
      <c r="D1489" s="6">
        <v>7.9807584249351998E-2</v>
      </c>
      <c r="E1489" s="6">
        <v>0.389530704367686</v>
      </c>
      <c r="F1489" s="6">
        <v>0.49968179985001698</v>
      </c>
      <c r="G1489" s="6">
        <v>-0.15383985847937001</v>
      </c>
      <c r="H1489" s="6">
        <v>0.43567600504770898</v>
      </c>
      <c r="I1489" s="5" t="s">
        <v>2978</v>
      </c>
      <c r="J1489" s="6" t="s">
        <v>467</v>
      </c>
    </row>
    <row r="1490" spans="1:10" x14ac:dyDescent="0.2">
      <c r="A1490" s="5" t="s">
        <v>2926</v>
      </c>
      <c r="B1490" s="5" t="s">
        <v>2973</v>
      </c>
      <c r="C1490" s="6">
        <v>6.3272863755701694E-2</v>
      </c>
      <c r="D1490" s="6">
        <v>7.9807584249351998E-2</v>
      </c>
      <c r="E1490" s="6">
        <v>0.409269761479365</v>
      </c>
      <c r="F1490" s="6">
        <v>0.49968179985001698</v>
      </c>
      <c r="G1490" s="6">
        <v>-0.13550734101429199</v>
      </c>
      <c r="H1490" s="6">
        <v>0.37404074190229403</v>
      </c>
      <c r="I1490" s="5" t="s">
        <v>2998</v>
      </c>
      <c r="J1490" s="6" t="s">
        <v>467</v>
      </c>
    </row>
    <row r="1491" spans="1:10" x14ac:dyDescent="0.2">
      <c r="A1491" s="5" t="s">
        <v>3032</v>
      </c>
      <c r="B1491" s="5" t="s">
        <v>2973</v>
      </c>
      <c r="C1491" s="6">
        <v>6.3272863755701694E-2</v>
      </c>
      <c r="D1491" s="6">
        <v>7.9807584249351998E-2</v>
      </c>
      <c r="E1491" s="6">
        <v>0.409269761479365</v>
      </c>
      <c r="F1491" s="6">
        <v>0.49968179985001698</v>
      </c>
      <c r="G1491" s="6">
        <v>-0.128620138800002</v>
      </c>
      <c r="H1491" s="6">
        <v>0.35503000634670101</v>
      </c>
      <c r="I1491" s="5" t="s">
        <v>2998</v>
      </c>
      <c r="J1491" s="6" t="s">
        <v>467</v>
      </c>
    </row>
    <row r="1492" spans="1:10" x14ac:dyDescent="0.2">
      <c r="A1492" s="5" t="s">
        <v>3033</v>
      </c>
      <c r="B1492" s="5" t="s">
        <v>2973</v>
      </c>
      <c r="C1492" s="6">
        <v>6.3272863755701694E-2</v>
      </c>
      <c r="D1492" s="6">
        <v>7.9807584249351998E-2</v>
      </c>
      <c r="E1492" s="6">
        <v>0.409269761479365</v>
      </c>
      <c r="F1492" s="6">
        <v>0.49968179985001698</v>
      </c>
      <c r="G1492" s="6">
        <v>-0.122690778257044</v>
      </c>
      <c r="H1492" s="6">
        <v>0.33866319994423399</v>
      </c>
      <c r="I1492" s="5" t="s">
        <v>2665</v>
      </c>
      <c r="J1492" s="6" t="s">
        <v>467</v>
      </c>
    </row>
    <row r="1493" spans="1:10" x14ac:dyDescent="0.2">
      <c r="A1493" s="5" t="s">
        <v>3034</v>
      </c>
      <c r="B1493" s="5" t="s">
        <v>2973</v>
      </c>
      <c r="C1493" s="6">
        <v>6.3272863755701694E-2</v>
      </c>
      <c r="D1493" s="6">
        <v>7.9807584249351998E-2</v>
      </c>
      <c r="E1493" s="6">
        <v>0.409269761479365</v>
      </c>
      <c r="F1493" s="6">
        <v>0.49968179985001698</v>
      </c>
      <c r="G1493" s="6">
        <v>-0.120251531667829</v>
      </c>
      <c r="H1493" s="6">
        <v>0.331930150671156</v>
      </c>
      <c r="I1493" s="5" t="s">
        <v>2756</v>
      </c>
      <c r="J1493" s="6" t="s">
        <v>467</v>
      </c>
    </row>
    <row r="1494" spans="1:10" x14ac:dyDescent="0.2">
      <c r="A1494" s="5" t="s">
        <v>1638</v>
      </c>
      <c r="B1494" s="5" t="s">
        <v>2973</v>
      </c>
      <c r="C1494" s="6">
        <v>6.3272863755701694E-2</v>
      </c>
      <c r="D1494" s="6">
        <v>7.9807584249351998E-2</v>
      </c>
      <c r="E1494" s="6">
        <v>0.409269761479365</v>
      </c>
      <c r="F1494" s="6">
        <v>0.49968179985001698</v>
      </c>
      <c r="G1494" s="6">
        <v>-0.101914238112622</v>
      </c>
      <c r="H1494" s="6">
        <v>0.28131374247858398</v>
      </c>
      <c r="I1494" s="5" t="s">
        <v>2756</v>
      </c>
      <c r="J1494" s="6" t="s">
        <v>467</v>
      </c>
    </row>
    <row r="1495" spans="1:10" x14ac:dyDescent="0.2">
      <c r="A1495" s="5" t="s">
        <v>3035</v>
      </c>
      <c r="B1495" s="5" t="s">
        <v>2973</v>
      </c>
      <c r="C1495" s="6">
        <v>6.3272863755701694E-2</v>
      </c>
      <c r="D1495" s="6">
        <v>7.9807584249351998E-2</v>
      </c>
      <c r="E1495" s="6">
        <v>0.409269761479365</v>
      </c>
      <c r="F1495" s="6">
        <v>0.49968179985001698</v>
      </c>
      <c r="G1495" s="6">
        <v>-8.4021921049071996E-2</v>
      </c>
      <c r="H1495" s="6">
        <v>0.23192560233276199</v>
      </c>
      <c r="I1495" s="5" t="s">
        <v>2815</v>
      </c>
      <c r="J1495" s="6" t="s">
        <v>467</v>
      </c>
    </row>
    <row r="1496" spans="1:10" x14ac:dyDescent="0.2">
      <c r="A1496" s="5" t="s">
        <v>2882</v>
      </c>
      <c r="B1496" s="5" t="s">
        <v>2973</v>
      </c>
      <c r="C1496" s="6">
        <v>6.3272863755701694E-2</v>
      </c>
      <c r="D1496" s="6">
        <v>7.9807584249351998E-2</v>
      </c>
      <c r="E1496" s="6">
        <v>0.409269761479365</v>
      </c>
      <c r="F1496" s="6">
        <v>0.49968179985001698</v>
      </c>
      <c r="G1496" s="6">
        <v>-8.0530303657992797E-2</v>
      </c>
      <c r="H1496" s="6">
        <v>0.222287695267192</v>
      </c>
      <c r="I1496" s="5" t="s">
        <v>2978</v>
      </c>
      <c r="J1496" s="6" t="s">
        <v>467</v>
      </c>
    </row>
    <row r="1497" spans="1:10" x14ac:dyDescent="0.2">
      <c r="A1497" s="5" t="s">
        <v>2691</v>
      </c>
      <c r="B1497" s="5" t="s">
        <v>2973</v>
      </c>
      <c r="C1497" s="6">
        <v>6.3272863755701694E-2</v>
      </c>
      <c r="D1497" s="6">
        <v>7.9807584249351998E-2</v>
      </c>
      <c r="E1497" s="6">
        <v>0.409269761479365</v>
      </c>
      <c r="F1497" s="6">
        <v>0.49968179985001698</v>
      </c>
      <c r="G1497" s="6">
        <v>-7.9324199647042903E-2</v>
      </c>
      <c r="H1497" s="6">
        <v>0.218958487892225</v>
      </c>
      <c r="I1497" s="5" t="s">
        <v>2756</v>
      </c>
      <c r="J1497" s="6" t="s">
        <v>467</v>
      </c>
    </row>
    <row r="1498" spans="1:10" x14ac:dyDescent="0.2">
      <c r="A1498" s="5" t="s">
        <v>3036</v>
      </c>
      <c r="B1498" s="5" t="s">
        <v>2973</v>
      </c>
      <c r="C1498" s="6">
        <v>6.3272863755701694E-2</v>
      </c>
      <c r="D1498" s="6">
        <v>7.9807584249351998E-2</v>
      </c>
      <c r="E1498" s="6">
        <v>0.409269761479365</v>
      </c>
      <c r="F1498" s="6">
        <v>0.49968179985001698</v>
      </c>
      <c r="G1498" s="6">
        <v>-6.4168009267660697E-2</v>
      </c>
      <c r="H1498" s="6">
        <v>0.17712287476984401</v>
      </c>
      <c r="I1498" s="5" t="s">
        <v>2418</v>
      </c>
      <c r="J1498" s="6" t="s">
        <v>467</v>
      </c>
    </row>
    <row r="1499" spans="1:10" x14ac:dyDescent="0.2">
      <c r="A1499" s="5" t="s">
        <v>3037</v>
      </c>
      <c r="B1499" s="5" t="s">
        <v>2973</v>
      </c>
      <c r="C1499" s="6">
        <v>6.3272863755701694E-2</v>
      </c>
      <c r="D1499" s="6">
        <v>7.9807584249351998E-2</v>
      </c>
      <c r="E1499" s="6">
        <v>0.409269761479365</v>
      </c>
      <c r="F1499" s="6">
        <v>0.49968179985001698</v>
      </c>
      <c r="G1499" s="6">
        <v>-3.3134310361591299E-2</v>
      </c>
      <c r="H1499" s="6">
        <v>9.1460594955982993E-2</v>
      </c>
      <c r="I1499" s="5" t="s">
        <v>2998</v>
      </c>
      <c r="J1499" s="6" t="s">
        <v>467</v>
      </c>
    </row>
    <row r="1500" spans="1:10" x14ac:dyDescent="0.2">
      <c r="A1500" s="5" t="s">
        <v>1641</v>
      </c>
      <c r="B1500" s="5" t="s">
        <v>2973</v>
      </c>
      <c r="C1500" s="6">
        <v>6.3272863755701694E-2</v>
      </c>
      <c r="D1500" s="6">
        <v>7.9807584249351998E-2</v>
      </c>
      <c r="E1500" s="6">
        <v>0.409269761479365</v>
      </c>
      <c r="F1500" s="6">
        <v>0.49968179985001698</v>
      </c>
      <c r="G1500" s="6">
        <v>-2.85996885138931E-2</v>
      </c>
      <c r="H1500" s="6">
        <v>7.8943684008844897E-2</v>
      </c>
      <c r="I1500" s="5" t="s">
        <v>2756</v>
      </c>
      <c r="J1500" s="6" t="s">
        <v>467</v>
      </c>
    </row>
    <row r="1501" spans="1:10" x14ac:dyDescent="0.2">
      <c r="A1501" s="5" t="s">
        <v>2468</v>
      </c>
      <c r="B1501" s="5" t="s">
        <v>2973</v>
      </c>
      <c r="C1501" s="6">
        <v>6.3272863755701694E-2</v>
      </c>
      <c r="D1501" s="6">
        <v>7.9807584249351998E-2</v>
      </c>
      <c r="E1501" s="6">
        <v>0.409269761479365</v>
      </c>
      <c r="F1501" s="6">
        <v>0.49968179985001698</v>
      </c>
      <c r="G1501" s="6">
        <v>9.7716546028497903E-3</v>
      </c>
      <c r="H1501" s="6">
        <v>-2.6972685833141601E-2</v>
      </c>
      <c r="I1501" s="5" t="s">
        <v>2418</v>
      </c>
      <c r="J1501" s="6" t="s">
        <v>467</v>
      </c>
    </row>
    <row r="1502" spans="1:10" x14ac:dyDescent="0.2">
      <c r="A1502" s="5" t="s">
        <v>3038</v>
      </c>
      <c r="B1502" s="5" t="s">
        <v>2973</v>
      </c>
      <c r="C1502" s="6">
        <v>6.3272863755701694E-2</v>
      </c>
      <c r="D1502" s="6">
        <v>7.9807584249351998E-2</v>
      </c>
      <c r="E1502" s="6">
        <v>0.409269761479365</v>
      </c>
      <c r="F1502" s="6">
        <v>0.49968179985001698</v>
      </c>
      <c r="G1502" s="6">
        <v>3.8653663544703898E-2</v>
      </c>
      <c r="H1502" s="6">
        <v>-0.106695658561979</v>
      </c>
      <c r="I1502" s="5" t="s">
        <v>3002</v>
      </c>
      <c r="J1502" s="6" t="s">
        <v>467</v>
      </c>
    </row>
    <row r="1503" spans="1:10" x14ac:dyDescent="0.2">
      <c r="A1503" s="5" t="s">
        <v>2993</v>
      </c>
      <c r="B1503" s="5" t="s">
        <v>2973</v>
      </c>
      <c r="C1503" s="6">
        <v>6.3272863755701694E-2</v>
      </c>
      <c r="D1503" s="6">
        <v>7.9807584249351998E-2</v>
      </c>
      <c r="E1503" s="6">
        <v>0.409269761479365</v>
      </c>
      <c r="F1503" s="6">
        <v>0.49968179985001698</v>
      </c>
      <c r="G1503" s="6">
        <v>0.12966653574715201</v>
      </c>
      <c r="H1503" s="6">
        <v>-0.357918374515589</v>
      </c>
      <c r="I1503" s="5" t="s">
        <v>2978</v>
      </c>
      <c r="J1503" s="6" t="s">
        <v>467</v>
      </c>
    </row>
    <row r="1504" spans="1:10" x14ac:dyDescent="0.2">
      <c r="A1504" s="5" t="s">
        <v>447</v>
      </c>
      <c r="B1504" s="5" t="s">
        <v>2973</v>
      </c>
      <c r="C1504" s="6">
        <v>6.3272863755701694E-2</v>
      </c>
      <c r="D1504" s="6">
        <v>7.9807584249351998E-2</v>
      </c>
      <c r="E1504" s="6">
        <v>0.409269761479365</v>
      </c>
      <c r="F1504" s="6">
        <v>0.49968179985001698</v>
      </c>
      <c r="G1504" s="6">
        <v>0.19020402590605401</v>
      </c>
      <c r="H1504" s="6">
        <v>-0.52501993198434704</v>
      </c>
      <c r="I1504" s="5" t="s">
        <v>2806</v>
      </c>
      <c r="J1504" s="6" t="s">
        <v>467</v>
      </c>
    </row>
    <row r="1505" spans="1:10" x14ac:dyDescent="0.2">
      <c r="A1505" s="5" t="s">
        <v>3039</v>
      </c>
      <c r="B1505" s="5" t="s">
        <v>3040</v>
      </c>
      <c r="C1505" s="6">
        <v>7.5083904167002002E-2</v>
      </c>
      <c r="D1505" s="6">
        <v>8.1774549092774498E-2</v>
      </c>
      <c r="E1505" s="6">
        <v>0.28851286380230501</v>
      </c>
      <c r="F1505" s="6">
        <v>0.317364150182535</v>
      </c>
      <c r="G1505" s="6">
        <v>-1.1746364752773699</v>
      </c>
      <c r="H1505" s="6">
        <v>3.0413089358169998</v>
      </c>
      <c r="I1505" s="5" t="s">
        <v>168</v>
      </c>
      <c r="J1505" s="6" t="s">
        <v>567</v>
      </c>
    </row>
    <row r="1506" spans="1:10" x14ac:dyDescent="0.2">
      <c r="A1506" s="5" t="s">
        <v>1365</v>
      </c>
      <c r="B1506" s="5" t="s">
        <v>2943</v>
      </c>
      <c r="C1506" s="6">
        <v>5.9748462940190303E-2</v>
      </c>
      <c r="D1506" s="6">
        <v>8.2154136542761699E-2</v>
      </c>
      <c r="E1506" s="6">
        <v>0.23931962166701401</v>
      </c>
      <c r="F1506" s="6">
        <v>0.38471003900542999</v>
      </c>
      <c r="G1506" s="6">
        <v>-0.373587141158223</v>
      </c>
      <c r="H1506" s="6">
        <v>1.05262354224372</v>
      </c>
      <c r="I1506" s="5" t="s">
        <v>170</v>
      </c>
      <c r="J1506" s="6" t="s">
        <v>287</v>
      </c>
    </row>
    <row r="1507" spans="1:10" x14ac:dyDescent="0.2">
      <c r="A1507" s="5" t="s">
        <v>1597</v>
      </c>
      <c r="B1507" s="5" t="s">
        <v>2965</v>
      </c>
      <c r="C1507" s="6">
        <v>6.3605418664187396E-2</v>
      </c>
      <c r="D1507" s="6">
        <v>8.2312894741889603E-2</v>
      </c>
      <c r="E1507" s="6">
        <v>0.31701994501401598</v>
      </c>
      <c r="F1507" s="6">
        <v>0.48433602710474699</v>
      </c>
      <c r="G1507" s="6">
        <v>-0.152827270752108</v>
      </c>
      <c r="H1507" s="6">
        <v>0.421047782954169</v>
      </c>
      <c r="I1507" s="5" t="s">
        <v>238</v>
      </c>
      <c r="J1507" s="6" t="s">
        <v>283</v>
      </c>
    </row>
    <row r="1508" spans="1:10" x14ac:dyDescent="0.2">
      <c r="A1508" s="5" t="s">
        <v>3041</v>
      </c>
      <c r="B1508" s="5" t="s">
        <v>3042</v>
      </c>
      <c r="C1508" s="6">
        <v>5.99786266853366E-2</v>
      </c>
      <c r="D1508" s="6">
        <v>8.2323605254383606E-2</v>
      </c>
      <c r="E1508" s="6">
        <v>0.51748145759942699</v>
      </c>
      <c r="F1508" s="6">
        <v>0.64475845040705304</v>
      </c>
      <c r="G1508" s="6">
        <v>-0.23326351626713901</v>
      </c>
      <c r="H1508" s="6">
        <v>0.65634918487403504</v>
      </c>
      <c r="I1508" s="5" t="s">
        <v>2253</v>
      </c>
      <c r="J1508" s="6" t="s">
        <v>287</v>
      </c>
    </row>
    <row r="1509" spans="1:10" x14ac:dyDescent="0.2">
      <c r="A1509" s="5" t="s">
        <v>2416</v>
      </c>
      <c r="B1509" s="5" t="s">
        <v>2970</v>
      </c>
      <c r="C1509" s="6">
        <v>6.5528103854580397E-2</v>
      </c>
      <c r="D1509" s="6">
        <v>8.2508429896897703E-2</v>
      </c>
      <c r="E1509" s="6">
        <v>0.210398450526178</v>
      </c>
      <c r="F1509" s="6">
        <v>0.31151018032914701</v>
      </c>
      <c r="G1509" s="6">
        <v>-0.82503615604717795</v>
      </c>
      <c r="H1509" s="6">
        <v>2.2484513687657102</v>
      </c>
      <c r="I1509" s="5" t="s">
        <v>202</v>
      </c>
      <c r="J1509" s="6" t="s">
        <v>467</v>
      </c>
    </row>
    <row r="1510" spans="1:10" x14ac:dyDescent="0.2">
      <c r="A1510" s="5" t="s">
        <v>3043</v>
      </c>
      <c r="B1510" s="5" t="s">
        <v>3044</v>
      </c>
      <c r="C1510" s="6">
        <v>7.3180402519123E-2</v>
      </c>
      <c r="D1510" s="6">
        <v>8.5944426214318803E-2</v>
      </c>
      <c r="E1510" s="6">
        <v>0.31188612482797901</v>
      </c>
      <c r="F1510" s="6">
        <v>0.43699996039287198</v>
      </c>
      <c r="G1510" s="6">
        <v>-0.25560527153707002</v>
      </c>
      <c r="H1510" s="6">
        <v>0.66836372357923202</v>
      </c>
      <c r="I1510" s="5" t="s">
        <v>148</v>
      </c>
      <c r="J1510" s="6" t="s">
        <v>665</v>
      </c>
    </row>
    <row r="1511" spans="1:10" x14ac:dyDescent="0.2">
      <c r="A1511" s="5" t="s">
        <v>3045</v>
      </c>
      <c r="B1511" s="5" t="s">
        <v>3046</v>
      </c>
      <c r="C1511" s="6">
        <v>6.7446937318674294E-2</v>
      </c>
      <c r="D1511" s="6">
        <v>8.6269338430862499E-2</v>
      </c>
      <c r="E1511" s="6">
        <v>0.33269983729921299</v>
      </c>
      <c r="F1511" s="6">
        <v>0.49075770882077202</v>
      </c>
      <c r="G1511" s="6">
        <v>-0.178800726529218</v>
      </c>
      <c r="H1511" s="6">
        <v>0.48212080082787001</v>
      </c>
      <c r="I1511" s="5" t="s">
        <v>142</v>
      </c>
      <c r="J1511" s="6" t="s">
        <v>283</v>
      </c>
    </row>
    <row r="1512" spans="1:10" x14ac:dyDescent="0.2">
      <c r="A1512" s="5" t="s">
        <v>2123</v>
      </c>
      <c r="B1512" s="5" t="s">
        <v>2965</v>
      </c>
      <c r="C1512" s="6">
        <v>6.3605418664187396E-2</v>
      </c>
      <c r="D1512" s="6">
        <v>8.7146214184029E-2</v>
      </c>
      <c r="E1512" s="6">
        <v>0.25267320327642501</v>
      </c>
      <c r="F1512" s="6">
        <v>0.40281235304937302</v>
      </c>
      <c r="G1512" s="6">
        <v>-0.41804873976634299</v>
      </c>
      <c r="H1512" s="6">
        <v>1.1517479451093</v>
      </c>
      <c r="I1512" s="5" t="s">
        <v>259</v>
      </c>
      <c r="J1512" s="6" t="s">
        <v>287</v>
      </c>
    </row>
    <row r="1513" spans="1:10" x14ac:dyDescent="0.2">
      <c r="A1513" s="5" t="s">
        <v>3047</v>
      </c>
      <c r="B1513" s="5" t="s">
        <v>2980</v>
      </c>
      <c r="C1513" s="6">
        <v>6.9361926578847904E-2</v>
      </c>
      <c r="D1513" s="6">
        <v>8.7184088269246299E-2</v>
      </c>
      <c r="E1513" s="6">
        <v>0.22133231455527599</v>
      </c>
      <c r="F1513" s="6">
        <v>0.325039747947302</v>
      </c>
      <c r="G1513" s="6">
        <v>-0.38906339403566698</v>
      </c>
      <c r="H1513" s="6">
        <v>1.03818344101263</v>
      </c>
      <c r="I1513" s="5" t="s">
        <v>202</v>
      </c>
      <c r="J1513" s="6" t="s">
        <v>467</v>
      </c>
    </row>
    <row r="1514" spans="1:10" x14ac:dyDescent="0.2">
      <c r="A1514" s="5" t="s">
        <v>3048</v>
      </c>
      <c r="B1514" s="5" t="s">
        <v>3049</v>
      </c>
      <c r="C1514" s="6">
        <v>8.0771553416623995E-2</v>
      </c>
      <c r="D1514" s="6">
        <v>8.7535673653484206E-2</v>
      </c>
      <c r="E1514" s="6">
        <v>0.30698236452291999</v>
      </c>
      <c r="F1514" s="6">
        <v>0.33600059798528498</v>
      </c>
      <c r="G1514" s="6">
        <v>-1.18376871547204</v>
      </c>
      <c r="H1514" s="6">
        <v>2.9785164955082202</v>
      </c>
      <c r="I1514" s="5" t="s">
        <v>151</v>
      </c>
      <c r="J1514" s="6" t="s">
        <v>567</v>
      </c>
    </row>
    <row r="1515" spans="1:10" x14ac:dyDescent="0.2">
      <c r="A1515" s="5" t="s">
        <v>3050</v>
      </c>
      <c r="B1515" s="5" t="s">
        <v>3051</v>
      </c>
      <c r="C1515" s="6">
        <v>8.2659842725132604E-2</v>
      </c>
      <c r="D1515" s="6">
        <v>8.8708123900142294E-2</v>
      </c>
      <c r="E1515" s="6">
        <v>0.31303427571346398</v>
      </c>
      <c r="F1515" s="6">
        <v>0.33924896875350802</v>
      </c>
      <c r="G1515" s="6">
        <v>-1.08023767381734</v>
      </c>
      <c r="H1515" s="6">
        <v>2.6930556082844901</v>
      </c>
      <c r="I1515" s="5" t="s">
        <v>151</v>
      </c>
      <c r="J1515" s="6" t="s">
        <v>567</v>
      </c>
    </row>
    <row r="1516" spans="1:10" x14ac:dyDescent="0.2">
      <c r="A1516" s="5" t="s">
        <v>3052</v>
      </c>
      <c r="B1516" s="5" t="s">
        <v>3051</v>
      </c>
      <c r="C1516" s="6">
        <v>8.2659842725132604E-2</v>
      </c>
      <c r="D1516" s="6">
        <v>8.8708123900142294E-2</v>
      </c>
      <c r="E1516" s="6">
        <v>0.31303427571346398</v>
      </c>
      <c r="F1516" s="6">
        <v>0.33924896875350802</v>
      </c>
      <c r="G1516" s="6">
        <v>-1.0320885169721501</v>
      </c>
      <c r="H1516" s="6">
        <v>2.5730187311980899</v>
      </c>
      <c r="I1516" s="5" t="s">
        <v>151</v>
      </c>
      <c r="J1516" s="6" t="s">
        <v>567</v>
      </c>
    </row>
    <row r="1517" spans="1:10" x14ac:dyDescent="0.2">
      <c r="A1517" s="5" t="s">
        <v>3053</v>
      </c>
      <c r="B1517" s="5" t="s">
        <v>2970</v>
      </c>
      <c r="C1517" s="6">
        <v>6.5528103854580397E-2</v>
      </c>
      <c r="D1517" s="6">
        <v>8.9462127602884495E-2</v>
      </c>
      <c r="E1517" s="6">
        <v>0.25926395368636901</v>
      </c>
      <c r="F1517" s="6">
        <v>0.40992452636243099</v>
      </c>
      <c r="G1517" s="6">
        <v>-0.41919907254792199</v>
      </c>
      <c r="H1517" s="6">
        <v>1.1424332394976799</v>
      </c>
      <c r="I1517" s="5" t="s">
        <v>147</v>
      </c>
      <c r="J1517" s="6" t="s">
        <v>287</v>
      </c>
    </row>
    <row r="1518" spans="1:10" x14ac:dyDescent="0.2">
      <c r="A1518" s="5" t="s">
        <v>1356</v>
      </c>
      <c r="B1518" s="5" t="s">
        <v>2970</v>
      </c>
      <c r="C1518" s="6">
        <v>6.5528103854580397E-2</v>
      </c>
      <c r="D1518" s="6">
        <v>8.9462127602884495E-2</v>
      </c>
      <c r="E1518" s="6">
        <v>0.25926395368636901</v>
      </c>
      <c r="F1518" s="6">
        <v>0.40992452636243099</v>
      </c>
      <c r="G1518" s="6">
        <v>-0.21011218351458499</v>
      </c>
      <c r="H1518" s="6">
        <v>0.57261372505316899</v>
      </c>
      <c r="I1518" s="5" t="s">
        <v>147</v>
      </c>
      <c r="J1518" s="6" t="s">
        <v>287</v>
      </c>
    </row>
    <row r="1519" spans="1:10" x14ac:dyDescent="0.2">
      <c r="A1519" s="5" t="s">
        <v>3054</v>
      </c>
      <c r="B1519" s="5" t="s">
        <v>3055</v>
      </c>
      <c r="C1519" s="6">
        <v>8.4544347507348697E-2</v>
      </c>
      <c r="D1519" s="6">
        <v>8.9853895901530104E-2</v>
      </c>
      <c r="E1519" s="6">
        <v>0.31903461544248402</v>
      </c>
      <c r="F1519" s="6">
        <v>0.342378611694373</v>
      </c>
      <c r="G1519" s="6">
        <v>-1.3667450879948599</v>
      </c>
      <c r="H1519" s="6">
        <v>3.3765151198637899</v>
      </c>
      <c r="I1519" s="5" t="s">
        <v>142</v>
      </c>
      <c r="J1519" s="6" t="s">
        <v>567</v>
      </c>
    </row>
    <row r="1520" spans="1:10" x14ac:dyDescent="0.2">
      <c r="A1520" s="5" t="s">
        <v>3056</v>
      </c>
      <c r="B1520" s="5" t="s">
        <v>3055</v>
      </c>
      <c r="C1520" s="6">
        <v>8.4544347507348697E-2</v>
      </c>
      <c r="D1520" s="6">
        <v>8.9853895901530104E-2</v>
      </c>
      <c r="E1520" s="6">
        <v>0.31903461544248402</v>
      </c>
      <c r="F1520" s="6">
        <v>0.342378611694373</v>
      </c>
      <c r="G1520" s="6">
        <v>-0.97263227041385603</v>
      </c>
      <c r="H1520" s="6">
        <v>2.40286765686343</v>
      </c>
      <c r="I1520" s="5" t="s">
        <v>180</v>
      </c>
      <c r="J1520" s="6" t="s">
        <v>567</v>
      </c>
    </row>
    <row r="1521" spans="1:10" x14ac:dyDescent="0.2">
      <c r="A1521" s="5" t="s">
        <v>2908</v>
      </c>
      <c r="B1521" s="5" t="s">
        <v>3057</v>
      </c>
      <c r="C1521" s="6">
        <v>6.6064484770358298E-2</v>
      </c>
      <c r="D1521" s="6">
        <v>9.0034784554293701E-2</v>
      </c>
      <c r="E1521" s="6">
        <v>0.54739049922399696</v>
      </c>
      <c r="F1521" s="6">
        <v>0.67763775627407996</v>
      </c>
      <c r="G1521" s="6">
        <v>-0.18626725895746299</v>
      </c>
      <c r="H1521" s="6">
        <v>0.50611123450747897</v>
      </c>
      <c r="I1521" s="5" t="s">
        <v>2382</v>
      </c>
      <c r="J1521" s="6" t="s">
        <v>287</v>
      </c>
    </row>
    <row r="1522" spans="1:10" x14ac:dyDescent="0.2">
      <c r="A1522" s="5" t="s">
        <v>3058</v>
      </c>
      <c r="B1522" s="5" t="s">
        <v>3059</v>
      </c>
      <c r="C1522" s="6">
        <v>6.7192682719942498E-2</v>
      </c>
      <c r="D1522" s="6">
        <v>9.1410540096034901E-2</v>
      </c>
      <c r="E1522" s="6">
        <v>0.552694349279373</v>
      </c>
      <c r="F1522" s="6">
        <v>0.68310537551383199</v>
      </c>
      <c r="G1522" s="6">
        <v>-0.19030814753585401</v>
      </c>
      <c r="H1522" s="6">
        <v>0.51386833302081603</v>
      </c>
      <c r="I1522" s="5" t="s">
        <v>2959</v>
      </c>
      <c r="J1522" s="6" t="s">
        <v>287</v>
      </c>
    </row>
    <row r="1523" spans="1:10" x14ac:dyDescent="0.2">
      <c r="A1523" s="5" t="s">
        <v>1290</v>
      </c>
      <c r="B1523" s="5" t="s">
        <v>3046</v>
      </c>
      <c r="C1523" s="6">
        <v>6.7446937318674294E-2</v>
      </c>
      <c r="D1523" s="6">
        <v>9.1594606235236797E-2</v>
      </c>
      <c r="E1523" s="6">
        <v>0.26579798507784502</v>
      </c>
      <c r="F1523" s="6">
        <v>0.41757883992120898</v>
      </c>
      <c r="G1523" s="6">
        <v>-0.43129385626616701</v>
      </c>
      <c r="H1523" s="6">
        <v>1.16294683702644</v>
      </c>
      <c r="I1523" s="5" t="s">
        <v>147</v>
      </c>
      <c r="J1523" s="6" t="s">
        <v>287</v>
      </c>
    </row>
    <row r="1524" spans="1:10" x14ac:dyDescent="0.2">
      <c r="A1524" s="5" t="s">
        <v>1968</v>
      </c>
      <c r="B1524" s="5" t="s">
        <v>3044</v>
      </c>
      <c r="C1524" s="6">
        <v>7.3180402519123E-2</v>
      </c>
      <c r="D1524" s="6">
        <v>9.2526945713833603E-2</v>
      </c>
      <c r="E1524" s="6">
        <v>0.35556361189302399</v>
      </c>
      <c r="F1524" s="6">
        <v>0.50724146506215195</v>
      </c>
      <c r="G1524" s="6">
        <v>-0.190535590416091</v>
      </c>
      <c r="H1524" s="6">
        <v>0.49821772422403798</v>
      </c>
      <c r="I1524" s="5" t="s">
        <v>168</v>
      </c>
      <c r="J1524" s="6" t="s">
        <v>283</v>
      </c>
    </row>
    <row r="1525" spans="1:10" x14ac:dyDescent="0.2">
      <c r="A1525" s="5" t="s">
        <v>3060</v>
      </c>
      <c r="B1525" s="5" t="s">
        <v>3061</v>
      </c>
      <c r="C1525" s="6">
        <v>6.8327375896179501E-2</v>
      </c>
      <c r="D1525" s="6">
        <v>9.2626900422637701E-2</v>
      </c>
      <c r="E1525" s="6">
        <v>0.55795634862396104</v>
      </c>
      <c r="F1525" s="6">
        <v>0.68566725605506595</v>
      </c>
      <c r="G1525" s="6">
        <v>-0.101239001362725</v>
      </c>
      <c r="H1525" s="6">
        <v>0.27166926916413497</v>
      </c>
      <c r="I1525" s="5" t="s">
        <v>2813</v>
      </c>
      <c r="J1525" s="6" t="s">
        <v>287</v>
      </c>
    </row>
    <row r="1526" spans="1:10" x14ac:dyDescent="0.2">
      <c r="A1526" s="5" t="s">
        <v>3062</v>
      </c>
      <c r="B1526" s="5" t="s">
        <v>3063</v>
      </c>
      <c r="C1526" s="6">
        <v>6.8897136579610996E-2</v>
      </c>
      <c r="D1526" s="6">
        <v>9.32351408898075E-2</v>
      </c>
      <c r="E1526" s="6">
        <v>0.56057159522757005</v>
      </c>
      <c r="F1526" s="6">
        <v>0.68732504510386805</v>
      </c>
      <c r="G1526" s="6">
        <v>-0.10079080142786501</v>
      </c>
      <c r="H1526" s="6">
        <v>0.26962957114467101</v>
      </c>
      <c r="I1526" s="5" t="s">
        <v>2813</v>
      </c>
      <c r="J1526" s="6" t="s">
        <v>287</v>
      </c>
    </row>
    <row r="1527" spans="1:10" x14ac:dyDescent="0.2">
      <c r="A1527" s="5" t="s">
        <v>2591</v>
      </c>
      <c r="B1527" s="5" t="s">
        <v>3040</v>
      </c>
      <c r="C1527" s="6">
        <v>7.5083904167002002E-2</v>
      </c>
      <c r="D1527" s="6">
        <v>9.4212732438318E-2</v>
      </c>
      <c r="E1527" s="6">
        <v>0.23745760939551899</v>
      </c>
      <c r="F1527" s="6">
        <v>0.345219496390273</v>
      </c>
      <c r="G1527" s="6">
        <v>-0.85227454518161305</v>
      </c>
      <c r="H1527" s="6">
        <v>2.2066658447824299</v>
      </c>
      <c r="I1527" s="5" t="s">
        <v>202</v>
      </c>
      <c r="J1527" s="6" t="s">
        <v>467</v>
      </c>
    </row>
    <row r="1528" spans="1:10" x14ac:dyDescent="0.2">
      <c r="A1528" s="5" t="s">
        <v>3064</v>
      </c>
      <c r="B1528" s="5" t="s">
        <v>3065</v>
      </c>
      <c r="C1528" s="6">
        <v>9.0175228588626893E-2</v>
      </c>
      <c r="D1528" s="6">
        <v>9.5377645622586105E-2</v>
      </c>
      <c r="E1528" s="6">
        <v>0.33673047424901897</v>
      </c>
      <c r="F1528" s="6">
        <v>0.35961506958633099</v>
      </c>
      <c r="G1528" s="6">
        <v>-1.0433807656212</v>
      </c>
      <c r="H1528" s="6">
        <v>2.5103746617745499</v>
      </c>
      <c r="I1528" s="5" t="s">
        <v>142</v>
      </c>
      <c r="J1528" s="6" t="s">
        <v>567</v>
      </c>
    </row>
    <row r="1529" spans="1:10" x14ac:dyDescent="0.2">
      <c r="A1529" s="5" t="s">
        <v>3066</v>
      </c>
      <c r="B1529" s="5" t="s">
        <v>3067</v>
      </c>
      <c r="C1529" s="6">
        <v>7.6983591572041404E-2</v>
      </c>
      <c r="D1529" s="6">
        <v>9.6262729357785806E-2</v>
      </c>
      <c r="E1529" s="6">
        <v>0.24276020280368099</v>
      </c>
      <c r="F1529" s="6">
        <v>0.35081514337298503</v>
      </c>
      <c r="G1529" s="6">
        <v>-0.53286273408722395</v>
      </c>
      <c r="H1529" s="6">
        <v>1.36634689419843</v>
      </c>
      <c r="I1529" s="5" t="s">
        <v>202</v>
      </c>
      <c r="J1529" s="6" t="s">
        <v>467</v>
      </c>
    </row>
    <row r="1530" spans="1:10" x14ac:dyDescent="0.2">
      <c r="A1530" s="5" t="s">
        <v>3068</v>
      </c>
      <c r="B1530" s="5" t="s">
        <v>3067</v>
      </c>
      <c r="C1530" s="6">
        <v>7.6983591572041404E-2</v>
      </c>
      <c r="D1530" s="6">
        <v>9.6262729357785806E-2</v>
      </c>
      <c r="E1530" s="6">
        <v>0.24276020280368099</v>
      </c>
      <c r="F1530" s="6">
        <v>0.35081514337298503</v>
      </c>
      <c r="G1530" s="6">
        <v>-0.27246446282703701</v>
      </c>
      <c r="H1530" s="6">
        <v>0.69864328793957198</v>
      </c>
      <c r="I1530" s="5" t="s">
        <v>202</v>
      </c>
      <c r="J1530" s="6" t="s">
        <v>467</v>
      </c>
    </row>
    <row r="1531" spans="1:10" x14ac:dyDescent="0.2">
      <c r="A1531" s="5" t="s">
        <v>2632</v>
      </c>
      <c r="B1531" s="5" t="s">
        <v>3069</v>
      </c>
      <c r="C1531" s="6">
        <v>7.1273079144975299E-2</v>
      </c>
      <c r="D1531" s="6">
        <v>9.6281177090580705E-2</v>
      </c>
      <c r="E1531" s="6">
        <v>0.27869779095198899</v>
      </c>
      <c r="F1531" s="6">
        <v>0.43265584482466102</v>
      </c>
      <c r="G1531" s="6">
        <v>-0.18270756316848499</v>
      </c>
      <c r="H1531" s="6">
        <v>0.48257390192507299</v>
      </c>
      <c r="I1531" s="5" t="s">
        <v>227</v>
      </c>
      <c r="J1531" s="6" t="s">
        <v>287</v>
      </c>
    </row>
    <row r="1532" spans="1:10" x14ac:dyDescent="0.2">
      <c r="A1532" s="5" t="s">
        <v>2536</v>
      </c>
      <c r="B1532" s="5" t="s">
        <v>3070</v>
      </c>
      <c r="C1532" s="6">
        <v>7.1769738053257107E-2</v>
      </c>
      <c r="D1532" s="6">
        <v>9.6613108917846094E-2</v>
      </c>
      <c r="E1532" s="6">
        <v>0.57348946868459605</v>
      </c>
      <c r="F1532" s="6">
        <v>0.70093157283672802</v>
      </c>
      <c r="G1532" s="6">
        <v>-0.182783366222976</v>
      </c>
      <c r="H1532" s="6">
        <v>0.48150482652066301</v>
      </c>
      <c r="I1532" s="5" t="s">
        <v>2396</v>
      </c>
      <c r="J1532" s="6" t="s">
        <v>287</v>
      </c>
    </row>
    <row r="1533" spans="1:10" x14ac:dyDescent="0.2">
      <c r="A1533" s="5" t="s">
        <v>3071</v>
      </c>
      <c r="B1533" s="5" t="s">
        <v>3070</v>
      </c>
      <c r="C1533" s="6">
        <v>7.1769738053257107E-2</v>
      </c>
      <c r="D1533" s="6">
        <v>9.6613108917846094E-2</v>
      </c>
      <c r="E1533" s="6">
        <v>0.57348946868459605</v>
      </c>
      <c r="F1533" s="6">
        <v>0.70093157283672802</v>
      </c>
      <c r="G1533" s="6">
        <v>-2.7563310335034799E-2</v>
      </c>
      <c r="H1533" s="6">
        <v>7.2609818034623103E-2</v>
      </c>
      <c r="I1533" s="5" t="s">
        <v>2121</v>
      </c>
      <c r="J1533" s="6" t="s">
        <v>287</v>
      </c>
    </row>
    <row r="1534" spans="1:10" x14ac:dyDescent="0.2">
      <c r="A1534" s="5" t="s">
        <v>1363</v>
      </c>
      <c r="B1534" s="5" t="s">
        <v>3044</v>
      </c>
      <c r="C1534" s="6">
        <v>7.3180402519123E-2</v>
      </c>
      <c r="D1534" s="6">
        <v>9.8340156962870295E-2</v>
      </c>
      <c r="E1534" s="6">
        <v>0.28506450582287102</v>
      </c>
      <c r="F1534" s="6">
        <v>0.44164923437346298</v>
      </c>
      <c r="G1534" s="6">
        <v>-0.30923410361758802</v>
      </c>
      <c r="H1534" s="6">
        <v>0.80859387487852596</v>
      </c>
      <c r="I1534" s="5" t="s">
        <v>147</v>
      </c>
      <c r="J1534" s="6" t="s">
        <v>287</v>
      </c>
    </row>
    <row r="1535" spans="1:10" x14ac:dyDescent="0.2">
      <c r="A1535" s="5" t="s">
        <v>3072</v>
      </c>
      <c r="B1535" s="5" t="s">
        <v>3073</v>
      </c>
      <c r="C1535" s="6">
        <v>8.0016558369253504E-2</v>
      </c>
      <c r="D1535" s="6">
        <v>0.100020697961566</v>
      </c>
      <c r="E1535" s="6">
        <v>0.75275059369131603</v>
      </c>
      <c r="F1535" s="6">
        <v>0.83413505625436302</v>
      </c>
      <c r="G1535" s="6">
        <v>0.362423519188526</v>
      </c>
      <c r="H1535" s="6">
        <v>-0.91530845726689503</v>
      </c>
      <c r="I1535" s="5" t="s">
        <v>3074</v>
      </c>
      <c r="J1535" s="6" t="s">
        <v>283</v>
      </c>
    </row>
    <row r="1536" spans="1:10" x14ac:dyDescent="0.2">
      <c r="A1536" s="5" t="s">
        <v>3075</v>
      </c>
      <c r="B1536" s="5" t="s">
        <v>3040</v>
      </c>
      <c r="C1536" s="6">
        <v>7.5083904167002002E-2</v>
      </c>
      <c r="D1536" s="6">
        <v>0.10037258022324901</v>
      </c>
      <c r="E1536" s="6">
        <v>0.29137638249332098</v>
      </c>
      <c r="F1536" s="6">
        <v>0.44871962903971502</v>
      </c>
      <c r="G1536" s="6">
        <v>-0.441132309967186</v>
      </c>
      <c r="H1536" s="6">
        <v>1.1421573094467301</v>
      </c>
      <c r="I1536" s="5" t="s">
        <v>142</v>
      </c>
      <c r="J1536" s="6" t="s">
        <v>287</v>
      </c>
    </row>
    <row r="1537" spans="1:10" x14ac:dyDescent="0.2">
      <c r="A1537" s="5" t="s">
        <v>611</v>
      </c>
      <c r="B1537" s="5" t="s">
        <v>3040</v>
      </c>
      <c r="C1537" s="6">
        <v>7.5083904167002002E-2</v>
      </c>
      <c r="D1537" s="6">
        <v>0.10037258022324901</v>
      </c>
      <c r="E1537" s="6">
        <v>0.29137638249332098</v>
      </c>
      <c r="F1537" s="6">
        <v>0.44871962903971502</v>
      </c>
      <c r="G1537" s="6">
        <v>-0.39178629474788201</v>
      </c>
      <c r="H1537" s="6">
        <v>1.0143931201063701</v>
      </c>
      <c r="I1537" s="5" t="s">
        <v>238</v>
      </c>
      <c r="J1537" s="6" t="s">
        <v>287</v>
      </c>
    </row>
    <row r="1538" spans="1:10" x14ac:dyDescent="0.2">
      <c r="A1538" s="5" t="s">
        <v>2482</v>
      </c>
      <c r="B1538" s="5" t="s">
        <v>3040</v>
      </c>
      <c r="C1538" s="6">
        <v>7.5083904167002002E-2</v>
      </c>
      <c r="D1538" s="6">
        <v>0.10037258022324901</v>
      </c>
      <c r="E1538" s="6">
        <v>0.29137638249332098</v>
      </c>
      <c r="F1538" s="6">
        <v>0.44871962903971502</v>
      </c>
      <c r="G1538" s="6">
        <v>-0.38650234905383801</v>
      </c>
      <c r="H1538" s="6">
        <v>1.0007121970345101</v>
      </c>
      <c r="I1538" s="5" t="s">
        <v>147</v>
      </c>
      <c r="J1538" s="6" t="s">
        <v>287</v>
      </c>
    </row>
    <row r="1539" spans="1:10" x14ac:dyDescent="0.2">
      <c r="A1539" s="5" t="s">
        <v>3076</v>
      </c>
      <c r="B1539" s="5" t="s">
        <v>3049</v>
      </c>
      <c r="C1539" s="6">
        <v>8.0771553416623995E-2</v>
      </c>
      <c r="D1539" s="6">
        <v>0.100825180471785</v>
      </c>
      <c r="E1539" s="6">
        <v>0.253258057125338</v>
      </c>
      <c r="F1539" s="6">
        <v>0.36380720904512898</v>
      </c>
      <c r="G1539" s="6">
        <v>-0.367557108889916</v>
      </c>
      <c r="H1539" s="6">
        <v>0.92482162905730503</v>
      </c>
      <c r="I1539" s="5" t="s">
        <v>202</v>
      </c>
      <c r="J1539" s="6" t="s">
        <v>467</v>
      </c>
    </row>
    <row r="1540" spans="1:10" x14ac:dyDescent="0.2">
      <c r="A1540" s="5" t="s">
        <v>3008</v>
      </c>
      <c r="B1540" s="5" t="s">
        <v>3067</v>
      </c>
      <c r="C1540" s="6">
        <v>7.6983591572041404E-2</v>
      </c>
      <c r="D1540" s="6">
        <v>0.102555995692857</v>
      </c>
      <c r="E1540" s="6">
        <v>0.297633881593665</v>
      </c>
      <c r="F1540" s="6">
        <v>0.456026337128004</v>
      </c>
      <c r="G1540" s="6">
        <v>-0.34840314404679401</v>
      </c>
      <c r="H1540" s="6">
        <v>0.89336244279260402</v>
      </c>
      <c r="I1540" s="5" t="s">
        <v>147</v>
      </c>
      <c r="J1540" s="6" t="s">
        <v>287</v>
      </c>
    </row>
    <row r="1541" spans="1:10" x14ac:dyDescent="0.2">
      <c r="A1541" s="5" t="s">
        <v>2487</v>
      </c>
      <c r="B1541" s="5" t="s">
        <v>3067</v>
      </c>
      <c r="C1541" s="6">
        <v>7.6983591572041404E-2</v>
      </c>
      <c r="D1541" s="6">
        <v>0.102555995692857</v>
      </c>
      <c r="E1541" s="6">
        <v>0.297633881593665</v>
      </c>
      <c r="F1541" s="6">
        <v>0.456026337128004</v>
      </c>
      <c r="G1541" s="6">
        <v>-0.23105061854595199</v>
      </c>
      <c r="H1541" s="6">
        <v>0.592451441727606</v>
      </c>
      <c r="I1541" s="5" t="s">
        <v>238</v>
      </c>
      <c r="J1541" s="6" t="s">
        <v>287</v>
      </c>
    </row>
    <row r="1542" spans="1:10" x14ac:dyDescent="0.2">
      <c r="A1542" s="5" t="s">
        <v>3077</v>
      </c>
      <c r="B1542" s="5" t="s">
        <v>3055</v>
      </c>
      <c r="C1542" s="6">
        <v>8.4544347507348697E-2</v>
      </c>
      <c r="D1542" s="6">
        <v>0.104493013773127</v>
      </c>
      <c r="E1542" s="6">
        <v>0.39902271948001899</v>
      </c>
      <c r="F1542" s="6">
        <v>0.54865623928502605</v>
      </c>
      <c r="G1542" s="6">
        <v>-0.115454919938708</v>
      </c>
      <c r="H1542" s="6">
        <v>0.28522896205000098</v>
      </c>
      <c r="I1542" s="5" t="s">
        <v>254</v>
      </c>
      <c r="J1542" s="6" t="s">
        <v>283</v>
      </c>
    </row>
    <row r="1543" spans="1:10" x14ac:dyDescent="0.2">
      <c r="A1543" s="5" t="s">
        <v>3078</v>
      </c>
      <c r="B1543" s="5" t="s">
        <v>3079</v>
      </c>
      <c r="C1543" s="6">
        <v>7.8879472171196702E-2</v>
      </c>
      <c r="D1543" s="6">
        <v>0.104539059503995</v>
      </c>
      <c r="E1543" s="6">
        <v>0.303837459976873</v>
      </c>
      <c r="F1543" s="6">
        <v>0.45873498859253498</v>
      </c>
      <c r="G1543" s="6">
        <v>-0.34969590038466902</v>
      </c>
      <c r="H1543" s="6">
        <v>0.88816962846657399</v>
      </c>
      <c r="I1543" s="5" t="s">
        <v>147</v>
      </c>
      <c r="J1543" s="6" t="s">
        <v>287</v>
      </c>
    </row>
    <row r="1544" spans="1:10" x14ac:dyDescent="0.2">
      <c r="A1544" s="5" t="s">
        <v>3080</v>
      </c>
      <c r="B1544" s="5" t="s">
        <v>3079</v>
      </c>
      <c r="C1544" s="6">
        <v>7.8879472171196702E-2</v>
      </c>
      <c r="D1544" s="6">
        <v>0.104539059503995</v>
      </c>
      <c r="E1544" s="6">
        <v>0.303837459976873</v>
      </c>
      <c r="F1544" s="6">
        <v>0.45873498859253498</v>
      </c>
      <c r="G1544" s="6">
        <v>-0.301129689757615</v>
      </c>
      <c r="H1544" s="6">
        <v>0.76481950282537603</v>
      </c>
      <c r="I1544" s="5" t="s">
        <v>260</v>
      </c>
      <c r="J1544" s="6" t="s">
        <v>287</v>
      </c>
    </row>
    <row r="1545" spans="1:10" x14ac:dyDescent="0.2">
      <c r="A1545" s="5" t="s">
        <v>3018</v>
      </c>
      <c r="B1545" s="5" t="s">
        <v>3079</v>
      </c>
      <c r="C1545" s="6">
        <v>7.8879472171196702E-2</v>
      </c>
      <c r="D1545" s="6">
        <v>0.104539059503995</v>
      </c>
      <c r="E1545" s="6">
        <v>0.303837459976873</v>
      </c>
      <c r="F1545" s="6">
        <v>0.45873498859253498</v>
      </c>
      <c r="G1545" s="6">
        <v>-0.123997471428769</v>
      </c>
      <c r="H1545" s="6">
        <v>0.31493302611937901</v>
      </c>
      <c r="I1545" s="5" t="s">
        <v>233</v>
      </c>
      <c r="J1545" s="6" t="s">
        <v>287</v>
      </c>
    </row>
    <row r="1546" spans="1:10" x14ac:dyDescent="0.2">
      <c r="A1546" s="5" t="s">
        <v>3081</v>
      </c>
      <c r="B1546" s="5" t="s">
        <v>3073</v>
      </c>
      <c r="C1546" s="6">
        <v>8.0016558369253504E-2</v>
      </c>
      <c r="D1546" s="6">
        <v>0.105863831519459</v>
      </c>
      <c r="E1546" s="6">
        <v>0.60824228165069205</v>
      </c>
      <c r="F1546" s="6">
        <v>0.72951177082715402</v>
      </c>
      <c r="G1546" s="6">
        <v>-2.4848240960726301E-2</v>
      </c>
      <c r="H1546" s="6">
        <v>6.2754771407998899E-2</v>
      </c>
      <c r="I1546" s="5" t="s">
        <v>3074</v>
      </c>
      <c r="J1546" s="6" t="s">
        <v>287</v>
      </c>
    </row>
    <row r="1547" spans="1:10" x14ac:dyDescent="0.2">
      <c r="A1547" s="5" t="s">
        <v>3082</v>
      </c>
      <c r="B1547" s="5" t="s">
        <v>3049</v>
      </c>
      <c r="C1547" s="6">
        <v>8.0771553416623995E-2</v>
      </c>
      <c r="D1547" s="6">
        <v>0.106314694240684</v>
      </c>
      <c r="E1547" s="6">
        <v>0.30998757076060801</v>
      </c>
      <c r="F1547" s="6">
        <v>0.46437826748184502</v>
      </c>
      <c r="G1547" s="6">
        <v>-0.42025481666018999</v>
      </c>
      <c r="H1547" s="6">
        <v>1.0574159355444801</v>
      </c>
      <c r="I1547" s="5" t="s">
        <v>240</v>
      </c>
      <c r="J1547" s="6" t="s">
        <v>287</v>
      </c>
    </row>
    <row r="1548" spans="1:10" x14ac:dyDescent="0.2">
      <c r="A1548" s="5" t="s">
        <v>3083</v>
      </c>
      <c r="B1548" s="5" t="s">
        <v>3049</v>
      </c>
      <c r="C1548" s="6">
        <v>8.0771553416623995E-2</v>
      </c>
      <c r="D1548" s="6">
        <v>0.106314694240684</v>
      </c>
      <c r="E1548" s="6">
        <v>0.30998757076060801</v>
      </c>
      <c r="F1548" s="6">
        <v>0.46437826748184502</v>
      </c>
      <c r="G1548" s="6">
        <v>-0.22173429961237801</v>
      </c>
      <c r="H1548" s="6">
        <v>0.55791242020792298</v>
      </c>
      <c r="I1548" s="5" t="s">
        <v>180</v>
      </c>
      <c r="J1548" s="6" t="s">
        <v>287</v>
      </c>
    </row>
    <row r="1549" spans="1:10" x14ac:dyDescent="0.2">
      <c r="A1549" s="5" t="s">
        <v>3084</v>
      </c>
      <c r="B1549" s="5" t="s">
        <v>3049</v>
      </c>
      <c r="C1549" s="6">
        <v>8.0771553416623995E-2</v>
      </c>
      <c r="D1549" s="6">
        <v>0.106314694240684</v>
      </c>
      <c r="E1549" s="6">
        <v>0.30998757076060801</v>
      </c>
      <c r="F1549" s="6">
        <v>0.46437826748184502</v>
      </c>
      <c r="G1549" s="6">
        <v>-0.21469463056171101</v>
      </c>
      <c r="H1549" s="6">
        <v>0.540199694642297</v>
      </c>
      <c r="I1549" s="5" t="s">
        <v>180</v>
      </c>
      <c r="J1549" s="6" t="s">
        <v>287</v>
      </c>
    </row>
    <row r="1550" spans="1:10" x14ac:dyDescent="0.2">
      <c r="A1550" s="5" t="s">
        <v>1425</v>
      </c>
      <c r="B1550" s="5" t="s">
        <v>3085</v>
      </c>
      <c r="C1550" s="6">
        <v>8.64250751616948E-2</v>
      </c>
      <c r="D1550" s="6">
        <v>0.107511605527606</v>
      </c>
      <c r="E1550" s="6">
        <v>0.26874001853617702</v>
      </c>
      <c r="F1550" s="6">
        <v>0.38150543807880799</v>
      </c>
      <c r="G1550" s="6">
        <v>-0.69467717334033996</v>
      </c>
      <c r="H1550" s="6">
        <v>1.7009013755442299</v>
      </c>
      <c r="I1550" s="5" t="s">
        <v>254</v>
      </c>
      <c r="J1550" s="6" t="s">
        <v>467</v>
      </c>
    </row>
    <row r="1551" spans="1:10" x14ac:dyDescent="0.2">
      <c r="A1551" s="5" t="s">
        <v>1422</v>
      </c>
      <c r="B1551" s="5" t="s">
        <v>3085</v>
      </c>
      <c r="C1551" s="6">
        <v>8.64250751616948E-2</v>
      </c>
      <c r="D1551" s="6">
        <v>0.107511605527606</v>
      </c>
      <c r="E1551" s="6">
        <v>0.26874001853617702</v>
      </c>
      <c r="F1551" s="6">
        <v>0.38150543807880799</v>
      </c>
      <c r="G1551" s="6">
        <v>-0.69436862628997897</v>
      </c>
      <c r="H1551" s="6">
        <v>1.70014590505733</v>
      </c>
      <c r="I1551" s="5" t="s">
        <v>254</v>
      </c>
      <c r="J1551" s="6" t="s">
        <v>467</v>
      </c>
    </row>
    <row r="1552" spans="1:10" x14ac:dyDescent="0.2">
      <c r="A1552" s="5" t="s">
        <v>3086</v>
      </c>
      <c r="B1552" s="5" t="s">
        <v>3087</v>
      </c>
      <c r="C1552" s="6">
        <v>8.1821210231427702E-2</v>
      </c>
      <c r="D1552" s="6">
        <v>0.10751251173754101</v>
      </c>
      <c r="E1552" s="6">
        <v>0.61541589569127397</v>
      </c>
      <c r="F1552" s="6">
        <v>0.73354526266607001</v>
      </c>
      <c r="G1552" s="6">
        <v>-0.243383538160027</v>
      </c>
      <c r="H1552" s="6">
        <v>0.60924224229715795</v>
      </c>
      <c r="I1552" s="5" t="s">
        <v>3088</v>
      </c>
      <c r="J1552" s="6" t="s">
        <v>287</v>
      </c>
    </row>
    <row r="1553" spans="1:10" x14ac:dyDescent="0.2">
      <c r="A1553" s="5" t="s">
        <v>3089</v>
      </c>
      <c r="B1553" s="5" t="s">
        <v>3090</v>
      </c>
      <c r="C1553" s="6">
        <v>8.8302033066417901E-2</v>
      </c>
      <c r="D1553" s="6">
        <v>0.107924707081177</v>
      </c>
      <c r="E1553" s="6">
        <v>0.41286367845140298</v>
      </c>
      <c r="F1553" s="6">
        <v>0.56067906950190505</v>
      </c>
      <c r="G1553" s="6">
        <v>-8.02194159383363E-2</v>
      </c>
      <c r="H1553" s="6">
        <v>0.194691892527494</v>
      </c>
      <c r="I1553" s="5" t="s">
        <v>222</v>
      </c>
      <c r="J1553" s="6" t="s">
        <v>283</v>
      </c>
    </row>
    <row r="1554" spans="1:10" x14ac:dyDescent="0.2">
      <c r="A1554" s="5" t="s">
        <v>827</v>
      </c>
      <c r="B1554" s="5" t="s">
        <v>3051</v>
      </c>
      <c r="C1554" s="6">
        <v>8.2659842725132604E-2</v>
      </c>
      <c r="D1554" s="6">
        <v>0.108429435942678</v>
      </c>
      <c r="E1554" s="6">
        <v>0.31608466334132701</v>
      </c>
      <c r="F1554" s="6">
        <v>0.47259260344237197</v>
      </c>
      <c r="G1554" s="6">
        <v>-0.279213181004692</v>
      </c>
      <c r="H1554" s="6">
        <v>0.69608442774861301</v>
      </c>
      <c r="I1554" s="5" t="s">
        <v>254</v>
      </c>
      <c r="J1554" s="6" t="s">
        <v>287</v>
      </c>
    </row>
    <row r="1555" spans="1:10" x14ac:dyDescent="0.2">
      <c r="A1555" s="5" t="s">
        <v>3091</v>
      </c>
      <c r="B1555" s="5" t="s">
        <v>3090</v>
      </c>
      <c r="C1555" s="6">
        <v>8.8302033066417901E-2</v>
      </c>
      <c r="D1555" s="6">
        <v>0.109658099382652</v>
      </c>
      <c r="E1555" s="6">
        <v>0.27383097953811503</v>
      </c>
      <c r="F1555" s="6">
        <v>0.38721411950311602</v>
      </c>
      <c r="G1555" s="6">
        <v>-0.69102436898739905</v>
      </c>
      <c r="H1555" s="6">
        <v>1.6771107169888999</v>
      </c>
      <c r="I1555" s="5" t="s">
        <v>202</v>
      </c>
      <c r="J1555" s="6" t="s">
        <v>467</v>
      </c>
    </row>
    <row r="1556" spans="1:10" x14ac:dyDescent="0.2">
      <c r="A1556" s="5" t="s">
        <v>3092</v>
      </c>
      <c r="B1556" s="5" t="s">
        <v>3093</v>
      </c>
      <c r="C1556" s="6">
        <v>8.4247193211151206E-2</v>
      </c>
      <c r="D1556" s="6">
        <v>0.110323705395555</v>
      </c>
      <c r="E1556" s="6">
        <v>0.62483029923685396</v>
      </c>
      <c r="F1556" s="6">
        <v>0.73904659049520405</v>
      </c>
      <c r="G1556" s="6">
        <v>-7.6685842531082696E-2</v>
      </c>
      <c r="H1556" s="6">
        <v>0.18972077636249399</v>
      </c>
      <c r="I1556" s="5" t="s">
        <v>2746</v>
      </c>
      <c r="J1556" s="6" t="s">
        <v>287</v>
      </c>
    </row>
    <row r="1557" spans="1:10" x14ac:dyDescent="0.2">
      <c r="A1557" s="5" t="s">
        <v>3094</v>
      </c>
      <c r="B1557" s="5" t="s">
        <v>3095</v>
      </c>
      <c r="C1557" s="6">
        <v>9.1655977509885397E-2</v>
      </c>
      <c r="D1557" s="6">
        <v>0.110792939847114</v>
      </c>
      <c r="E1557" s="6">
        <v>0.79162953673178005</v>
      </c>
      <c r="F1557" s="6">
        <v>0.83717163281163198</v>
      </c>
      <c r="G1557" s="6">
        <v>0.39786950906231</v>
      </c>
      <c r="H1557" s="6">
        <v>-0.95079397223353801</v>
      </c>
      <c r="I1557" s="5" t="s">
        <v>3096</v>
      </c>
      <c r="J1557" s="6" t="s">
        <v>283</v>
      </c>
    </row>
    <row r="1558" spans="1:10" x14ac:dyDescent="0.2">
      <c r="A1558" s="5" t="s">
        <v>3097</v>
      </c>
      <c r="B1558" s="5" t="s">
        <v>3098</v>
      </c>
      <c r="C1558" s="6">
        <v>0.105712243766461</v>
      </c>
      <c r="D1558" s="6">
        <v>0.111276046069959</v>
      </c>
      <c r="E1558" s="6">
        <v>0.69167770451834198</v>
      </c>
      <c r="F1558" s="6">
        <v>0.70124006909693704</v>
      </c>
      <c r="G1558" s="6">
        <v>-0.80579960126605998</v>
      </c>
      <c r="H1558" s="6">
        <v>1.81065955066475</v>
      </c>
      <c r="I1558" s="5" t="s">
        <v>2264</v>
      </c>
      <c r="J1558" s="6" t="s">
        <v>567</v>
      </c>
    </row>
    <row r="1559" spans="1:10" x14ac:dyDescent="0.2">
      <c r="A1559" s="5" t="s">
        <v>3099</v>
      </c>
      <c r="B1559" s="5" t="s">
        <v>3100</v>
      </c>
      <c r="C1559" s="6">
        <v>9.4167529662520899E-2</v>
      </c>
      <c r="D1559" s="6">
        <v>0.112591611553014</v>
      </c>
      <c r="E1559" s="6">
        <v>0.79911837677473996</v>
      </c>
      <c r="F1559" s="6">
        <v>0.83717163281163198</v>
      </c>
      <c r="G1559" s="6">
        <v>0.34638487622472802</v>
      </c>
      <c r="H1559" s="6">
        <v>-0.81839656828350005</v>
      </c>
      <c r="I1559" s="5" t="s">
        <v>3101</v>
      </c>
      <c r="J1559" s="6" t="s">
        <v>283</v>
      </c>
    </row>
    <row r="1560" spans="1:10" x14ac:dyDescent="0.2">
      <c r="A1560" s="5" t="s">
        <v>1758</v>
      </c>
      <c r="B1560" s="5" t="s">
        <v>3085</v>
      </c>
      <c r="C1560" s="6">
        <v>8.64250751616948E-2</v>
      </c>
      <c r="D1560" s="6">
        <v>0.11298354477844599</v>
      </c>
      <c r="E1560" s="6">
        <v>0.32812157316600299</v>
      </c>
      <c r="F1560" s="6">
        <v>0.48493975304764397</v>
      </c>
      <c r="G1560" s="6">
        <v>-0.209595556437534</v>
      </c>
      <c r="H1560" s="6">
        <v>0.513189988003106</v>
      </c>
      <c r="I1560" s="5" t="s">
        <v>202</v>
      </c>
      <c r="J1560" s="6" t="s">
        <v>287</v>
      </c>
    </row>
    <row r="1561" spans="1:10" x14ac:dyDescent="0.2">
      <c r="A1561" s="5" t="s">
        <v>1654</v>
      </c>
      <c r="B1561" s="5" t="s">
        <v>3090</v>
      </c>
      <c r="C1561" s="6">
        <v>8.8302033066417901E-2</v>
      </c>
      <c r="D1561" s="6">
        <v>0.115046642066229</v>
      </c>
      <c r="E1561" s="6">
        <v>0.33406227092823998</v>
      </c>
      <c r="F1561" s="6">
        <v>0.48960882575171899</v>
      </c>
      <c r="G1561" s="6">
        <v>-0.37486310423684899</v>
      </c>
      <c r="H1561" s="6">
        <v>0.909789810221313</v>
      </c>
      <c r="I1561" s="5" t="s">
        <v>170</v>
      </c>
      <c r="J1561" s="6" t="s">
        <v>287</v>
      </c>
    </row>
    <row r="1562" spans="1:10" x14ac:dyDescent="0.2">
      <c r="A1562" s="5" t="s">
        <v>3102</v>
      </c>
      <c r="B1562" s="5" t="s">
        <v>3090</v>
      </c>
      <c r="C1562" s="6">
        <v>8.8302033066417901E-2</v>
      </c>
      <c r="D1562" s="6">
        <v>0.115046642066229</v>
      </c>
      <c r="E1562" s="6">
        <v>0.33406227092823998</v>
      </c>
      <c r="F1562" s="6">
        <v>0.48960882575171899</v>
      </c>
      <c r="G1562" s="6">
        <v>-0.35061622053984798</v>
      </c>
      <c r="H1562" s="6">
        <v>0.85094281389698501</v>
      </c>
      <c r="I1562" s="5" t="s">
        <v>147</v>
      </c>
      <c r="J1562" s="6" t="s">
        <v>287</v>
      </c>
    </row>
    <row r="1563" spans="1:10" x14ac:dyDescent="0.2">
      <c r="A1563" s="5" t="s">
        <v>3091</v>
      </c>
      <c r="B1563" s="5" t="s">
        <v>3065</v>
      </c>
      <c r="C1563" s="6">
        <v>9.0175228588626893E-2</v>
      </c>
      <c r="D1563" s="6">
        <v>0.11728872637372</v>
      </c>
      <c r="E1563" s="6">
        <v>0.339951711581581</v>
      </c>
      <c r="F1563" s="6">
        <v>0.49576291272313899</v>
      </c>
      <c r="G1563" s="6">
        <v>-0.21938961730090001</v>
      </c>
      <c r="H1563" s="6">
        <v>0.527851532705502</v>
      </c>
      <c r="I1563" s="5" t="s">
        <v>158</v>
      </c>
      <c r="J1563" s="6" t="s">
        <v>287</v>
      </c>
    </row>
    <row r="1564" spans="1:10" x14ac:dyDescent="0.2">
      <c r="A1564" s="5" t="s">
        <v>3103</v>
      </c>
      <c r="B1564" s="5" t="s">
        <v>3104</v>
      </c>
      <c r="C1564" s="6">
        <v>0.10133580253904299</v>
      </c>
      <c r="D1564" s="6">
        <v>0.117642713292452</v>
      </c>
      <c r="E1564" s="6">
        <v>0.40710542719368298</v>
      </c>
      <c r="F1564" s="6">
        <v>0.52714933521233398</v>
      </c>
      <c r="G1564" s="6">
        <v>-7.31278317977829E-2</v>
      </c>
      <c r="H1564" s="6">
        <v>0.16741267877066601</v>
      </c>
      <c r="I1564" s="5" t="s">
        <v>148</v>
      </c>
      <c r="J1564" s="6" t="s">
        <v>665</v>
      </c>
    </row>
    <row r="1565" spans="1:10" x14ac:dyDescent="0.2">
      <c r="A1565" s="5" t="s">
        <v>1130</v>
      </c>
      <c r="B1565" s="5" t="s">
        <v>3105</v>
      </c>
      <c r="C1565" s="6">
        <v>9.2044669083826205E-2</v>
      </c>
      <c r="D1565" s="6">
        <v>0.119518373009352</v>
      </c>
      <c r="E1565" s="6">
        <v>0.34579032642717999</v>
      </c>
      <c r="F1565" s="6">
        <v>0.50237462518665799</v>
      </c>
      <c r="G1565" s="6">
        <v>-0.36068925228702298</v>
      </c>
      <c r="H1565" s="6">
        <v>0.86041746148093901</v>
      </c>
      <c r="I1565" s="5" t="s">
        <v>254</v>
      </c>
      <c r="J1565" s="6" t="s">
        <v>287</v>
      </c>
    </row>
    <row r="1566" spans="1:10" x14ac:dyDescent="0.2">
      <c r="A1566" s="5" t="s">
        <v>3106</v>
      </c>
      <c r="B1566" s="5" t="s">
        <v>3107</v>
      </c>
      <c r="C1566" s="6">
        <v>9.3537732155632602E-2</v>
      </c>
      <c r="D1566" s="6">
        <v>0.12125261575730099</v>
      </c>
      <c r="E1566" s="6">
        <v>0.65860758725429802</v>
      </c>
      <c r="F1566" s="6">
        <v>0.76489870616260902</v>
      </c>
      <c r="G1566" s="6">
        <v>2.4740409103598201E-2</v>
      </c>
      <c r="H1566" s="6">
        <v>-5.8619687120159698E-2</v>
      </c>
      <c r="I1566" s="5" t="s">
        <v>2784</v>
      </c>
      <c r="J1566" s="6" t="s">
        <v>287</v>
      </c>
    </row>
    <row r="1567" spans="1:10" x14ac:dyDescent="0.2">
      <c r="A1567" s="5" t="s">
        <v>3108</v>
      </c>
      <c r="B1567" s="5" t="s">
        <v>3109</v>
      </c>
      <c r="C1567" s="6">
        <v>0.116009008497958</v>
      </c>
      <c r="D1567" s="6">
        <v>0.121533246997861</v>
      </c>
      <c r="E1567" s="6">
        <v>0.41355210229634798</v>
      </c>
      <c r="F1567" s="6">
        <v>0.43531800241720903</v>
      </c>
      <c r="G1567" s="6">
        <v>-0.96565292505951095</v>
      </c>
      <c r="H1567" s="6">
        <v>2.0801008289904002</v>
      </c>
      <c r="I1567" s="5" t="s">
        <v>168</v>
      </c>
      <c r="J1567" s="6" t="s">
        <v>567</v>
      </c>
    </row>
    <row r="1568" spans="1:10" x14ac:dyDescent="0.2">
      <c r="A1568" s="5" t="s">
        <v>1387</v>
      </c>
      <c r="B1568" s="5" t="s">
        <v>3110</v>
      </c>
      <c r="C1568" s="6">
        <v>0.10318286651092699</v>
      </c>
      <c r="D1568" s="6">
        <v>0.12204425071185</v>
      </c>
      <c r="E1568" s="6">
        <v>0.465185130359618</v>
      </c>
      <c r="F1568" s="6">
        <v>0.61313939685097396</v>
      </c>
      <c r="G1568" s="6">
        <v>2.5718368933085E-2</v>
      </c>
      <c r="H1568" s="6">
        <v>-5.8412908755291301E-2</v>
      </c>
      <c r="I1568" s="5" t="s">
        <v>212</v>
      </c>
      <c r="J1568" s="6" t="s">
        <v>283</v>
      </c>
    </row>
    <row r="1569" spans="1:10" x14ac:dyDescent="0.2">
      <c r="A1569" s="5" t="s">
        <v>2968</v>
      </c>
      <c r="B1569" s="5" t="s">
        <v>3104</v>
      </c>
      <c r="C1569" s="6">
        <v>0.10133580253904299</v>
      </c>
      <c r="D1569" s="6">
        <v>0.12541388211669599</v>
      </c>
      <c r="E1569" s="6">
        <v>0.30851528309918103</v>
      </c>
      <c r="F1569" s="6">
        <v>0.42545726659772798</v>
      </c>
      <c r="G1569" s="6">
        <v>-0.55820648834407405</v>
      </c>
      <c r="H1569" s="6">
        <v>1.27791076562017</v>
      </c>
      <c r="I1569" s="5" t="s">
        <v>179</v>
      </c>
      <c r="J1569" s="6" t="s">
        <v>467</v>
      </c>
    </row>
    <row r="1570" spans="1:10" x14ac:dyDescent="0.2">
      <c r="A1570" s="5" t="s">
        <v>2966</v>
      </c>
      <c r="B1570" s="5" t="s">
        <v>3104</v>
      </c>
      <c r="C1570" s="6">
        <v>0.10133580253904299</v>
      </c>
      <c r="D1570" s="6">
        <v>0.12541388211669599</v>
      </c>
      <c r="E1570" s="6">
        <v>0.30851528309918103</v>
      </c>
      <c r="F1570" s="6">
        <v>0.42545726659772798</v>
      </c>
      <c r="G1570" s="6">
        <v>-0.55771269776467802</v>
      </c>
      <c r="H1570" s="6">
        <v>1.2767803231933099</v>
      </c>
      <c r="I1570" s="5" t="s">
        <v>179</v>
      </c>
      <c r="J1570" s="6" t="s">
        <v>467</v>
      </c>
    </row>
    <row r="1571" spans="1:10" x14ac:dyDescent="0.2">
      <c r="A1571" s="5" t="s">
        <v>3111</v>
      </c>
      <c r="B1571" s="5" t="s">
        <v>3112</v>
      </c>
      <c r="C1571" s="6">
        <v>9.7630533718678497E-2</v>
      </c>
      <c r="D1571" s="6">
        <v>0.12634539657711299</v>
      </c>
      <c r="E1571" s="6">
        <v>0.36300547613899198</v>
      </c>
      <c r="F1571" s="6">
        <v>0.51947415436760502</v>
      </c>
      <c r="G1571" s="6">
        <v>-0.224540867219372</v>
      </c>
      <c r="H1571" s="6">
        <v>0.52240892027470798</v>
      </c>
      <c r="I1571" s="5" t="s">
        <v>147</v>
      </c>
      <c r="J1571" s="6" t="s">
        <v>287</v>
      </c>
    </row>
    <row r="1572" spans="1:10" x14ac:dyDescent="0.2">
      <c r="A1572" s="5" t="s">
        <v>3113</v>
      </c>
      <c r="B1572" s="5" t="s">
        <v>3114</v>
      </c>
      <c r="C1572" s="6">
        <v>0.110534155309337</v>
      </c>
      <c r="D1572" s="6">
        <v>0.129348479617309</v>
      </c>
      <c r="E1572" s="6">
        <v>0.48961228639291499</v>
      </c>
      <c r="F1572" s="6">
        <v>0.63361590003789103</v>
      </c>
      <c r="G1572" s="6">
        <v>0.284895012063483</v>
      </c>
      <c r="H1572" s="6">
        <v>-0.62746152311415104</v>
      </c>
      <c r="I1572" s="5" t="s">
        <v>147</v>
      </c>
      <c r="J1572" s="6" t="s">
        <v>283</v>
      </c>
    </row>
    <row r="1573" spans="1:10" x14ac:dyDescent="0.2">
      <c r="A1573" s="5" t="s">
        <v>3115</v>
      </c>
      <c r="B1573" s="5" t="s">
        <v>3104</v>
      </c>
      <c r="C1573" s="6">
        <v>0.10133580253904299</v>
      </c>
      <c r="D1573" s="6">
        <v>0.13092041603198501</v>
      </c>
      <c r="E1573" s="6">
        <v>0.37423586266949499</v>
      </c>
      <c r="F1573" s="6">
        <v>0.52873690689084696</v>
      </c>
      <c r="G1573" s="6">
        <v>-2.2009616990715599E-2</v>
      </c>
      <c r="H1573" s="6">
        <v>5.0386957312246898E-2</v>
      </c>
      <c r="I1573" s="5" t="s">
        <v>147</v>
      </c>
      <c r="J1573" s="6" t="s">
        <v>287</v>
      </c>
    </row>
    <row r="1574" spans="1:10" x14ac:dyDescent="0.2">
      <c r="A1574" s="5" t="s">
        <v>2242</v>
      </c>
      <c r="B1574" s="5" t="s">
        <v>3116</v>
      </c>
      <c r="C1574" s="6">
        <v>0.106865889863441</v>
      </c>
      <c r="D1574" s="6">
        <v>0.132032259831282</v>
      </c>
      <c r="E1574" s="6">
        <v>0.32288195071039999</v>
      </c>
      <c r="F1574" s="6">
        <v>0.44273964453471598</v>
      </c>
      <c r="G1574" s="6">
        <v>-0.53901829478431096</v>
      </c>
      <c r="H1574" s="6">
        <v>1.2053422519025001</v>
      </c>
      <c r="I1574" s="5" t="s">
        <v>254</v>
      </c>
      <c r="J1574" s="6" t="s">
        <v>467</v>
      </c>
    </row>
    <row r="1575" spans="1:10" x14ac:dyDescent="0.2">
      <c r="A1575" s="5" t="s">
        <v>3117</v>
      </c>
      <c r="B1575" s="5" t="s">
        <v>3118</v>
      </c>
      <c r="C1575" s="6">
        <v>0.103113660036825</v>
      </c>
      <c r="D1575" s="6">
        <v>0.13299416788669199</v>
      </c>
      <c r="E1575" s="6">
        <v>0.69000057205210497</v>
      </c>
      <c r="F1575" s="6">
        <v>0.78247487552300599</v>
      </c>
      <c r="G1575" s="6">
        <v>3.3763517086237198E-2</v>
      </c>
      <c r="H1575" s="6">
        <v>-7.67081246578592E-2</v>
      </c>
      <c r="I1575" s="5" t="s">
        <v>3119</v>
      </c>
      <c r="J1575" s="6" t="s">
        <v>287</v>
      </c>
    </row>
    <row r="1576" spans="1:10" x14ac:dyDescent="0.2">
      <c r="A1576" s="5" t="s">
        <v>3120</v>
      </c>
      <c r="B1576" s="5" t="s">
        <v>3121</v>
      </c>
      <c r="C1576" s="6">
        <v>0.105026226541668</v>
      </c>
      <c r="D1576" s="6">
        <v>0.13478365739514001</v>
      </c>
      <c r="E1576" s="6">
        <v>0.385273000395984</v>
      </c>
      <c r="F1576" s="6">
        <v>0.53889259716528803</v>
      </c>
      <c r="G1576" s="6">
        <v>-0.31225087608065499</v>
      </c>
      <c r="H1576" s="6">
        <v>0.70367145781219598</v>
      </c>
      <c r="I1576" s="5" t="s">
        <v>147</v>
      </c>
      <c r="J1576" s="6" t="s">
        <v>287</v>
      </c>
    </row>
    <row r="1577" spans="1:10" x14ac:dyDescent="0.2">
      <c r="A1577" s="5" t="s">
        <v>3122</v>
      </c>
      <c r="B1577" s="5" t="s">
        <v>3121</v>
      </c>
      <c r="C1577" s="6">
        <v>0.105026226541668</v>
      </c>
      <c r="D1577" s="6">
        <v>0.13478365739514001</v>
      </c>
      <c r="E1577" s="6">
        <v>0.385273000395984</v>
      </c>
      <c r="F1577" s="6">
        <v>0.53889259716528803</v>
      </c>
      <c r="G1577" s="6">
        <v>-0.31177839188751499</v>
      </c>
      <c r="H1577" s="6">
        <v>0.70260669333449899</v>
      </c>
      <c r="I1577" s="5" t="s">
        <v>147</v>
      </c>
      <c r="J1577" s="6" t="s">
        <v>287</v>
      </c>
    </row>
    <row r="1578" spans="1:10" x14ac:dyDescent="0.2">
      <c r="A1578" s="5" t="s">
        <v>3123</v>
      </c>
      <c r="B1578" s="5" t="s">
        <v>3121</v>
      </c>
      <c r="C1578" s="6">
        <v>0.105026226541668</v>
      </c>
      <c r="D1578" s="6">
        <v>0.13478365739514001</v>
      </c>
      <c r="E1578" s="6">
        <v>0.385273000395984</v>
      </c>
      <c r="F1578" s="6">
        <v>0.53889259716528803</v>
      </c>
      <c r="G1578" s="6">
        <v>-0.17156768804574299</v>
      </c>
      <c r="H1578" s="6">
        <v>0.38663553702706699</v>
      </c>
      <c r="I1578" s="5" t="s">
        <v>142</v>
      </c>
      <c r="J1578" s="6" t="s">
        <v>287</v>
      </c>
    </row>
    <row r="1579" spans="1:10" x14ac:dyDescent="0.2">
      <c r="A1579" s="5" t="s">
        <v>3124</v>
      </c>
      <c r="B1579" s="5" t="s">
        <v>3125</v>
      </c>
      <c r="C1579" s="6">
        <v>0.13044838352555099</v>
      </c>
      <c r="D1579" s="6">
        <v>0.135370964035949</v>
      </c>
      <c r="E1579" s="6">
        <v>0.45347718950473198</v>
      </c>
      <c r="F1579" s="6">
        <v>0.472819818440953</v>
      </c>
      <c r="G1579" s="6">
        <v>-1.090371767378</v>
      </c>
      <c r="H1579" s="6">
        <v>2.2208448558012499</v>
      </c>
      <c r="I1579" s="5" t="s">
        <v>151</v>
      </c>
      <c r="J1579" s="6" t="s">
        <v>567</v>
      </c>
    </row>
    <row r="1580" spans="1:10" x14ac:dyDescent="0.2">
      <c r="A1580" s="5" t="s">
        <v>3126</v>
      </c>
      <c r="B1580" s="5" t="s">
        <v>3125</v>
      </c>
      <c r="C1580" s="6">
        <v>0.13044838352555099</v>
      </c>
      <c r="D1580" s="6">
        <v>0.135370964035949</v>
      </c>
      <c r="E1580" s="6">
        <v>0.45347718950473198</v>
      </c>
      <c r="F1580" s="6">
        <v>0.472819818440953</v>
      </c>
      <c r="G1580" s="6">
        <v>-1.0018943257133901</v>
      </c>
      <c r="H1580" s="6">
        <v>2.0406359792931701</v>
      </c>
      <c r="I1580" s="5" t="s">
        <v>202</v>
      </c>
      <c r="J1580" s="6" t="s">
        <v>567</v>
      </c>
    </row>
    <row r="1581" spans="1:10" x14ac:dyDescent="0.2">
      <c r="A1581" s="5" t="s">
        <v>3127</v>
      </c>
      <c r="B1581" s="5" t="s">
        <v>3128</v>
      </c>
      <c r="C1581" s="6">
        <v>0.13223704579610601</v>
      </c>
      <c r="D1581" s="6">
        <v>0.136582864202551</v>
      </c>
      <c r="E1581" s="6">
        <v>0.458277411272908</v>
      </c>
      <c r="F1581" s="6">
        <v>0.47557089849075301</v>
      </c>
      <c r="G1581" s="6">
        <v>-0.98952573530800103</v>
      </c>
      <c r="H1581" s="6">
        <v>2.0019680608209698</v>
      </c>
      <c r="I1581" s="5" t="s">
        <v>147</v>
      </c>
      <c r="J1581" s="6" t="s">
        <v>567</v>
      </c>
    </row>
    <row r="1582" spans="1:10" x14ac:dyDescent="0.2">
      <c r="A1582" s="5" t="s">
        <v>3129</v>
      </c>
      <c r="B1582" s="5" t="s">
        <v>3130</v>
      </c>
      <c r="C1582" s="6">
        <v>0.108701863714344</v>
      </c>
      <c r="D1582" s="6">
        <v>0.13926861074882699</v>
      </c>
      <c r="E1582" s="6">
        <v>0.39612013292410397</v>
      </c>
      <c r="F1582" s="6">
        <v>0.54686687158670999</v>
      </c>
      <c r="G1582" s="6">
        <v>-0.34915255108059001</v>
      </c>
      <c r="H1582" s="6">
        <v>0.77482060566309896</v>
      </c>
      <c r="I1582" s="5" t="s">
        <v>180</v>
      </c>
      <c r="J1582" s="6" t="s">
        <v>287</v>
      </c>
    </row>
    <row r="1583" spans="1:10" x14ac:dyDescent="0.2">
      <c r="A1583" s="5" t="s">
        <v>3131</v>
      </c>
      <c r="B1583" s="5" t="s">
        <v>3132</v>
      </c>
      <c r="C1583" s="6">
        <v>0.13580360821113699</v>
      </c>
      <c r="D1583" s="6">
        <v>0.13961118601144901</v>
      </c>
      <c r="E1583" s="6">
        <v>0.467754773241633</v>
      </c>
      <c r="F1583" s="6">
        <v>0.48312699583642799</v>
      </c>
      <c r="G1583" s="6">
        <v>-0.97850153660204797</v>
      </c>
      <c r="H1583" s="6">
        <v>1.9536228339438699</v>
      </c>
      <c r="I1583" s="5" t="s">
        <v>147</v>
      </c>
      <c r="J1583" s="6" t="s">
        <v>567</v>
      </c>
    </row>
    <row r="1584" spans="1:10" x14ac:dyDescent="0.2">
      <c r="A1584" s="5" t="s">
        <v>3133</v>
      </c>
      <c r="B1584" s="5" t="s">
        <v>3134</v>
      </c>
      <c r="C1584" s="6">
        <v>0.137581522416408</v>
      </c>
      <c r="D1584" s="6">
        <v>0.14078109270516101</v>
      </c>
      <c r="E1584" s="6">
        <v>0.47243259838468799</v>
      </c>
      <c r="F1584" s="6">
        <v>0.48567837217117499</v>
      </c>
      <c r="G1584" s="6">
        <v>-0.91713205842484202</v>
      </c>
      <c r="H1584" s="6">
        <v>1.8191668825308001</v>
      </c>
      <c r="I1584" s="5" t="s">
        <v>180</v>
      </c>
      <c r="J1584" s="6" t="s">
        <v>567</v>
      </c>
    </row>
    <row r="1585" spans="1:10" x14ac:dyDescent="0.2">
      <c r="A1585" s="5" t="s">
        <v>3135</v>
      </c>
      <c r="B1585" s="5" t="s">
        <v>3114</v>
      </c>
      <c r="C1585" s="6">
        <v>0.110534155309337</v>
      </c>
      <c r="D1585" s="6">
        <v>0.14138089632589601</v>
      </c>
      <c r="E1585" s="6">
        <v>0.40147344634091497</v>
      </c>
      <c r="F1585" s="6">
        <v>0.55006148342082695</v>
      </c>
      <c r="G1585" s="6">
        <v>-9.1596667841693097E-2</v>
      </c>
      <c r="H1585" s="6">
        <v>0.20173531400164599</v>
      </c>
      <c r="I1585" s="5" t="s">
        <v>254</v>
      </c>
      <c r="J1585" s="6" t="s">
        <v>287</v>
      </c>
    </row>
    <row r="1586" spans="1:10" x14ac:dyDescent="0.2">
      <c r="A1586" s="5" t="s">
        <v>3136</v>
      </c>
      <c r="B1586" s="5" t="s">
        <v>3137</v>
      </c>
      <c r="C1586" s="6">
        <v>0.11228675725748199</v>
      </c>
      <c r="D1586" s="6">
        <v>0.14338441639844299</v>
      </c>
      <c r="E1586" s="6">
        <v>0.71720026250033198</v>
      </c>
      <c r="F1586" s="6">
        <v>0.801999057070232</v>
      </c>
      <c r="G1586" s="6">
        <v>7.6817095418008505E-2</v>
      </c>
      <c r="H1586" s="6">
        <v>-0.16797589239658101</v>
      </c>
      <c r="I1586" s="5" t="s">
        <v>3138</v>
      </c>
      <c r="J1586" s="6" t="s">
        <v>287</v>
      </c>
    </row>
    <row r="1587" spans="1:10" x14ac:dyDescent="0.2">
      <c r="A1587" s="5" t="s">
        <v>3139</v>
      </c>
      <c r="B1587" s="5" t="s">
        <v>3140</v>
      </c>
      <c r="C1587" s="6">
        <v>0.11418772051830001</v>
      </c>
      <c r="D1587" s="6">
        <v>0.14485097989965501</v>
      </c>
      <c r="E1587" s="6">
        <v>0.41204153701317098</v>
      </c>
      <c r="F1587" s="6">
        <v>0.55857743573968699</v>
      </c>
      <c r="G1587" s="6">
        <v>-0.227235498473359</v>
      </c>
      <c r="H1587" s="6">
        <v>0.49308092444757301</v>
      </c>
      <c r="I1587" s="5" t="s">
        <v>147</v>
      </c>
      <c r="J1587" s="6" t="s">
        <v>287</v>
      </c>
    </row>
    <row r="1588" spans="1:10" x14ac:dyDescent="0.2">
      <c r="A1588" s="5" t="s">
        <v>3141</v>
      </c>
      <c r="B1588" s="5" t="s">
        <v>3140</v>
      </c>
      <c r="C1588" s="6">
        <v>0.11418772051830001</v>
      </c>
      <c r="D1588" s="6">
        <v>0.14485097989965501</v>
      </c>
      <c r="E1588" s="6">
        <v>0.41204153701317098</v>
      </c>
      <c r="F1588" s="6">
        <v>0.55857743573968699</v>
      </c>
      <c r="G1588" s="6">
        <v>-0.224503438379033</v>
      </c>
      <c r="H1588" s="6">
        <v>0.48715259579290898</v>
      </c>
      <c r="I1588" s="5" t="s">
        <v>147</v>
      </c>
      <c r="J1588" s="6" t="s">
        <v>287</v>
      </c>
    </row>
    <row r="1589" spans="1:10" x14ac:dyDescent="0.2">
      <c r="A1589" s="5" t="s">
        <v>3142</v>
      </c>
      <c r="B1589" s="5" t="s">
        <v>3140</v>
      </c>
      <c r="C1589" s="6">
        <v>0.11418772051830001</v>
      </c>
      <c r="D1589" s="6">
        <v>0.14485097989965501</v>
      </c>
      <c r="E1589" s="6">
        <v>0.41204153701317098</v>
      </c>
      <c r="F1589" s="6">
        <v>0.55857743573968699</v>
      </c>
      <c r="G1589" s="6">
        <v>-0.206499258389265</v>
      </c>
      <c r="H1589" s="6">
        <v>0.44808511833926601</v>
      </c>
      <c r="I1589" s="5" t="s">
        <v>240</v>
      </c>
      <c r="J1589" s="6" t="s">
        <v>287</v>
      </c>
    </row>
    <row r="1590" spans="1:10" x14ac:dyDescent="0.2">
      <c r="A1590" s="5" t="s">
        <v>3143</v>
      </c>
      <c r="B1590" s="5" t="s">
        <v>3140</v>
      </c>
      <c r="C1590" s="6">
        <v>0.11418772051830001</v>
      </c>
      <c r="D1590" s="6">
        <v>0.14485097989965501</v>
      </c>
      <c r="E1590" s="6">
        <v>0.41204153701317098</v>
      </c>
      <c r="F1590" s="6">
        <v>0.55857743573968699</v>
      </c>
      <c r="G1590" s="6">
        <v>-0.203863671845705</v>
      </c>
      <c r="H1590" s="6">
        <v>0.44236612875317</v>
      </c>
      <c r="I1590" s="5" t="s">
        <v>240</v>
      </c>
      <c r="J1590" s="6" t="s">
        <v>287</v>
      </c>
    </row>
    <row r="1591" spans="1:10" x14ac:dyDescent="0.2">
      <c r="A1591" s="5" t="s">
        <v>3144</v>
      </c>
      <c r="B1591" s="5" t="s">
        <v>3145</v>
      </c>
      <c r="C1591" s="6">
        <v>0.11782664293223501</v>
      </c>
      <c r="D1591" s="6">
        <v>0.149221241871417</v>
      </c>
      <c r="E1591" s="6">
        <v>0.422427501239653</v>
      </c>
      <c r="F1591" s="6">
        <v>0.56941033514792005</v>
      </c>
      <c r="G1591" s="6">
        <v>7.9031312883172306E-2</v>
      </c>
      <c r="H1591" s="6">
        <v>-0.169011692012597</v>
      </c>
      <c r="I1591" s="5" t="s">
        <v>254</v>
      </c>
      <c r="J1591" s="6" t="s">
        <v>287</v>
      </c>
    </row>
    <row r="1592" spans="1:10" x14ac:dyDescent="0.2">
      <c r="A1592" s="5" t="s">
        <v>3146</v>
      </c>
      <c r="B1592" s="5" t="s">
        <v>3147</v>
      </c>
      <c r="C1592" s="6">
        <v>0.11964063097984701</v>
      </c>
      <c r="D1592" s="6">
        <v>0.15077460859980801</v>
      </c>
      <c r="E1592" s="6">
        <v>0.42755314463060801</v>
      </c>
      <c r="F1592" s="6">
        <v>0.56941033514792005</v>
      </c>
      <c r="G1592" s="6">
        <v>-0.34344555397460402</v>
      </c>
      <c r="H1592" s="6">
        <v>0.72922515870455795</v>
      </c>
      <c r="I1592" s="5" t="s">
        <v>240</v>
      </c>
      <c r="J1592" s="6" t="s">
        <v>287</v>
      </c>
    </row>
    <row r="1593" spans="1:10" x14ac:dyDescent="0.2">
      <c r="A1593" s="5" t="s">
        <v>3148</v>
      </c>
      <c r="B1593" s="5" t="s">
        <v>3147</v>
      </c>
      <c r="C1593" s="6">
        <v>0.11964063097984701</v>
      </c>
      <c r="D1593" s="6">
        <v>0.15077460859980801</v>
      </c>
      <c r="E1593" s="6">
        <v>0.42755314463060801</v>
      </c>
      <c r="F1593" s="6">
        <v>0.56941033514792005</v>
      </c>
      <c r="G1593" s="6">
        <v>-5.4256656691674197E-2</v>
      </c>
      <c r="H1593" s="6">
        <v>0.11520113924575701</v>
      </c>
      <c r="I1593" s="5" t="s">
        <v>147</v>
      </c>
      <c r="J1593" s="6" t="s">
        <v>287</v>
      </c>
    </row>
    <row r="1594" spans="1:10" x14ac:dyDescent="0.2">
      <c r="A1594" s="5" t="s">
        <v>3149</v>
      </c>
      <c r="B1594" s="5" t="s">
        <v>3147</v>
      </c>
      <c r="C1594" s="6">
        <v>0.11964063097984701</v>
      </c>
      <c r="D1594" s="6">
        <v>0.15077460859980801</v>
      </c>
      <c r="E1594" s="6">
        <v>0.42755314463060801</v>
      </c>
      <c r="F1594" s="6">
        <v>0.56941033514792005</v>
      </c>
      <c r="G1594" s="6">
        <v>-4.9928880183139603E-2</v>
      </c>
      <c r="H1594" s="6">
        <v>0.106012132502909</v>
      </c>
      <c r="I1594" s="5" t="s">
        <v>147</v>
      </c>
      <c r="J1594" s="6" t="s">
        <v>287</v>
      </c>
    </row>
    <row r="1595" spans="1:10" x14ac:dyDescent="0.2">
      <c r="A1595" s="5" t="s">
        <v>2301</v>
      </c>
      <c r="B1595" s="5" t="s">
        <v>3150</v>
      </c>
      <c r="C1595" s="6">
        <v>0.12325769641775899</v>
      </c>
      <c r="D1595" s="6">
        <v>0.15176627926268299</v>
      </c>
      <c r="E1595" s="6">
        <v>0.36426246411303798</v>
      </c>
      <c r="F1595" s="6">
        <v>0.49202616421238798</v>
      </c>
      <c r="G1595" s="6">
        <v>-0.65972159059171298</v>
      </c>
      <c r="H1595" s="6">
        <v>1.3811126508255001</v>
      </c>
      <c r="I1595" s="5" t="s">
        <v>180</v>
      </c>
      <c r="J1595" s="6" t="s">
        <v>467</v>
      </c>
    </row>
    <row r="1596" spans="1:10" x14ac:dyDescent="0.2">
      <c r="A1596" s="5" t="s">
        <v>2298</v>
      </c>
      <c r="B1596" s="5" t="s">
        <v>3150</v>
      </c>
      <c r="C1596" s="6">
        <v>0.12325769641775899</v>
      </c>
      <c r="D1596" s="6">
        <v>0.15176627926268299</v>
      </c>
      <c r="E1596" s="6">
        <v>0.36426246411303798</v>
      </c>
      <c r="F1596" s="6">
        <v>0.49202616421238798</v>
      </c>
      <c r="G1596" s="6">
        <v>-0.65558231251217502</v>
      </c>
      <c r="H1596" s="6">
        <v>1.3724471631372701</v>
      </c>
      <c r="I1596" s="5" t="s">
        <v>180</v>
      </c>
      <c r="J1596" s="6" t="s">
        <v>467</v>
      </c>
    </row>
    <row r="1597" spans="1:10" x14ac:dyDescent="0.2">
      <c r="A1597" s="5" t="s">
        <v>3151</v>
      </c>
      <c r="B1597" s="5" t="s">
        <v>3128</v>
      </c>
      <c r="C1597" s="6">
        <v>0.13223704579610601</v>
      </c>
      <c r="D1597" s="6">
        <v>0.15311657934285999</v>
      </c>
      <c r="E1597" s="6">
        <v>0.55654693965930402</v>
      </c>
      <c r="F1597" s="6">
        <v>0.68022403736137205</v>
      </c>
      <c r="G1597" s="6">
        <v>0.25486592420127002</v>
      </c>
      <c r="H1597" s="6">
        <v>-0.51563433050454799</v>
      </c>
      <c r="I1597" s="5" t="s">
        <v>147</v>
      </c>
      <c r="J1597" s="6" t="s">
        <v>283</v>
      </c>
    </row>
    <row r="1598" spans="1:10" x14ac:dyDescent="0.2">
      <c r="A1598" s="5" t="s">
        <v>3152</v>
      </c>
      <c r="B1598" s="5" t="s">
        <v>3153</v>
      </c>
      <c r="C1598" s="6">
        <v>0.15167694868783901</v>
      </c>
      <c r="D1598" s="6">
        <v>0.153773865029146</v>
      </c>
      <c r="E1598" s="6">
        <v>0.50843877454634501</v>
      </c>
      <c r="F1598" s="6">
        <v>0.52026293209393404</v>
      </c>
      <c r="G1598" s="6">
        <v>-1.0564856000104399</v>
      </c>
      <c r="H1598" s="6">
        <v>1.9925343322327</v>
      </c>
      <c r="I1598" s="5" t="s">
        <v>151</v>
      </c>
      <c r="J1598" s="6" t="s">
        <v>567</v>
      </c>
    </row>
    <row r="1599" spans="1:10" x14ac:dyDescent="0.2">
      <c r="A1599" s="5" t="s">
        <v>3154</v>
      </c>
      <c r="B1599" s="5" t="s">
        <v>3155</v>
      </c>
      <c r="C1599" s="6">
        <v>0.15158878671666401</v>
      </c>
      <c r="D1599" s="6">
        <v>0.153773865029146</v>
      </c>
      <c r="E1599" s="6">
        <v>0.80314869476914297</v>
      </c>
      <c r="F1599" s="6">
        <v>0.80314869476914297</v>
      </c>
      <c r="G1599" s="6">
        <v>-0.89523730804933599</v>
      </c>
      <c r="H1599" s="6">
        <v>1.68894017992428</v>
      </c>
      <c r="I1599" s="5" t="s">
        <v>2264</v>
      </c>
      <c r="J1599" s="6" t="s">
        <v>567</v>
      </c>
    </row>
    <row r="1600" spans="1:10" x14ac:dyDescent="0.2">
      <c r="A1600" s="5" t="s">
        <v>3156</v>
      </c>
      <c r="B1600" s="5" t="s">
        <v>3150</v>
      </c>
      <c r="C1600" s="6">
        <v>0.12325769641775899</v>
      </c>
      <c r="D1600" s="6">
        <v>0.15507912784587399</v>
      </c>
      <c r="E1600" s="6">
        <v>0.43767164384363499</v>
      </c>
      <c r="F1600" s="6">
        <v>0.57805688809536704</v>
      </c>
      <c r="G1600" s="6">
        <v>-0.16535034536993901</v>
      </c>
      <c r="H1600" s="6">
        <v>0.346157314032976</v>
      </c>
      <c r="I1600" s="5" t="s">
        <v>147</v>
      </c>
      <c r="J1600" s="6" t="s">
        <v>287</v>
      </c>
    </row>
    <row r="1601" spans="1:10" x14ac:dyDescent="0.2">
      <c r="A1601" s="5" t="s">
        <v>3157</v>
      </c>
      <c r="B1601" s="5" t="s">
        <v>3132</v>
      </c>
      <c r="C1601" s="6">
        <v>0.13580360821113699</v>
      </c>
      <c r="D1601" s="6">
        <v>0.155865504878691</v>
      </c>
      <c r="E1601" s="6">
        <v>0.50960183265246795</v>
      </c>
      <c r="F1601" s="6">
        <v>0.61861728665764903</v>
      </c>
      <c r="G1601" s="6">
        <v>8.9830245234662195E-2</v>
      </c>
      <c r="H1601" s="6">
        <v>-0.179350171363692</v>
      </c>
      <c r="I1601" s="5" t="s">
        <v>148</v>
      </c>
      <c r="J1601" s="6" t="s">
        <v>665</v>
      </c>
    </row>
    <row r="1602" spans="1:10" x14ac:dyDescent="0.2">
      <c r="A1602" s="5" t="s">
        <v>3158</v>
      </c>
      <c r="B1602" s="5" t="s">
        <v>3159</v>
      </c>
      <c r="C1602" s="6">
        <v>0.126860261701912</v>
      </c>
      <c r="D1602" s="6">
        <v>0.155936892142928</v>
      </c>
      <c r="E1602" s="6">
        <v>0.373118523697969</v>
      </c>
      <c r="F1602" s="6">
        <v>0.49968179985001698</v>
      </c>
      <c r="G1602" s="6">
        <v>-0.48167354766333298</v>
      </c>
      <c r="H1602" s="6">
        <v>0.99449649008016106</v>
      </c>
      <c r="I1602" s="5" t="s">
        <v>148</v>
      </c>
      <c r="J1602" s="6" t="s">
        <v>467</v>
      </c>
    </row>
    <row r="1603" spans="1:10" x14ac:dyDescent="0.2">
      <c r="A1603" s="5" t="s">
        <v>2972</v>
      </c>
      <c r="B1603" s="5" t="s">
        <v>3134</v>
      </c>
      <c r="C1603" s="6">
        <v>0.137581522416408</v>
      </c>
      <c r="D1603" s="6">
        <v>0.156020283152627</v>
      </c>
      <c r="E1603" s="6">
        <v>0.57189437701774903</v>
      </c>
      <c r="F1603" s="6">
        <v>0.69130089529618099</v>
      </c>
      <c r="G1603" s="6">
        <v>0.27733525298859202</v>
      </c>
      <c r="H1603" s="6">
        <v>-0.55010519255171497</v>
      </c>
      <c r="I1603" s="5" t="s">
        <v>213</v>
      </c>
      <c r="J1603" s="6" t="s">
        <v>283</v>
      </c>
    </row>
    <row r="1604" spans="1:10" x14ac:dyDescent="0.2">
      <c r="A1604" s="5" t="s">
        <v>3160</v>
      </c>
      <c r="B1604" s="5" t="s">
        <v>3161</v>
      </c>
      <c r="C1604" s="6">
        <v>0.13678451745637399</v>
      </c>
      <c r="D1604" s="6">
        <v>0.156020283152627</v>
      </c>
      <c r="E1604" s="6">
        <v>0.89090775225914598</v>
      </c>
      <c r="F1604" s="6">
        <v>0.89908121787620199</v>
      </c>
      <c r="G1604" s="6">
        <v>0.41409533568314499</v>
      </c>
      <c r="H1604" s="6">
        <v>-0.8237799169626</v>
      </c>
      <c r="I1604" s="5" t="s">
        <v>2593</v>
      </c>
      <c r="J1604" s="6" t="s">
        <v>283</v>
      </c>
    </row>
    <row r="1605" spans="1:10" x14ac:dyDescent="0.2">
      <c r="A1605" s="5" t="s">
        <v>3162</v>
      </c>
      <c r="B1605" s="5" t="s">
        <v>3134</v>
      </c>
      <c r="C1605" s="6">
        <v>0.137581522416408</v>
      </c>
      <c r="D1605" s="6">
        <v>0.156131840045586</v>
      </c>
      <c r="E1605" s="6">
        <v>0.51449358494299502</v>
      </c>
      <c r="F1605" s="6">
        <v>0.61861728665764903</v>
      </c>
      <c r="G1605" s="6">
        <v>-9.5484153171755508E-3</v>
      </c>
      <c r="H1605" s="6">
        <v>1.8939650801748802E-2</v>
      </c>
      <c r="I1605" s="5" t="s">
        <v>148</v>
      </c>
      <c r="J1605" s="6" t="s">
        <v>665</v>
      </c>
    </row>
    <row r="1606" spans="1:10" x14ac:dyDescent="0.2">
      <c r="A1606" s="5" t="s">
        <v>3163</v>
      </c>
      <c r="B1606" s="5" t="s">
        <v>3164</v>
      </c>
      <c r="C1606" s="6">
        <v>0.12574690260763199</v>
      </c>
      <c r="D1606" s="6">
        <v>0.15795287929506799</v>
      </c>
      <c r="E1606" s="6">
        <v>0.75267199569632004</v>
      </c>
      <c r="F1606" s="6">
        <v>0.82760530574562396</v>
      </c>
      <c r="G1606" s="6">
        <v>7.87012195845012E-2</v>
      </c>
      <c r="H1606" s="6">
        <v>-0.163185727589439</v>
      </c>
      <c r="I1606" s="5" t="s">
        <v>3165</v>
      </c>
      <c r="J1606" s="6" t="s">
        <v>287</v>
      </c>
    </row>
    <row r="1607" spans="1:10" x14ac:dyDescent="0.2">
      <c r="A1607" s="5" t="s">
        <v>2357</v>
      </c>
      <c r="B1607" s="5" t="s">
        <v>3159</v>
      </c>
      <c r="C1607" s="6">
        <v>0.126860261701912</v>
      </c>
      <c r="D1607" s="6">
        <v>0.15909185913757701</v>
      </c>
      <c r="E1607" s="6">
        <v>0.44761557665947799</v>
      </c>
      <c r="F1607" s="6">
        <v>0.58981951580507797</v>
      </c>
      <c r="G1607" s="6">
        <v>-1.7898792182322602E-2</v>
      </c>
      <c r="H1607" s="6">
        <v>3.6955083143647503E-2</v>
      </c>
      <c r="I1607" s="5" t="s">
        <v>147</v>
      </c>
      <c r="J1607" s="6" t="s">
        <v>287</v>
      </c>
    </row>
    <row r="1608" spans="1:10" x14ac:dyDescent="0.2">
      <c r="A1608" s="5" t="s">
        <v>1868</v>
      </c>
      <c r="B1608" s="5" t="s">
        <v>3166</v>
      </c>
      <c r="C1608" s="6">
        <v>0.12865612451226099</v>
      </c>
      <c r="D1608" s="6">
        <v>0.16108165182835901</v>
      </c>
      <c r="E1608" s="6">
        <v>0.452523000572083</v>
      </c>
      <c r="F1608" s="6">
        <v>0.59461213385751499</v>
      </c>
      <c r="G1608" s="6">
        <v>-0.12885342175009001</v>
      </c>
      <c r="H1608" s="6">
        <v>0.26422839032657902</v>
      </c>
      <c r="I1608" s="5" t="s">
        <v>170</v>
      </c>
      <c r="J1608" s="6" t="s">
        <v>287</v>
      </c>
    </row>
    <row r="1609" spans="1:10" x14ac:dyDescent="0.2">
      <c r="A1609" s="5" t="s">
        <v>886</v>
      </c>
      <c r="B1609" s="5" t="s">
        <v>3167</v>
      </c>
      <c r="C1609" s="6">
        <v>0.14465756221400999</v>
      </c>
      <c r="D1609" s="6">
        <v>0.162370733097358</v>
      </c>
      <c r="E1609" s="6">
        <v>0.59155430365476902</v>
      </c>
      <c r="F1609" s="6">
        <v>0.70729318915244199</v>
      </c>
      <c r="G1609" s="6">
        <v>0.25713933753393903</v>
      </c>
      <c r="H1609" s="6">
        <v>-0.497149587403593</v>
      </c>
      <c r="I1609" s="5" t="s">
        <v>138</v>
      </c>
      <c r="J1609" s="6" t="s">
        <v>283</v>
      </c>
    </row>
    <row r="1610" spans="1:10" x14ac:dyDescent="0.2">
      <c r="A1610" s="5" t="s">
        <v>3082</v>
      </c>
      <c r="B1610" s="5" t="s">
        <v>3168</v>
      </c>
      <c r="C1610" s="6">
        <v>0.13402211833835501</v>
      </c>
      <c r="D1610" s="6">
        <v>0.16446104013045601</v>
      </c>
      <c r="E1610" s="6">
        <v>0.39047225938927199</v>
      </c>
      <c r="F1610" s="6">
        <v>0.49968179985001698</v>
      </c>
      <c r="G1610" s="6">
        <v>-0.65863327606072897</v>
      </c>
      <c r="H1610" s="6">
        <v>1.3236885100559099</v>
      </c>
      <c r="I1610" s="5" t="s">
        <v>179</v>
      </c>
      <c r="J1610" s="6" t="s">
        <v>467</v>
      </c>
    </row>
    <row r="1611" spans="1:10" x14ac:dyDescent="0.2">
      <c r="A1611" s="5" t="s">
        <v>2235</v>
      </c>
      <c r="B1611" s="5" t="s">
        <v>3128</v>
      </c>
      <c r="C1611" s="6">
        <v>0.13223704579610601</v>
      </c>
      <c r="D1611" s="6">
        <v>0.165296307245133</v>
      </c>
      <c r="E1611" s="6">
        <v>0.46221057677222099</v>
      </c>
      <c r="F1611" s="6">
        <v>0.601199456071145</v>
      </c>
      <c r="G1611" s="6">
        <v>-2.2535122746728E-2</v>
      </c>
      <c r="H1611" s="6">
        <v>4.5592140129217702E-2</v>
      </c>
      <c r="I1611" s="5" t="s">
        <v>215</v>
      </c>
      <c r="J1611" s="6" t="s">
        <v>287</v>
      </c>
    </row>
    <row r="1612" spans="1:10" x14ac:dyDescent="0.2">
      <c r="A1612" s="5" t="s">
        <v>2994</v>
      </c>
      <c r="B1612" s="5" t="s">
        <v>3168</v>
      </c>
      <c r="C1612" s="6">
        <v>0.13402211833835501</v>
      </c>
      <c r="D1612" s="6">
        <v>0.16725612823425201</v>
      </c>
      <c r="E1612" s="6">
        <v>0.46699144544932703</v>
      </c>
      <c r="F1612" s="6">
        <v>0.60535928113801696</v>
      </c>
      <c r="G1612" s="6">
        <v>-5.9880207871484702E-2</v>
      </c>
      <c r="H1612" s="6">
        <v>0.12034427354371199</v>
      </c>
      <c r="I1612" s="5" t="s">
        <v>147</v>
      </c>
      <c r="J1612" s="6" t="s">
        <v>287</v>
      </c>
    </row>
    <row r="1613" spans="1:10" x14ac:dyDescent="0.2">
      <c r="A1613" s="5" t="s">
        <v>3169</v>
      </c>
      <c r="B1613" s="5" t="s">
        <v>3170</v>
      </c>
      <c r="C1613" s="6">
        <v>0.13935586792666199</v>
      </c>
      <c r="D1613" s="6">
        <v>0.170428460099498</v>
      </c>
      <c r="E1613" s="6">
        <v>0.403180146591053</v>
      </c>
      <c r="F1613" s="6">
        <v>0.49968179985001698</v>
      </c>
      <c r="G1613" s="6">
        <v>-0.58909212037789505</v>
      </c>
      <c r="H1613" s="6">
        <v>1.16093822529753</v>
      </c>
      <c r="I1613" s="5" t="s">
        <v>148</v>
      </c>
      <c r="J1613" s="6" t="s">
        <v>467</v>
      </c>
    </row>
    <row r="1614" spans="1:10" x14ac:dyDescent="0.2">
      <c r="A1614" s="5" t="s">
        <v>456</v>
      </c>
      <c r="B1614" s="5" t="s">
        <v>3170</v>
      </c>
      <c r="C1614" s="6">
        <v>0.13935586792666199</v>
      </c>
      <c r="D1614" s="6">
        <v>0.170428460099498</v>
      </c>
      <c r="E1614" s="6">
        <v>0.403180146591053</v>
      </c>
      <c r="F1614" s="6">
        <v>0.49968179985001698</v>
      </c>
      <c r="G1614" s="6">
        <v>-0.57468601812032705</v>
      </c>
      <c r="H1614" s="6">
        <v>1.13254776782948</v>
      </c>
      <c r="I1614" s="5" t="s">
        <v>254</v>
      </c>
      <c r="J1614" s="6" t="s">
        <v>467</v>
      </c>
    </row>
    <row r="1615" spans="1:10" x14ac:dyDescent="0.2">
      <c r="A1615" s="5" t="s">
        <v>3171</v>
      </c>
      <c r="B1615" s="5" t="s">
        <v>3172</v>
      </c>
      <c r="C1615" s="6">
        <v>0.153422995133315</v>
      </c>
      <c r="D1615" s="6">
        <v>0.17046999459257201</v>
      </c>
      <c r="E1615" s="6">
        <v>0.61489445238553198</v>
      </c>
      <c r="F1615" s="6">
        <v>0.71955733789796295</v>
      </c>
      <c r="G1615" s="6">
        <v>0.28902995814928301</v>
      </c>
      <c r="H1615" s="6">
        <v>-0.54180298622258505</v>
      </c>
      <c r="I1615" s="5" t="s">
        <v>147</v>
      </c>
      <c r="J1615" s="6" t="s">
        <v>283</v>
      </c>
    </row>
    <row r="1616" spans="1:10" x14ac:dyDescent="0.2">
      <c r="A1616" s="5" t="s">
        <v>3028</v>
      </c>
      <c r="B1616" s="5" t="s">
        <v>3134</v>
      </c>
      <c r="C1616" s="6">
        <v>0.137581522416408</v>
      </c>
      <c r="D1616" s="6">
        <v>0.170592225862534</v>
      </c>
      <c r="E1616" s="6">
        <v>0.476429112880005</v>
      </c>
      <c r="F1616" s="6">
        <v>0.61130703376197304</v>
      </c>
      <c r="G1616" s="6">
        <v>-9.8838560404929998E-2</v>
      </c>
      <c r="H1616" s="6">
        <v>0.19605010440315301</v>
      </c>
      <c r="I1616" s="5" t="s">
        <v>180</v>
      </c>
      <c r="J1616" s="6" t="s">
        <v>287</v>
      </c>
    </row>
    <row r="1617" spans="1:10" x14ac:dyDescent="0.2">
      <c r="A1617" s="5" t="s">
        <v>999</v>
      </c>
      <c r="B1617" s="5" t="s">
        <v>3134</v>
      </c>
      <c r="C1617" s="6">
        <v>0.137581522416408</v>
      </c>
      <c r="D1617" s="6">
        <v>0.170592225862534</v>
      </c>
      <c r="E1617" s="6">
        <v>0.476429112880005</v>
      </c>
      <c r="F1617" s="6">
        <v>0.61130703376197304</v>
      </c>
      <c r="G1617" s="6">
        <v>-8.0916055373839196E-2</v>
      </c>
      <c r="H1617" s="6">
        <v>0.160500123018194</v>
      </c>
      <c r="I1617" s="5" t="s">
        <v>147</v>
      </c>
      <c r="J1617" s="6" t="s">
        <v>287</v>
      </c>
    </row>
    <row r="1618" spans="1:10" x14ac:dyDescent="0.2">
      <c r="A1618" s="5" t="s">
        <v>3173</v>
      </c>
      <c r="B1618" s="5" t="s">
        <v>3134</v>
      </c>
      <c r="C1618" s="6">
        <v>0.137581522416408</v>
      </c>
      <c r="D1618" s="6">
        <v>0.170592225862534</v>
      </c>
      <c r="E1618" s="6">
        <v>0.476429112880005</v>
      </c>
      <c r="F1618" s="6">
        <v>0.61130703376197304</v>
      </c>
      <c r="G1618" s="6">
        <v>-4.10246537005583E-2</v>
      </c>
      <c r="H1618" s="6">
        <v>8.1373986105694907E-2</v>
      </c>
      <c r="I1618" s="5" t="s">
        <v>254</v>
      </c>
      <c r="J1618" s="6" t="s">
        <v>287</v>
      </c>
    </row>
    <row r="1619" spans="1:10" x14ac:dyDescent="0.2">
      <c r="A1619" s="5" t="s">
        <v>3174</v>
      </c>
      <c r="B1619" s="5" t="s">
        <v>3134</v>
      </c>
      <c r="C1619" s="6">
        <v>0.137581522416408</v>
      </c>
      <c r="D1619" s="6">
        <v>0.170592225862534</v>
      </c>
      <c r="E1619" s="6">
        <v>0.476429112880005</v>
      </c>
      <c r="F1619" s="6">
        <v>0.61130703376197304</v>
      </c>
      <c r="G1619" s="6">
        <v>-3.5997445595769097E-2</v>
      </c>
      <c r="H1619" s="6">
        <v>7.1402324542004805E-2</v>
      </c>
      <c r="I1619" s="5" t="s">
        <v>254</v>
      </c>
      <c r="J1619" s="6" t="s">
        <v>287</v>
      </c>
    </row>
    <row r="1620" spans="1:10" x14ac:dyDescent="0.2">
      <c r="A1620" s="5" t="s">
        <v>3045</v>
      </c>
      <c r="B1620" s="5" t="s">
        <v>3172</v>
      </c>
      <c r="C1620" s="6">
        <v>0.153422995133315</v>
      </c>
      <c r="D1620" s="6">
        <v>0.17217469453849801</v>
      </c>
      <c r="E1620" s="6">
        <v>0.55645277029005302</v>
      </c>
      <c r="F1620" s="6">
        <v>0.65350848603831801</v>
      </c>
      <c r="G1620" s="6">
        <v>0.10574718380728</v>
      </c>
      <c r="H1620" s="6">
        <v>-0.19822907057205699</v>
      </c>
      <c r="I1620" s="5" t="s">
        <v>148</v>
      </c>
      <c r="J1620" s="6" t="s">
        <v>665</v>
      </c>
    </row>
    <row r="1621" spans="1:10" x14ac:dyDescent="0.2">
      <c r="A1621" s="5" t="s">
        <v>1164</v>
      </c>
      <c r="B1621" s="5" t="s">
        <v>3175</v>
      </c>
      <c r="C1621" s="6">
        <v>0.141126651763161</v>
      </c>
      <c r="D1621" s="6">
        <v>0.17230302845957601</v>
      </c>
      <c r="E1621" s="6">
        <v>0.40735858197591202</v>
      </c>
      <c r="F1621" s="6">
        <v>0.49968179985001698</v>
      </c>
      <c r="G1621" s="6">
        <v>-0.53870710352592999</v>
      </c>
      <c r="H1621" s="6">
        <v>1.05484106083398</v>
      </c>
      <c r="I1621" s="5" t="s">
        <v>179</v>
      </c>
      <c r="J1621" s="6" t="s">
        <v>467</v>
      </c>
    </row>
    <row r="1622" spans="1:10" x14ac:dyDescent="0.2">
      <c r="A1622" s="5" t="s">
        <v>3176</v>
      </c>
      <c r="B1622" s="5" t="s">
        <v>3167</v>
      </c>
      <c r="C1622" s="6">
        <v>0.14465756221400999</v>
      </c>
      <c r="D1622" s="6">
        <v>0.17631662465142001</v>
      </c>
      <c r="E1622" s="6">
        <v>0.41563030035854398</v>
      </c>
      <c r="F1622" s="6">
        <v>0.50659316070637395</v>
      </c>
      <c r="G1622" s="6">
        <v>-0.57479266690199204</v>
      </c>
      <c r="H1622" s="6">
        <v>1.1112960775798</v>
      </c>
      <c r="I1622" s="5" t="s">
        <v>148</v>
      </c>
      <c r="J1622" s="6" t="s">
        <v>467</v>
      </c>
    </row>
    <row r="1623" spans="1:10" x14ac:dyDescent="0.2">
      <c r="A1623" s="5" t="s">
        <v>3177</v>
      </c>
      <c r="B1623" s="5" t="s">
        <v>3178</v>
      </c>
      <c r="C1623" s="6">
        <v>0.146417702753151</v>
      </c>
      <c r="D1623" s="6">
        <v>0.178162045030725</v>
      </c>
      <c r="E1623" s="6">
        <v>0.41972395849982802</v>
      </c>
      <c r="F1623" s="6">
        <v>0.51072293437626204</v>
      </c>
      <c r="G1623" s="6">
        <v>-0.20826629553349801</v>
      </c>
      <c r="H1623" s="6">
        <v>0.40014031839398501</v>
      </c>
      <c r="I1623" s="5" t="s">
        <v>179</v>
      </c>
      <c r="J1623" s="6" t="s">
        <v>467</v>
      </c>
    </row>
    <row r="1624" spans="1:10" x14ac:dyDescent="0.2">
      <c r="A1624" s="5" t="s">
        <v>3179</v>
      </c>
      <c r="B1624" s="5" t="s">
        <v>3167</v>
      </c>
      <c r="C1624" s="6">
        <v>0.14465756221400999</v>
      </c>
      <c r="D1624" s="6">
        <v>0.17850372260382699</v>
      </c>
      <c r="E1624" s="6">
        <v>0.49481789140967603</v>
      </c>
      <c r="F1624" s="6">
        <v>0.62684635241846998</v>
      </c>
      <c r="G1624" s="6">
        <v>-0.18481262750483701</v>
      </c>
      <c r="H1624" s="6">
        <v>0.35731414101071501</v>
      </c>
      <c r="I1624" s="5" t="s">
        <v>147</v>
      </c>
      <c r="J1624" s="6" t="s">
        <v>287</v>
      </c>
    </row>
    <row r="1625" spans="1:10" x14ac:dyDescent="0.2">
      <c r="A1625" s="5" t="s">
        <v>3180</v>
      </c>
      <c r="B1625" s="5" t="s">
        <v>3167</v>
      </c>
      <c r="C1625" s="6">
        <v>0.14465756221400999</v>
      </c>
      <c r="D1625" s="6">
        <v>0.17850372260382699</v>
      </c>
      <c r="E1625" s="6">
        <v>0.49481789140967603</v>
      </c>
      <c r="F1625" s="6">
        <v>0.62684635241846998</v>
      </c>
      <c r="G1625" s="6">
        <v>-0.17558195843060001</v>
      </c>
      <c r="H1625" s="6">
        <v>0.33946769493316598</v>
      </c>
      <c r="I1625" s="5" t="s">
        <v>194</v>
      </c>
      <c r="J1625" s="6" t="s">
        <v>287</v>
      </c>
    </row>
    <row r="1626" spans="1:10" x14ac:dyDescent="0.2">
      <c r="A1626" s="5" t="s">
        <v>3181</v>
      </c>
      <c r="B1626" s="5" t="s">
        <v>3167</v>
      </c>
      <c r="C1626" s="6">
        <v>0.14465756221400999</v>
      </c>
      <c r="D1626" s="6">
        <v>0.17850372260382699</v>
      </c>
      <c r="E1626" s="6">
        <v>0.49481789140967603</v>
      </c>
      <c r="F1626" s="6">
        <v>0.62684635241846998</v>
      </c>
      <c r="G1626" s="6">
        <v>-0.174231839222005</v>
      </c>
      <c r="H1626" s="6">
        <v>0.33685739339806797</v>
      </c>
      <c r="I1626" s="5" t="s">
        <v>194</v>
      </c>
      <c r="J1626" s="6" t="s">
        <v>287</v>
      </c>
    </row>
    <row r="1627" spans="1:10" x14ac:dyDescent="0.2">
      <c r="A1627" s="5" t="s">
        <v>3182</v>
      </c>
      <c r="B1627" s="5" t="s">
        <v>3183</v>
      </c>
      <c r="C1627" s="6">
        <v>0.162100770044696</v>
      </c>
      <c r="D1627" s="6">
        <v>0.17991404147817899</v>
      </c>
      <c r="E1627" s="6">
        <v>0.57822911199403804</v>
      </c>
      <c r="F1627" s="6">
        <v>0.66064588711627203</v>
      </c>
      <c r="G1627" s="6">
        <v>8.2738541228870699E-2</v>
      </c>
      <c r="H1627" s="6">
        <v>-0.15054584535106799</v>
      </c>
      <c r="I1627" s="5" t="s">
        <v>240</v>
      </c>
      <c r="J1627" s="6" t="s">
        <v>665</v>
      </c>
    </row>
    <row r="1628" spans="1:10" x14ac:dyDescent="0.2">
      <c r="A1628" s="5" t="s">
        <v>3184</v>
      </c>
      <c r="B1628" s="5" t="s">
        <v>3178</v>
      </c>
      <c r="C1628" s="6">
        <v>0.146417702753151</v>
      </c>
      <c r="D1628" s="6">
        <v>0.180098452268253</v>
      </c>
      <c r="E1628" s="6">
        <v>0.49931571257480201</v>
      </c>
      <c r="F1628" s="6">
        <v>0.63028376833212796</v>
      </c>
      <c r="G1628" s="6">
        <v>-3.0143952270666598E-2</v>
      </c>
      <c r="H1628" s="6">
        <v>5.7915327241692599E-2</v>
      </c>
      <c r="I1628" s="5" t="s">
        <v>213</v>
      </c>
      <c r="J1628" s="6" t="s">
        <v>287</v>
      </c>
    </row>
    <row r="1629" spans="1:10" x14ac:dyDescent="0.2">
      <c r="A1629" s="5" t="s">
        <v>3185</v>
      </c>
      <c r="B1629" s="5" t="s">
        <v>3178</v>
      </c>
      <c r="C1629" s="6">
        <v>0.146417702753151</v>
      </c>
      <c r="D1629" s="6">
        <v>0.180098452268253</v>
      </c>
      <c r="E1629" s="6">
        <v>0.49931571257480201</v>
      </c>
      <c r="F1629" s="6">
        <v>0.63028376833212796</v>
      </c>
      <c r="G1629" s="6">
        <v>-2.3593429067175101E-2</v>
      </c>
      <c r="H1629" s="6">
        <v>4.53298609588361E-2</v>
      </c>
      <c r="I1629" s="5" t="s">
        <v>213</v>
      </c>
      <c r="J1629" s="6" t="s">
        <v>287</v>
      </c>
    </row>
    <row r="1630" spans="1:10" x14ac:dyDescent="0.2">
      <c r="A1630" s="5" t="s">
        <v>3186</v>
      </c>
      <c r="B1630" s="5" t="s">
        <v>3187</v>
      </c>
      <c r="C1630" s="6">
        <v>0.14992738906701999</v>
      </c>
      <c r="D1630" s="6">
        <v>0.18182149025883099</v>
      </c>
      <c r="E1630" s="6">
        <v>0.42782780148958099</v>
      </c>
      <c r="F1630" s="6">
        <v>0.51883974586006099</v>
      </c>
      <c r="G1630" s="6">
        <v>-0.49402590459461199</v>
      </c>
      <c r="H1630" s="6">
        <v>0.93746561910380399</v>
      </c>
      <c r="I1630" s="5" t="s">
        <v>180</v>
      </c>
      <c r="J1630" s="6" t="s">
        <v>467</v>
      </c>
    </row>
    <row r="1631" spans="1:10" x14ac:dyDescent="0.2">
      <c r="A1631" s="5" t="s">
        <v>2586</v>
      </c>
      <c r="B1631" s="5" t="s">
        <v>3187</v>
      </c>
      <c r="C1631" s="6">
        <v>0.14992738906701999</v>
      </c>
      <c r="D1631" s="6">
        <v>0.18182149025883099</v>
      </c>
      <c r="E1631" s="6">
        <v>0.42782780148958099</v>
      </c>
      <c r="F1631" s="6">
        <v>0.51883974586006099</v>
      </c>
      <c r="G1631" s="6">
        <v>-0.44951030619865501</v>
      </c>
      <c r="H1631" s="6">
        <v>0.85299263373619305</v>
      </c>
      <c r="I1631" s="5" t="s">
        <v>148</v>
      </c>
      <c r="J1631" s="6" t="s">
        <v>467</v>
      </c>
    </row>
    <row r="1632" spans="1:10" x14ac:dyDescent="0.2">
      <c r="A1632" s="5" t="s">
        <v>2432</v>
      </c>
      <c r="B1632" s="5" t="s">
        <v>3188</v>
      </c>
      <c r="C1632" s="6">
        <v>0.14817430939560999</v>
      </c>
      <c r="D1632" s="6">
        <v>0.18196845013495899</v>
      </c>
      <c r="E1632" s="6">
        <v>0.503774456225482</v>
      </c>
      <c r="F1632" s="6">
        <v>0.63383387466277996</v>
      </c>
      <c r="G1632" s="6">
        <v>0.22255904315949199</v>
      </c>
      <c r="H1632" s="6">
        <v>-0.42494665487926397</v>
      </c>
      <c r="I1632" s="5" t="s">
        <v>180</v>
      </c>
      <c r="J1632" s="6" t="s">
        <v>287</v>
      </c>
    </row>
    <row r="1633" spans="1:10" x14ac:dyDescent="0.2">
      <c r="A1633" s="5" t="s">
        <v>1156</v>
      </c>
      <c r="B1633" s="5" t="s">
        <v>3153</v>
      </c>
      <c r="C1633" s="6">
        <v>0.15167694868783901</v>
      </c>
      <c r="D1633" s="6">
        <v>0.18479628242030999</v>
      </c>
      <c r="E1633" s="6">
        <v>0.51257603264889795</v>
      </c>
      <c r="F1633" s="6">
        <v>0.63968159666069901</v>
      </c>
      <c r="G1633" s="6">
        <v>-0.158985133994475</v>
      </c>
      <c r="H1633" s="6">
        <v>0.29984633751324102</v>
      </c>
      <c r="I1633" s="5" t="s">
        <v>147</v>
      </c>
      <c r="J1633" s="6" t="s">
        <v>287</v>
      </c>
    </row>
    <row r="1634" spans="1:10" x14ac:dyDescent="0.2">
      <c r="A1634" s="5" t="s">
        <v>2839</v>
      </c>
      <c r="B1634" s="5" t="s">
        <v>3153</v>
      </c>
      <c r="C1634" s="6">
        <v>0.15167694868783901</v>
      </c>
      <c r="D1634" s="6">
        <v>0.18479628242030999</v>
      </c>
      <c r="E1634" s="6">
        <v>0.51257603264889795</v>
      </c>
      <c r="F1634" s="6">
        <v>0.63968159666069901</v>
      </c>
      <c r="G1634" s="6">
        <v>-6.7528102060350301E-2</v>
      </c>
      <c r="H1634" s="6">
        <v>0.12735815968001099</v>
      </c>
      <c r="I1634" s="5" t="s">
        <v>170</v>
      </c>
      <c r="J1634" s="6" t="s">
        <v>287</v>
      </c>
    </row>
    <row r="1635" spans="1:10" x14ac:dyDescent="0.2">
      <c r="A1635" s="5" t="s">
        <v>2886</v>
      </c>
      <c r="B1635" s="5" t="s">
        <v>3153</v>
      </c>
      <c r="C1635" s="6">
        <v>0.15167694868783901</v>
      </c>
      <c r="D1635" s="6">
        <v>0.18479628242030999</v>
      </c>
      <c r="E1635" s="6">
        <v>0.51257603264889795</v>
      </c>
      <c r="F1635" s="6">
        <v>0.63968159666069901</v>
      </c>
      <c r="G1635" s="6">
        <v>-9.7625069905940692E-3</v>
      </c>
      <c r="H1635" s="6">
        <v>1.8412111198891998E-2</v>
      </c>
      <c r="I1635" s="5" t="s">
        <v>256</v>
      </c>
      <c r="J1635" s="6" t="s">
        <v>287</v>
      </c>
    </row>
    <row r="1636" spans="1:10" x14ac:dyDescent="0.2">
      <c r="A1636" s="5" t="s">
        <v>3189</v>
      </c>
      <c r="B1636" s="5" t="s">
        <v>3153</v>
      </c>
      <c r="C1636" s="6">
        <v>0.15167694868783901</v>
      </c>
      <c r="D1636" s="6">
        <v>0.18479628242030999</v>
      </c>
      <c r="E1636" s="6">
        <v>0.51257603264889795</v>
      </c>
      <c r="F1636" s="6">
        <v>0.63968159666069901</v>
      </c>
      <c r="G1636" s="6">
        <v>-2.27984518762437E-3</v>
      </c>
      <c r="H1636" s="6">
        <v>4.2997933984828401E-3</v>
      </c>
      <c r="I1636" s="5" t="s">
        <v>213</v>
      </c>
      <c r="J1636" s="6" t="s">
        <v>287</v>
      </c>
    </row>
    <row r="1637" spans="1:10" x14ac:dyDescent="0.2">
      <c r="A1637" s="5" t="s">
        <v>3190</v>
      </c>
      <c r="B1637" s="5" t="s">
        <v>3153</v>
      </c>
      <c r="C1637" s="6">
        <v>0.15167694868783901</v>
      </c>
      <c r="D1637" s="6">
        <v>0.18479628242030999</v>
      </c>
      <c r="E1637" s="6">
        <v>0.51257603264889795</v>
      </c>
      <c r="F1637" s="6">
        <v>0.63968159666069901</v>
      </c>
      <c r="G1637" s="6">
        <v>8.92105299940852E-3</v>
      </c>
      <c r="H1637" s="6">
        <v>-1.6825126987829599E-2</v>
      </c>
      <c r="I1637" s="5" t="s">
        <v>147</v>
      </c>
      <c r="J1637" s="6" t="s">
        <v>287</v>
      </c>
    </row>
    <row r="1638" spans="1:10" x14ac:dyDescent="0.2">
      <c r="A1638" s="5" t="s">
        <v>3034</v>
      </c>
      <c r="B1638" s="5" t="s">
        <v>3191</v>
      </c>
      <c r="C1638" s="6">
        <v>0.155165535278281</v>
      </c>
      <c r="D1638" s="6">
        <v>0.18874796550438599</v>
      </c>
      <c r="E1638" s="6">
        <v>0.52122523676096799</v>
      </c>
      <c r="F1638" s="6">
        <v>0.64732811662249301</v>
      </c>
      <c r="G1638" s="6">
        <v>0.16886057196370999</v>
      </c>
      <c r="H1638" s="6">
        <v>-0.31463161577743798</v>
      </c>
      <c r="I1638" s="5" t="s">
        <v>147</v>
      </c>
      <c r="J1638" s="6" t="s">
        <v>287</v>
      </c>
    </row>
    <row r="1639" spans="1:10" x14ac:dyDescent="0.2">
      <c r="A1639" s="5" t="s">
        <v>2946</v>
      </c>
      <c r="B1639" s="5" t="s">
        <v>3192</v>
      </c>
      <c r="C1639" s="6">
        <v>0.17239959454126799</v>
      </c>
      <c r="D1639" s="6">
        <v>0.189639553995395</v>
      </c>
      <c r="E1639" s="6">
        <v>0.66175834539058598</v>
      </c>
      <c r="F1639" s="6">
        <v>0.76624650518909998</v>
      </c>
      <c r="G1639" s="6">
        <v>0.302339448846002</v>
      </c>
      <c r="H1639" s="6">
        <v>-0.53149469312331399</v>
      </c>
      <c r="I1639" s="5" t="s">
        <v>254</v>
      </c>
      <c r="J1639" s="6" t="s">
        <v>283</v>
      </c>
    </row>
    <row r="1640" spans="1:10" x14ac:dyDescent="0.2">
      <c r="A1640" s="5" t="s">
        <v>3193</v>
      </c>
      <c r="B1640" s="5" t="s">
        <v>3194</v>
      </c>
      <c r="C1640" s="6">
        <v>0.15690457600435001</v>
      </c>
      <c r="D1640" s="6">
        <v>0.18996473750359499</v>
      </c>
      <c r="E1640" s="6">
        <v>0.44370672081164397</v>
      </c>
      <c r="F1640" s="6">
        <v>0.53719676566493302</v>
      </c>
      <c r="G1640" s="6">
        <v>-0.42639051455978899</v>
      </c>
      <c r="H1640" s="6">
        <v>0.78972531447816996</v>
      </c>
      <c r="I1640" s="5" t="s">
        <v>148</v>
      </c>
      <c r="J1640" s="6" t="s">
        <v>467</v>
      </c>
    </row>
    <row r="1641" spans="1:10" x14ac:dyDescent="0.2">
      <c r="A1641" s="5" t="s">
        <v>3195</v>
      </c>
      <c r="B1641" s="5" t="s">
        <v>3196</v>
      </c>
      <c r="C1641" s="6">
        <v>0.15659509228543</v>
      </c>
      <c r="D1641" s="6">
        <v>0.19018646854855001</v>
      </c>
      <c r="E1641" s="6">
        <v>0.81779891050751197</v>
      </c>
      <c r="F1641" s="6">
        <v>0.85911233945002596</v>
      </c>
      <c r="G1641" s="6">
        <v>6.2173009306353402E-2</v>
      </c>
      <c r="H1641" s="6">
        <v>-0.115274468917885</v>
      </c>
      <c r="I1641" s="5" t="s">
        <v>2846</v>
      </c>
      <c r="J1641" s="6" t="s">
        <v>287</v>
      </c>
    </row>
    <row r="1642" spans="1:10" x14ac:dyDescent="0.2">
      <c r="A1642" s="5" t="s">
        <v>3197</v>
      </c>
      <c r="B1642" s="5" t="s">
        <v>3183</v>
      </c>
      <c r="C1642" s="6">
        <v>0.162100770044696</v>
      </c>
      <c r="D1642" s="6">
        <v>0.195601595853933</v>
      </c>
      <c r="E1642" s="6">
        <v>0.45533391472170198</v>
      </c>
      <c r="F1642" s="6">
        <v>0.54943625709752097</v>
      </c>
      <c r="G1642" s="6">
        <v>-0.33663272977591102</v>
      </c>
      <c r="H1642" s="6">
        <v>0.61251574084156901</v>
      </c>
      <c r="I1642" s="5" t="s">
        <v>148</v>
      </c>
      <c r="J1642" s="6" t="s">
        <v>467</v>
      </c>
    </row>
    <row r="1643" spans="1:10" x14ac:dyDescent="0.2">
      <c r="A1643" s="5" t="s">
        <v>3198</v>
      </c>
      <c r="B1643" s="5" t="s">
        <v>3183</v>
      </c>
      <c r="C1643" s="6">
        <v>0.162100770044696</v>
      </c>
      <c r="D1643" s="6">
        <v>0.195601595853933</v>
      </c>
      <c r="E1643" s="6">
        <v>0.45533391472170198</v>
      </c>
      <c r="F1643" s="6">
        <v>0.54943625709752097</v>
      </c>
      <c r="G1643" s="6">
        <v>-0.32843566414026398</v>
      </c>
      <c r="H1643" s="6">
        <v>0.59760087580783405</v>
      </c>
      <c r="I1643" s="5" t="s">
        <v>148</v>
      </c>
      <c r="J1643" s="6" t="s">
        <v>467</v>
      </c>
    </row>
    <row r="1644" spans="1:10" x14ac:dyDescent="0.2">
      <c r="A1644" s="5" t="s">
        <v>3199</v>
      </c>
      <c r="B1644" s="5" t="s">
        <v>3200</v>
      </c>
      <c r="C1644" s="6">
        <v>0.16382588144839499</v>
      </c>
      <c r="D1644" s="6">
        <v>0.19834265521267899</v>
      </c>
      <c r="E1644" s="6">
        <v>0.54219839955238502</v>
      </c>
      <c r="F1644" s="6">
        <v>0.67229109123242603</v>
      </c>
      <c r="G1644" s="6">
        <v>-0.12159722425276701</v>
      </c>
      <c r="H1644" s="6">
        <v>0.21996343422811199</v>
      </c>
      <c r="I1644" s="5" t="s">
        <v>147</v>
      </c>
      <c r="J1644" s="6" t="s">
        <v>287</v>
      </c>
    </row>
    <row r="1645" spans="1:10" x14ac:dyDescent="0.2">
      <c r="A1645" s="5" t="s">
        <v>3201</v>
      </c>
      <c r="B1645" s="5" t="s">
        <v>3202</v>
      </c>
      <c r="C1645" s="6">
        <v>0.163802921447325</v>
      </c>
      <c r="D1645" s="6">
        <v>0.19834265521267899</v>
      </c>
      <c r="E1645" s="6">
        <v>0.83034839983279196</v>
      </c>
      <c r="F1645" s="6">
        <v>0.86284516581815096</v>
      </c>
      <c r="G1645" s="6">
        <v>0.25917703766833899</v>
      </c>
      <c r="H1645" s="6">
        <v>-0.46887491681818599</v>
      </c>
      <c r="I1645" s="5" t="s">
        <v>3203</v>
      </c>
      <c r="J1645" s="6" t="s">
        <v>287</v>
      </c>
    </row>
    <row r="1646" spans="1:10" x14ac:dyDescent="0.2">
      <c r="A1646" s="5" t="s">
        <v>3184</v>
      </c>
      <c r="B1646" s="5" t="s">
        <v>3204</v>
      </c>
      <c r="C1646" s="6">
        <v>0.16554752754486299</v>
      </c>
      <c r="D1646" s="6">
        <v>0.199097026482527</v>
      </c>
      <c r="E1646" s="6">
        <v>0.46295374866810701</v>
      </c>
      <c r="F1646" s="6">
        <v>0.55677494025865404</v>
      </c>
      <c r="G1646" s="6">
        <v>-0.32933016816183103</v>
      </c>
      <c r="H1646" s="6">
        <v>0.59229930294724398</v>
      </c>
      <c r="I1646" s="5" t="s">
        <v>148</v>
      </c>
      <c r="J1646" s="6" t="s">
        <v>467</v>
      </c>
    </row>
    <row r="1647" spans="1:10" x14ac:dyDescent="0.2">
      <c r="A1647" s="5" t="s">
        <v>3185</v>
      </c>
      <c r="B1647" s="5" t="s">
        <v>3204</v>
      </c>
      <c r="C1647" s="6">
        <v>0.16554752754486299</v>
      </c>
      <c r="D1647" s="6">
        <v>0.199097026482527</v>
      </c>
      <c r="E1647" s="6">
        <v>0.46295374866810701</v>
      </c>
      <c r="F1647" s="6">
        <v>0.55677494025865404</v>
      </c>
      <c r="G1647" s="6">
        <v>-0.32524989033804202</v>
      </c>
      <c r="H1647" s="6">
        <v>0.58496093572643804</v>
      </c>
      <c r="I1647" s="5" t="s">
        <v>148</v>
      </c>
      <c r="J1647" s="6" t="s">
        <v>467</v>
      </c>
    </row>
    <row r="1648" spans="1:10" x14ac:dyDescent="0.2">
      <c r="A1648" s="5" t="s">
        <v>1389</v>
      </c>
      <c r="B1648" s="5" t="s">
        <v>3205</v>
      </c>
      <c r="C1648" s="6">
        <v>0.18425885699406799</v>
      </c>
      <c r="D1648" s="6">
        <v>0.20067796306284599</v>
      </c>
      <c r="E1648" s="6">
        <v>0.68863422308509603</v>
      </c>
      <c r="F1648" s="6">
        <v>0.78906004728500601</v>
      </c>
      <c r="G1648" s="6">
        <v>0.46295029993061598</v>
      </c>
      <c r="H1648" s="6">
        <v>-0.78304046978865804</v>
      </c>
      <c r="I1648" s="5" t="s">
        <v>147</v>
      </c>
      <c r="J1648" s="6" t="s">
        <v>283</v>
      </c>
    </row>
    <row r="1649" spans="1:10" x14ac:dyDescent="0.2">
      <c r="A1649" s="5" t="s">
        <v>3206</v>
      </c>
      <c r="B1649" s="5" t="s">
        <v>3207</v>
      </c>
      <c r="C1649" s="6">
        <v>0.16898045100583101</v>
      </c>
      <c r="D1649" s="6">
        <v>0.20288863437516</v>
      </c>
      <c r="E1649" s="6">
        <v>0.47046990257546101</v>
      </c>
      <c r="F1649" s="6">
        <v>0.56487596926141503</v>
      </c>
      <c r="G1649" s="6">
        <v>-0.30532300091688502</v>
      </c>
      <c r="H1649" s="6">
        <v>0.54285582147325195</v>
      </c>
      <c r="I1649" s="5" t="s">
        <v>240</v>
      </c>
      <c r="J1649" s="6" t="s">
        <v>467</v>
      </c>
    </row>
    <row r="1650" spans="1:10" x14ac:dyDescent="0.2">
      <c r="A1650" s="5" t="s">
        <v>3208</v>
      </c>
      <c r="B1650" s="5" t="s">
        <v>3207</v>
      </c>
      <c r="C1650" s="6">
        <v>0.16898045100583101</v>
      </c>
      <c r="D1650" s="6">
        <v>0.20426208363342199</v>
      </c>
      <c r="E1650" s="6">
        <v>0.55434915929360495</v>
      </c>
      <c r="F1650" s="6">
        <v>0.68405264848730096</v>
      </c>
      <c r="G1650" s="6">
        <v>-0.17975979016636501</v>
      </c>
      <c r="H1650" s="6">
        <v>0.31960791773164099</v>
      </c>
      <c r="I1650" s="5" t="s">
        <v>240</v>
      </c>
      <c r="J1650" s="6" t="s">
        <v>287</v>
      </c>
    </row>
    <row r="1651" spans="1:10" x14ac:dyDescent="0.2">
      <c r="A1651" s="5" t="s">
        <v>3209</v>
      </c>
      <c r="B1651" s="5" t="s">
        <v>3210</v>
      </c>
      <c r="C1651" s="6">
        <v>0.170691741885899</v>
      </c>
      <c r="D1651" s="6">
        <v>0.20568488458864301</v>
      </c>
      <c r="E1651" s="6">
        <v>0.55832905135912503</v>
      </c>
      <c r="F1651" s="6">
        <v>0.68566725605506595</v>
      </c>
      <c r="G1651" s="6">
        <v>-9.7141962274506194E-2</v>
      </c>
      <c r="H1651" s="6">
        <v>0.17173688928544301</v>
      </c>
      <c r="I1651" s="5" t="s">
        <v>147</v>
      </c>
      <c r="J1651" s="6" t="s">
        <v>287</v>
      </c>
    </row>
    <row r="1652" spans="1:10" x14ac:dyDescent="0.2">
      <c r="A1652" s="5" t="s">
        <v>3211</v>
      </c>
      <c r="B1652" s="5" t="s">
        <v>3210</v>
      </c>
      <c r="C1652" s="6">
        <v>0.170691741885899</v>
      </c>
      <c r="D1652" s="6">
        <v>0.20568488458864301</v>
      </c>
      <c r="E1652" s="6">
        <v>0.55832905135912503</v>
      </c>
      <c r="F1652" s="6">
        <v>0.68566725605506595</v>
      </c>
      <c r="G1652" s="6">
        <v>1.0421849514885499E-2</v>
      </c>
      <c r="H1652" s="6">
        <v>-1.84247463648071E-2</v>
      </c>
      <c r="I1652" s="5" t="s">
        <v>147</v>
      </c>
      <c r="J1652" s="6" t="s">
        <v>287</v>
      </c>
    </row>
    <row r="1653" spans="1:10" x14ac:dyDescent="0.2">
      <c r="A1653" s="5" t="s">
        <v>3212</v>
      </c>
      <c r="B1653" s="5" t="s">
        <v>3213</v>
      </c>
      <c r="C1653" s="6">
        <v>0.17180172746904901</v>
      </c>
      <c r="D1653" s="6">
        <v>0.20669895336119901</v>
      </c>
      <c r="E1653" s="6">
        <v>0.84327705010708998</v>
      </c>
      <c r="F1653" s="6">
        <v>0.87392103443130398</v>
      </c>
      <c r="G1653" s="6">
        <v>0.12629449992724401</v>
      </c>
      <c r="H1653" s="6">
        <v>-0.22245692736807199</v>
      </c>
      <c r="I1653" s="5" t="s">
        <v>2744</v>
      </c>
      <c r="J1653" s="6" t="s">
        <v>287</v>
      </c>
    </row>
    <row r="1654" spans="1:10" x14ac:dyDescent="0.2">
      <c r="A1654" s="5" t="s">
        <v>3214</v>
      </c>
      <c r="B1654" s="5" t="s">
        <v>3215</v>
      </c>
      <c r="C1654" s="6">
        <v>0.17919675743690999</v>
      </c>
      <c r="D1654" s="6">
        <v>0.21479876222570099</v>
      </c>
      <c r="E1654" s="6">
        <v>0.49240990581095401</v>
      </c>
      <c r="F1654" s="6">
        <v>0.59023968842240104</v>
      </c>
      <c r="G1654" s="6">
        <v>-0.23617117821316899</v>
      </c>
      <c r="H1654" s="6">
        <v>0.40604222780660598</v>
      </c>
      <c r="I1654" s="5" t="s">
        <v>179</v>
      </c>
      <c r="J1654" s="6" t="s">
        <v>467</v>
      </c>
    </row>
    <row r="1655" spans="1:10" x14ac:dyDescent="0.2">
      <c r="A1655" s="5" t="s">
        <v>3216</v>
      </c>
      <c r="B1655" s="5" t="s">
        <v>3217</v>
      </c>
      <c r="C1655" s="6">
        <v>0.20091351835559301</v>
      </c>
      <c r="D1655" s="6">
        <v>0.21667144136387501</v>
      </c>
      <c r="E1655" s="6">
        <v>0.72344888711660704</v>
      </c>
      <c r="F1655" s="6">
        <v>0.82040595446213205</v>
      </c>
      <c r="G1655" s="6">
        <v>0.35331745427211297</v>
      </c>
      <c r="H1655" s="6">
        <v>-0.56703237055889799</v>
      </c>
      <c r="I1655" s="5" t="s">
        <v>254</v>
      </c>
      <c r="J1655" s="6" t="s">
        <v>283</v>
      </c>
    </row>
    <row r="1656" spans="1:10" x14ac:dyDescent="0.2">
      <c r="A1656" s="5" t="s">
        <v>3218</v>
      </c>
      <c r="B1656" s="5" t="s">
        <v>3205</v>
      </c>
      <c r="C1656" s="6">
        <v>0.18425885699406799</v>
      </c>
      <c r="D1656" s="6">
        <v>0.220995825366717</v>
      </c>
      <c r="E1656" s="6">
        <v>0.58894404878749995</v>
      </c>
      <c r="F1656" s="6">
        <v>0.71754259108603602</v>
      </c>
      <c r="G1656" s="6">
        <v>-0.130377257332459</v>
      </c>
      <c r="H1656" s="6">
        <v>0.22052187642316201</v>
      </c>
      <c r="I1656" s="5" t="s">
        <v>238</v>
      </c>
      <c r="J1656" s="6" t="s">
        <v>287</v>
      </c>
    </row>
    <row r="1657" spans="1:10" x14ac:dyDescent="0.2">
      <c r="A1657" s="5" t="s">
        <v>3219</v>
      </c>
      <c r="B1657" s="5" t="s">
        <v>3205</v>
      </c>
      <c r="C1657" s="6">
        <v>0.18425885699406799</v>
      </c>
      <c r="D1657" s="6">
        <v>0.220995825366717</v>
      </c>
      <c r="E1657" s="6">
        <v>0.58894404878749995</v>
      </c>
      <c r="F1657" s="6">
        <v>0.71754259108603602</v>
      </c>
      <c r="G1657" s="6">
        <v>-9.2290398624953904E-2</v>
      </c>
      <c r="H1657" s="6">
        <v>0.15610124263251801</v>
      </c>
      <c r="I1657" s="5" t="s">
        <v>147</v>
      </c>
      <c r="J1657" s="6" t="s">
        <v>287</v>
      </c>
    </row>
    <row r="1658" spans="1:10" x14ac:dyDescent="0.2">
      <c r="A1658" s="5" t="s">
        <v>3220</v>
      </c>
      <c r="B1658" s="5" t="s">
        <v>3221</v>
      </c>
      <c r="C1658" s="6">
        <v>0.20748208580135999</v>
      </c>
      <c r="D1658" s="6">
        <v>0.221582810079123</v>
      </c>
      <c r="E1658" s="6">
        <v>0.73628525940087197</v>
      </c>
      <c r="F1658" s="6">
        <v>0.82644263810301999</v>
      </c>
      <c r="G1658" s="6">
        <v>0.30267697007036698</v>
      </c>
      <c r="H1658" s="6">
        <v>-0.476023181297344</v>
      </c>
      <c r="I1658" s="5" t="s">
        <v>254</v>
      </c>
      <c r="J1658" s="6" t="s">
        <v>283</v>
      </c>
    </row>
    <row r="1659" spans="1:10" x14ac:dyDescent="0.2">
      <c r="A1659" s="5" t="s">
        <v>3222</v>
      </c>
      <c r="B1659" s="5" t="s">
        <v>3223</v>
      </c>
      <c r="C1659" s="6">
        <v>0.18593944524827299</v>
      </c>
      <c r="D1659" s="6">
        <v>0.22251265844586701</v>
      </c>
      <c r="E1659" s="6">
        <v>0.50654284352488299</v>
      </c>
      <c r="F1659" s="6">
        <v>0.60617689043308298</v>
      </c>
      <c r="G1659" s="6">
        <v>-4.64844281211512E-3</v>
      </c>
      <c r="H1659" s="6">
        <v>7.8202344193092303E-3</v>
      </c>
      <c r="I1659" s="5" t="s">
        <v>148</v>
      </c>
      <c r="J1659" s="6" t="s">
        <v>467</v>
      </c>
    </row>
    <row r="1660" spans="1:10" x14ac:dyDescent="0.2">
      <c r="A1660" s="5" t="s">
        <v>1535</v>
      </c>
      <c r="B1660" s="5" t="s">
        <v>3224</v>
      </c>
      <c r="C1660" s="6">
        <v>0.18761665545217601</v>
      </c>
      <c r="D1660" s="6">
        <v>0.22397647240027199</v>
      </c>
      <c r="E1660" s="6">
        <v>0.59626823687784603</v>
      </c>
      <c r="F1660" s="6">
        <v>0.72303392503297903</v>
      </c>
      <c r="G1660" s="6">
        <v>1.7330865415848801E-2</v>
      </c>
      <c r="H1660" s="6">
        <v>-2.9000681019388502E-2</v>
      </c>
      <c r="I1660" s="5" t="s">
        <v>213</v>
      </c>
      <c r="J1660" s="6" t="s">
        <v>287</v>
      </c>
    </row>
    <row r="1661" spans="1:10" x14ac:dyDescent="0.2">
      <c r="A1661" s="5" t="s">
        <v>3225</v>
      </c>
      <c r="B1661" s="5" t="s">
        <v>3224</v>
      </c>
      <c r="C1661" s="6">
        <v>0.18761665545217601</v>
      </c>
      <c r="D1661" s="6">
        <v>0.22397647240027199</v>
      </c>
      <c r="E1661" s="6">
        <v>0.59626823687784603</v>
      </c>
      <c r="F1661" s="6">
        <v>0.72303392503297903</v>
      </c>
      <c r="G1661" s="6">
        <v>4.2678100120027998E-2</v>
      </c>
      <c r="H1661" s="6">
        <v>-7.1415589377470307E-2</v>
      </c>
      <c r="I1661" s="5" t="s">
        <v>147</v>
      </c>
      <c r="J1661" s="6" t="s">
        <v>287</v>
      </c>
    </row>
    <row r="1662" spans="1:10" x14ac:dyDescent="0.2">
      <c r="A1662" s="5" t="s">
        <v>1817</v>
      </c>
      <c r="B1662" s="5" t="s">
        <v>3224</v>
      </c>
      <c r="C1662" s="6">
        <v>0.18761665545217601</v>
      </c>
      <c r="D1662" s="6">
        <v>0.22397647240027199</v>
      </c>
      <c r="E1662" s="6">
        <v>0.59626823687784603</v>
      </c>
      <c r="F1662" s="6">
        <v>0.72303392503297903</v>
      </c>
      <c r="G1662" s="6">
        <v>0.27947678671738502</v>
      </c>
      <c r="H1662" s="6">
        <v>-0.46766372881198698</v>
      </c>
      <c r="I1662" s="5" t="s">
        <v>180</v>
      </c>
      <c r="J1662" s="6" t="s">
        <v>287</v>
      </c>
    </row>
    <row r="1663" spans="1:10" x14ac:dyDescent="0.2">
      <c r="A1663" s="5" t="s">
        <v>3226</v>
      </c>
      <c r="B1663" s="5" t="s">
        <v>3224</v>
      </c>
      <c r="C1663" s="6">
        <v>0.18761665545217601</v>
      </c>
      <c r="D1663" s="6">
        <v>0.22414927153032199</v>
      </c>
      <c r="E1663" s="6">
        <v>0.51001585577294895</v>
      </c>
      <c r="F1663" s="6">
        <v>0.60932587389375403</v>
      </c>
      <c r="G1663" s="6">
        <v>-0.36936147316954898</v>
      </c>
      <c r="H1663" s="6">
        <v>0.61807267018794299</v>
      </c>
      <c r="I1663" s="5" t="s">
        <v>240</v>
      </c>
      <c r="J1663" s="6" t="s">
        <v>467</v>
      </c>
    </row>
    <row r="1664" spans="1:10" x14ac:dyDescent="0.2">
      <c r="A1664" s="5" t="s">
        <v>3227</v>
      </c>
      <c r="B1664" s="5" t="s">
        <v>3228</v>
      </c>
      <c r="C1664" s="6">
        <v>0.189290494181933</v>
      </c>
      <c r="D1664" s="6">
        <v>0.22527616772811199</v>
      </c>
      <c r="E1664" s="6">
        <v>0.59988242950800896</v>
      </c>
      <c r="F1664" s="6">
        <v>0.72513260709759297</v>
      </c>
      <c r="G1664" s="6">
        <v>0.115055478166814</v>
      </c>
      <c r="H1664" s="6">
        <v>-0.191506672209769</v>
      </c>
      <c r="I1664" s="5" t="s">
        <v>142</v>
      </c>
      <c r="J1664" s="6" t="s">
        <v>287</v>
      </c>
    </row>
    <row r="1665" spans="1:10" x14ac:dyDescent="0.2">
      <c r="A1665" s="5" t="s">
        <v>3229</v>
      </c>
      <c r="B1665" s="5" t="s">
        <v>3228</v>
      </c>
      <c r="C1665" s="6">
        <v>0.189290494181933</v>
      </c>
      <c r="D1665" s="6">
        <v>0.22527616772811199</v>
      </c>
      <c r="E1665" s="6">
        <v>0.59988242950800896</v>
      </c>
      <c r="F1665" s="6">
        <v>0.72513260709759297</v>
      </c>
      <c r="G1665" s="6">
        <v>0.18045528863000401</v>
      </c>
      <c r="H1665" s="6">
        <v>-0.30036285415354902</v>
      </c>
      <c r="I1665" s="5" t="s">
        <v>147</v>
      </c>
      <c r="J1665" s="6" t="s">
        <v>287</v>
      </c>
    </row>
    <row r="1666" spans="1:10" x14ac:dyDescent="0.2">
      <c r="A1666" s="5" t="s">
        <v>3230</v>
      </c>
      <c r="B1666" s="5" t="s">
        <v>3231</v>
      </c>
      <c r="C1666" s="6">
        <v>0.190960968078973</v>
      </c>
      <c r="D1666" s="6">
        <v>0.22656386043268001</v>
      </c>
      <c r="E1666" s="6">
        <v>0.60346505025929598</v>
      </c>
      <c r="F1666" s="6">
        <v>0.72718010751120199</v>
      </c>
      <c r="G1666" s="6">
        <v>-0.112386063928857</v>
      </c>
      <c r="H1666" s="6">
        <v>0.186076058201674</v>
      </c>
      <c r="I1666" s="5" t="s">
        <v>180</v>
      </c>
      <c r="J1666" s="6" t="s">
        <v>287</v>
      </c>
    </row>
    <row r="1667" spans="1:10" x14ac:dyDescent="0.2">
      <c r="A1667" s="5" t="s">
        <v>2814</v>
      </c>
      <c r="B1667" s="5" t="s">
        <v>3231</v>
      </c>
      <c r="C1667" s="6">
        <v>0.190960968078973</v>
      </c>
      <c r="D1667" s="6">
        <v>0.22656386043268001</v>
      </c>
      <c r="E1667" s="6">
        <v>0.60346505025929598</v>
      </c>
      <c r="F1667" s="6">
        <v>0.72718010751120199</v>
      </c>
      <c r="G1667" s="6">
        <v>-0.107244274901743</v>
      </c>
      <c r="H1667" s="6">
        <v>0.177562868925149</v>
      </c>
      <c r="I1667" s="5" t="s">
        <v>254</v>
      </c>
      <c r="J1667" s="6" t="s">
        <v>287</v>
      </c>
    </row>
    <row r="1668" spans="1:10" x14ac:dyDescent="0.2">
      <c r="A1668" s="5" t="s">
        <v>3232</v>
      </c>
      <c r="B1668" s="5" t="s">
        <v>3233</v>
      </c>
      <c r="C1668" s="6">
        <v>0.19262808374552001</v>
      </c>
      <c r="D1668" s="6">
        <v>0.22783966894631399</v>
      </c>
      <c r="E1668" s="6">
        <v>0.60701636805874304</v>
      </c>
      <c r="F1668" s="6">
        <v>0.72917722840129795</v>
      </c>
      <c r="G1668" s="6">
        <v>7.81428110697477E-2</v>
      </c>
      <c r="H1668" s="6">
        <v>-0.128700739131482</v>
      </c>
      <c r="I1668" s="5" t="s">
        <v>233</v>
      </c>
      <c r="J1668" s="6" t="s">
        <v>287</v>
      </c>
    </row>
    <row r="1669" spans="1:10" x14ac:dyDescent="0.2">
      <c r="A1669" s="5" t="s">
        <v>3234</v>
      </c>
      <c r="B1669" s="5" t="s">
        <v>3233</v>
      </c>
      <c r="C1669" s="6">
        <v>0.19262808374552001</v>
      </c>
      <c r="D1669" s="6">
        <v>0.22783966894631399</v>
      </c>
      <c r="E1669" s="6">
        <v>0.60701636805874304</v>
      </c>
      <c r="F1669" s="6">
        <v>0.72917722840129795</v>
      </c>
      <c r="G1669" s="6">
        <v>0.236431154570104</v>
      </c>
      <c r="H1669" s="6">
        <v>-0.38940068741220901</v>
      </c>
      <c r="I1669" s="5" t="s">
        <v>233</v>
      </c>
      <c r="J1669" s="6" t="s">
        <v>287</v>
      </c>
    </row>
    <row r="1670" spans="1:10" x14ac:dyDescent="0.2">
      <c r="A1670" s="5" t="s">
        <v>3235</v>
      </c>
      <c r="B1670" s="5" t="s">
        <v>3236</v>
      </c>
      <c r="C1670" s="6">
        <v>0.19429184774469899</v>
      </c>
      <c r="D1670" s="6">
        <v>0.229103710204316</v>
      </c>
      <c r="E1670" s="6">
        <v>0.61053664967504195</v>
      </c>
      <c r="F1670" s="6">
        <v>0.72998947243755097</v>
      </c>
      <c r="G1670" s="6">
        <v>5.60806285829306E-2</v>
      </c>
      <c r="H1670" s="6">
        <v>-9.1882158686631299E-2</v>
      </c>
      <c r="I1670" s="5" t="s">
        <v>213</v>
      </c>
      <c r="J1670" s="6" t="s">
        <v>287</v>
      </c>
    </row>
    <row r="1671" spans="1:10" x14ac:dyDescent="0.2">
      <c r="A1671" s="5" t="s">
        <v>3237</v>
      </c>
      <c r="B1671" s="5" t="s">
        <v>3236</v>
      </c>
      <c r="C1671" s="6">
        <v>0.19429184774469899</v>
      </c>
      <c r="D1671" s="6">
        <v>0.229103710204316</v>
      </c>
      <c r="E1671" s="6">
        <v>0.61053664967504195</v>
      </c>
      <c r="F1671" s="6">
        <v>0.72998947243755097</v>
      </c>
      <c r="G1671" s="6">
        <v>5.7887471998891903E-2</v>
      </c>
      <c r="H1671" s="6">
        <v>-9.4842479882420797E-2</v>
      </c>
      <c r="I1671" s="5" t="s">
        <v>213</v>
      </c>
      <c r="J1671" s="6" t="s">
        <v>287</v>
      </c>
    </row>
    <row r="1672" spans="1:10" x14ac:dyDescent="0.2">
      <c r="A1672" s="5" t="s">
        <v>3238</v>
      </c>
      <c r="B1672" s="5" t="s">
        <v>3233</v>
      </c>
      <c r="C1672" s="6">
        <v>0.19262808374552001</v>
      </c>
      <c r="D1672" s="6">
        <v>0.22937949446012601</v>
      </c>
      <c r="E1672" s="6">
        <v>0.52029290881997903</v>
      </c>
      <c r="F1672" s="6">
        <v>0.61955931905536998</v>
      </c>
      <c r="G1672" s="6">
        <v>-4.38286404217203E-2</v>
      </c>
      <c r="H1672" s="6">
        <v>7.2185506768736404E-2</v>
      </c>
      <c r="I1672" s="5" t="s">
        <v>148</v>
      </c>
      <c r="J1672" s="6" t="s">
        <v>467</v>
      </c>
    </row>
    <row r="1673" spans="1:10" x14ac:dyDescent="0.2">
      <c r="A1673" s="5" t="s">
        <v>3239</v>
      </c>
      <c r="B1673" s="5" t="s">
        <v>3233</v>
      </c>
      <c r="C1673" s="6">
        <v>0.19262808374552001</v>
      </c>
      <c r="D1673" s="6">
        <v>0.22937949446012601</v>
      </c>
      <c r="E1673" s="6">
        <v>0.52029290881997903</v>
      </c>
      <c r="F1673" s="6">
        <v>0.61955931905536998</v>
      </c>
      <c r="G1673" s="6">
        <v>-4.2389418892734697E-2</v>
      </c>
      <c r="H1673" s="6">
        <v>6.9815117579779998E-2</v>
      </c>
      <c r="I1673" s="5" t="s">
        <v>148</v>
      </c>
      <c r="J1673" s="6" t="s">
        <v>467</v>
      </c>
    </row>
    <row r="1674" spans="1:10" x14ac:dyDescent="0.2">
      <c r="A1674" s="5" t="s">
        <v>3240</v>
      </c>
      <c r="B1674" s="5" t="s">
        <v>3241</v>
      </c>
      <c r="C1674" s="6">
        <v>0.19595226665481699</v>
      </c>
      <c r="D1674" s="6">
        <v>0.23070832618380599</v>
      </c>
      <c r="E1674" s="6">
        <v>0.61402615958871098</v>
      </c>
      <c r="F1674" s="6">
        <v>0.73302347733846096</v>
      </c>
      <c r="G1674" s="6">
        <v>0.22268784531187</v>
      </c>
      <c r="H1674" s="6">
        <v>-0.362955397685779</v>
      </c>
      <c r="I1674" s="5" t="s">
        <v>147</v>
      </c>
      <c r="J1674" s="6" t="s">
        <v>287</v>
      </c>
    </row>
    <row r="1675" spans="1:10" x14ac:dyDescent="0.2">
      <c r="A1675" s="5" t="s">
        <v>3242</v>
      </c>
      <c r="B1675" s="5" t="s">
        <v>3236</v>
      </c>
      <c r="C1675" s="6">
        <v>0.19429184774469899</v>
      </c>
      <c r="D1675" s="6">
        <v>0.23098078451094001</v>
      </c>
      <c r="E1675" s="6">
        <v>0.52367178874800102</v>
      </c>
      <c r="F1675" s="6">
        <v>0.62255890813391301</v>
      </c>
      <c r="G1675" s="6">
        <v>-0.19946573273686599</v>
      </c>
      <c r="H1675" s="6">
        <v>0.32680343589180499</v>
      </c>
      <c r="I1675" s="5" t="s">
        <v>240</v>
      </c>
      <c r="J1675" s="6" t="s">
        <v>467</v>
      </c>
    </row>
    <row r="1676" spans="1:10" x14ac:dyDescent="0.2">
      <c r="A1676" s="5" t="s">
        <v>3243</v>
      </c>
      <c r="B1676" s="5" t="s">
        <v>3244</v>
      </c>
      <c r="C1676" s="6">
        <v>0.23164831563822999</v>
      </c>
      <c r="D1676" s="6">
        <v>0.23377352954316799</v>
      </c>
      <c r="E1676" s="6">
        <v>0.67918426723099901</v>
      </c>
      <c r="F1676" s="6">
        <v>0.69176175366120296</v>
      </c>
      <c r="G1676" s="6">
        <v>-0.99222539112131602</v>
      </c>
      <c r="H1676" s="6">
        <v>1.4511643011787001</v>
      </c>
      <c r="I1676" s="5" t="s">
        <v>147</v>
      </c>
      <c r="J1676" s="6" t="s">
        <v>567</v>
      </c>
    </row>
    <row r="1677" spans="1:10" x14ac:dyDescent="0.2">
      <c r="A1677" s="5" t="s">
        <v>3245</v>
      </c>
      <c r="B1677" s="5" t="s">
        <v>3246</v>
      </c>
      <c r="C1677" s="6">
        <v>0.19926309542182699</v>
      </c>
      <c r="D1677" s="6">
        <v>0.23389113334574199</v>
      </c>
      <c r="E1677" s="6">
        <v>0.62091391141039198</v>
      </c>
      <c r="F1677" s="6">
        <v>0.73781437004012596</v>
      </c>
      <c r="G1677" s="6">
        <v>-3.51878376025953E-2</v>
      </c>
      <c r="H1677" s="6">
        <v>5.6762529725563303E-2</v>
      </c>
      <c r="I1677" s="5" t="s">
        <v>260</v>
      </c>
      <c r="J1677" s="6" t="s">
        <v>287</v>
      </c>
    </row>
    <row r="1678" spans="1:10" x14ac:dyDescent="0.2">
      <c r="A1678" s="5" t="s">
        <v>3247</v>
      </c>
      <c r="B1678" s="5" t="s">
        <v>3246</v>
      </c>
      <c r="C1678" s="6">
        <v>0.19926309542182699</v>
      </c>
      <c r="D1678" s="6">
        <v>0.23389113334574199</v>
      </c>
      <c r="E1678" s="6">
        <v>0.62091391141039198</v>
      </c>
      <c r="F1678" s="6">
        <v>0.73781437004012596</v>
      </c>
      <c r="G1678" s="6">
        <v>7.5618725243292897E-2</v>
      </c>
      <c r="H1678" s="6">
        <v>-0.12198277677384201</v>
      </c>
      <c r="I1678" s="5" t="s">
        <v>254</v>
      </c>
      <c r="J1678" s="6" t="s">
        <v>287</v>
      </c>
    </row>
    <row r="1679" spans="1:10" x14ac:dyDescent="0.2">
      <c r="A1679" s="5" t="s">
        <v>3248</v>
      </c>
      <c r="B1679" s="5" t="s">
        <v>3249</v>
      </c>
      <c r="C1679" s="6">
        <v>0.19760934704362201</v>
      </c>
      <c r="D1679" s="6">
        <v>0.23415575656232801</v>
      </c>
      <c r="E1679" s="6">
        <v>0.530360273568659</v>
      </c>
      <c r="F1679" s="6">
        <v>0.62844654347579199</v>
      </c>
      <c r="G1679" s="6">
        <v>-0.277731514779401</v>
      </c>
      <c r="H1679" s="6">
        <v>0.450331428455087</v>
      </c>
      <c r="I1679" s="5" t="s">
        <v>148</v>
      </c>
      <c r="J1679" s="6" t="s">
        <v>467</v>
      </c>
    </row>
    <row r="1680" spans="1:10" x14ac:dyDescent="0.2">
      <c r="A1680" s="5" t="s">
        <v>3250</v>
      </c>
      <c r="B1680" s="5" t="s">
        <v>3249</v>
      </c>
      <c r="C1680" s="6">
        <v>0.19760934704362201</v>
      </c>
      <c r="D1680" s="6">
        <v>0.23415575656232801</v>
      </c>
      <c r="E1680" s="6">
        <v>0.530360273568659</v>
      </c>
      <c r="F1680" s="6">
        <v>0.62844654347579199</v>
      </c>
      <c r="G1680" s="6">
        <v>-0.14630486199669099</v>
      </c>
      <c r="H1680" s="6">
        <v>0.237227948528731</v>
      </c>
      <c r="I1680" s="5" t="s">
        <v>148</v>
      </c>
      <c r="J1680" s="6" t="s">
        <v>467</v>
      </c>
    </row>
    <row r="1681" spans="1:10" x14ac:dyDescent="0.2">
      <c r="A1681" s="5" t="s">
        <v>3251</v>
      </c>
      <c r="B1681" s="5" t="s">
        <v>3217</v>
      </c>
      <c r="C1681" s="6">
        <v>0.20091351835559301</v>
      </c>
      <c r="D1681" s="6">
        <v>0.23511156403314101</v>
      </c>
      <c r="E1681" s="6">
        <v>0.62431267144903102</v>
      </c>
      <c r="F1681" s="6">
        <v>0.73904659049520405</v>
      </c>
      <c r="G1681" s="6">
        <v>8.0358748454128007E-2</v>
      </c>
      <c r="H1681" s="6">
        <v>-0.12896620611331799</v>
      </c>
      <c r="I1681" s="5" t="s">
        <v>260</v>
      </c>
      <c r="J1681" s="6" t="s">
        <v>287</v>
      </c>
    </row>
    <row r="1682" spans="1:10" x14ac:dyDescent="0.2">
      <c r="A1682" s="5" t="s">
        <v>3252</v>
      </c>
      <c r="B1682" s="5" t="s">
        <v>3217</v>
      </c>
      <c r="C1682" s="6">
        <v>0.20091351835559301</v>
      </c>
      <c r="D1682" s="6">
        <v>0.23511156403314101</v>
      </c>
      <c r="E1682" s="6">
        <v>0.62431267144903102</v>
      </c>
      <c r="F1682" s="6">
        <v>0.73904659049520405</v>
      </c>
      <c r="G1682" s="6">
        <v>0.103153814855413</v>
      </c>
      <c r="H1682" s="6">
        <v>-0.165549568702062</v>
      </c>
      <c r="I1682" s="5" t="s">
        <v>213</v>
      </c>
      <c r="J1682" s="6" t="s">
        <v>287</v>
      </c>
    </row>
    <row r="1683" spans="1:10" x14ac:dyDescent="0.2">
      <c r="A1683" s="5" t="s">
        <v>3253</v>
      </c>
      <c r="B1683" s="5" t="s">
        <v>3246</v>
      </c>
      <c r="C1683" s="6">
        <v>0.19926309542182699</v>
      </c>
      <c r="D1683" s="6">
        <v>0.23534499361403299</v>
      </c>
      <c r="E1683" s="6">
        <v>0.53367018549789902</v>
      </c>
      <c r="F1683" s="6">
        <v>0.63030540668919899</v>
      </c>
      <c r="G1683" s="6">
        <v>-0.310182584366336</v>
      </c>
      <c r="H1683" s="6">
        <v>0.50036459654876997</v>
      </c>
      <c r="I1683" s="5" t="s">
        <v>148</v>
      </c>
      <c r="J1683" s="6" t="s">
        <v>467</v>
      </c>
    </row>
    <row r="1684" spans="1:10" x14ac:dyDescent="0.2">
      <c r="A1684" s="5" t="s">
        <v>3254</v>
      </c>
      <c r="B1684" s="5" t="s">
        <v>3246</v>
      </c>
      <c r="C1684" s="6">
        <v>0.19926309542182699</v>
      </c>
      <c r="D1684" s="6">
        <v>0.23534499361403299</v>
      </c>
      <c r="E1684" s="6">
        <v>0.53367018549789902</v>
      </c>
      <c r="F1684" s="6">
        <v>0.63030540668919899</v>
      </c>
      <c r="G1684" s="6">
        <v>0.129095488547049</v>
      </c>
      <c r="H1684" s="6">
        <v>-0.20824770731428899</v>
      </c>
      <c r="I1684" s="5" t="s">
        <v>148</v>
      </c>
      <c r="J1684" s="6" t="s">
        <v>467</v>
      </c>
    </row>
    <row r="1685" spans="1:10" x14ac:dyDescent="0.2">
      <c r="A1685" s="5" t="s">
        <v>3255</v>
      </c>
      <c r="B1685" s="5" t="s">
        <v>3256</v>
      </c>
      <c r="C1685" s="6">
        <v>0.20256062237394901</v>
      </c>
      <c r="D1685" s="6">
        <v>0.236320726102941</v>
      </c>
      <c r="E1685" s="6">
        <v>0.62768169605022595</v>
      </c>
      <c r="F1685" s="6">
        <v>0.74014533837469199</v>
      </c>
      <c r="G1685" s="6">
        <v>7.5930862272333699E-2</v>
      </c>
      <c r="H1685" s="6">
        <v>-0.121240027808592</v>
      </c>
      <c r="I1685" s="5" t="s">
        <v>147</v>
      </c>
      <c r="J1685" s="6" t="s">
        <v>287</v>
      </c>
    </row>
    <row r="1686" spans="1:10" x14ac:dyDescent="0.2">
      <c r="A1686" s="5" t="s">
        <v>3257</v>
      </c>
      <c r="B1686" s="5" t="s">
        <v>3256</v>
      </c>
      <c r="C1686" s="6">
        <v>0.20256062237394901</v>
      </c>
      <c r="D1686" s="6">
        <v>0.236320726102941</v>
      </c>
      <c r="E1686" s="6">
        <v>0.62768169605022595</v>
      </c>
      <c r="F1686" s="6">
        <v>0.74014533837469199</v>
      </c>
      <c r="G1686" s="6">
        <v>8.0668677524190394E-2</v>
      </c>
      <c r="H1686" s="6">
        <v>-0.12880497354602999</v>
      </c>
      <c r="I1686" s="5" t="s">
        <v>147</v>
      </c>
      <c r="J1686" s="6" t="s">
        <v>287</v>
      </c>
    </row>
    <row r="1687" spans="1:10" x14ac:dyDescent="0.2">
      <c r="A1687" s="5" t="s">
        <v>3258</v>
      </c>
      <c r="B1687" s="5" t="s">
        <v>3259</v>
      </c>
      <c r="C1687" s="6">
        <v>0.22367389553370101</v>
      </c>
      <c r="D1687" s="6">
        <v>0.23657815873756799</v>
      </c>
      <c r="E1687" s="6">
        <v>0.76588764256082498</v>
      </c>
      <c r="F1687" s="6">
        <v>0.83413505625436302</v>
      </c>
      <c r="G1687" s="6">
        <v>0.28354695837100802</v>
      </c>
      <c r="H1687" s="6">
        <v>-0.42463031584073901</v>
      </c>
      <c r="I1687" s="5" t="s">
        <v>222</v>
      </c>
      <c r="J1687" s="6" t="s">
        <v>283</v>
      </c>
    </row>
    <row r="1688" spans="1:10" x14ac:dyDescent="0.2">
      <c r="A1688" s="5" t="s">
        <v>3260</v>
      </c>
      <c r="B1688" s="5" t="s">
        <v>3261</v>
      </c>
      <c r="C1688" s="6">
        <v>0.215618751094976</v>
      </c>
      <c r="D1688" s="6">
        <v>0.23671188978905</v>
      </c>
      <c r="E1688" s="6">
        <v>0.69506093935179203</v>
      </c>
      <c r="F1688" s="6">
        <v>0.76305603124490196</v>
      </c>
      <c r="G1688" s="6">
        <v>3.64720955377534E-2</v>
      </c>
      <c r="H1688" s="6">
        <v>-5.59570744906197E-2</v>
      </c>
      <c r="I1688" s="5" t="s">
        <v>179</v>
      </c>
      <c r="J1688" s="6" t="s">
        <v>665</v>
      </c>
    </row>
    <row r="1689" spans="1:10" x14ac:dyDescent="0.2">
      <c r="A1689" s="5" t="s">
        <v>2648</v>
      </c>
      <c r="B1689" s="5" t="s">
        <v>3256</v>
      </c>
      <c r="C1689" s="6">
        <v>0.20256062237394901</v>
      </c>
      <c r="D1689" s="6">
        <v>0.23884998468850099</v>
      </c>
      <c r="E1689" s="6">
        <v>0.54022210857458897</v>
      </c>
      <c r="F1689" s="6">
        <v>0.63700457102280605</v>
      </c>
      <c r="G1689" s="6">
        <v>-0.16116239769045801</v>
      </c>
      <c r="H1689" s="6">
        <v>0.25733058986753998</v>
      </c>
      <c r="I1689" s="5" t="s">
        <v>148</v>
      </c>
      <c r="J1689" s="6" t="s">
        <v>467</v>
      </c>
    </row>
    <row r="1690" spans="1:10" x14ac:dyDescent="0.2">
      <c r="A1690" s="5" t="s">
        <v>3262</v>
      </c>
      <c r="B1690" s="5" t="s">
        <v>3263</v>
      </c>
      <c r="C1690" s="6">
        <v>0.20584489960107299</v>
      </c>
      <c r="D1690" s="6">
        <v>0.23978906610109799</v>
      </c>
      <c r="E1690" s="6">
        <v>0.63433155164820099</v>
      </c>
      <c r="F1690" s="6">
        <v>0.74684295836256098</v>
      </c>
      <c r="G1690" s="6">
        <v>-8.2702794682871603E-2</v>
      </c>
      <c r="H1690" s="6">
        <v>0.13072270926517501</v>
      </c>
      <c r="I1690" s="5" t="s">
        <v>180</v>
      </c>
      <c r="J1690" s="6" t="s">
        <v>287</v>
      </c>
    </row>
    <row r="1691" spans="1:10" x14ac:dyDescent="0.2">
      <c r="A1691" s="5" t="s">
        <v>925</v>
      </c>
      <c r="B1691" s="5" t="s">
        <v>3264</v>
      </c>
      <c r="C1691" s="6">
        <v>0.204204413942049</v>
      </c>
      <c r="D1691" s="6">
        <v>0.240396740965925</v>
      </c>
      <c r="E1691" s="6">
        <v>0.54346442083672597</v>
      </c>
      <c r="F1691" s="6">
        <v>0.63978575721266595</v>
      </c>
      <c r="G1691" s="6">
        <v>3.9786446473337601E-2</v>
      </c>
      <c r="H1691" s="6">
        <v>-6.3206091966718794E-2</v>
      </c>
      <c r="I1691" s="5" t="s">
        <v>254</v>
      </c>
      <c r="J1691" s="6" t="s">
        <v>467</v>
      </c>
    </row>
    <row r="1692" spans="1:10" x14ac:dyDescent="0.2">
      <c r="A1692" s="5" t="s">
        <v>3176</v>
      </c>
      <c r="B1692" s="5" t="s">
        <v>3221</v>
      </c>
      <c r="C1692" s="6">
        <v>0.20748208580135999</v>
      </c>
      <c r="D1692" s="6">
        <v>0.24133112698949799</v>
      </c>
      <c r="E1692" s="6">
        <v>0.63761288375132497</v>
      </c>
      <c r="F1692" s="6">
        <v>0.74956018395193902</v>
      </c>
      <c r="G1692" s="6">
        <v>2.63771874653182E-2</v>
      </c>
      <c r="H1692" s="6">
        <v>-4.1483673792552099E-2</v>
      </c>
      <c r="I1692" s="5" t="s">
        <v>147</v>
      </c>
      <c r="J1692" s="6" t="s">
        <v>287</v>
      </c>
    </row>
    <row r="1693" spans="1:10" x14ac:dyDescent="0.2">
      <c r="A1693" s="5" t="s">
        <v>3265</v>
      </c>
      <c r="B1693" s="5" t="s">
        <v>3266</v>
      </c>
      <c r="C1693" s="6">
        <v>0.20911597901784901</v>
      </c>
      <c r="D1693" s="6">
        <v>0.24249895157190299</v>
      </c>
      <c r="E1693" s="6">
        <v>0.64086548264620302</v>
      </c>
      <c r="F1693" s="6">
        <v>0.75109044389280999</v>
      </c>
      <c r="G1693" s="6">
        <v>5.44772478120569E-2</v>
      </c>
      <c r="H1693" s="6">
        <v>-8.5249606897109698E-2</v>
      </c>
      <c r="I1693" s="5" t="s">
        <v>180</v>
      </c>
      <c r="J1693" s="6" t="s">
        <v>287</v>
      </c>
    </row>
    <row r="1694" spans="1:10" x14ac:dyDescent="0.2">
      <c r="A1694" s="5" t="s">
        <v>3267</v>
      </c>
      <c r="B1694" s="5" t="s">
        <v>3266</v>
      </c>
      <c r="C1694" s="6">
        <v>0.20911597901784901</v>
      </c>
      <c r="D1694" s="6">
        <v>0.24249895157190299</v>
      </c>
      <c r="E1694" s="6">
        <v>0.64086548264620302</v>
      </c>
      <c r="F1694" s="6">
        <v>0.75109044389280999</v>
      </c>
      <c r="G1694" s="6">
        <v>0.18710318190463601</v>
      </c>
      <c r="H1694" s="6">
        <v>-0.29279145601475198</v>
      </c>
      <c r="I1694" s="5" t="s">
        <v>254</v>
      </c>
      <c r="J1694" s="6" t="s">
        <v>287</v>
      </c>
    </row>
    <row r="1695" spans="1:10" x14ac:dyDescent="0.2">
      <c r="A1695" s="5" t="s">
        <v>3268</v>
      </c>
      <c r="B1695" s="5" t="s">
        <v>3269</v>
      </c>
      <c r="C1695" s="6">
        <v>0.24267838763612601</v>
      </c>
      <c r="D1695" s="6">
        <v>0.24378650812761499</v>
      </c>
      <c r="E1695" s="6">
        <v>0.69865245258733899</v>
      </c>
      <c r="F1695" s="6">
        <v>0.70506210811566306</v>
      </c>
      <c r="G1695" s="6">
        <v>-0.95938486897586195</v>
      </c>
      <c r="H1695" s="6">
        <v>1.35850645438699</v>
      </c>
      <c r="I1695" s="5" t="s">
        <v>147</v>
      </c>
      <c r="J1695" s="6" t="s">
        <v>567</v>
      </c>
    </row>
    <row r="1696" spans="1:10" x14ac:dyDescent="0.2">
      <c r="A1696" s="5" t="s">
        <v>3270</v>
      </c>
      <c r="B1696" s="5" t="s">
        <v>3221</v>
      </c>
      <c r="C1696" s="6">
        <v>0.20748208580135999</v>
      </c>
      <c r="D1696" s="6">
        <v>0.24385881513016999</v>
      </c>
      <c r="E1696" s="6">
        <v>0.54988249232646502</v>
      </c>
      <c r="F1696" s="6">
        <v>0.64629046176032601</v>
      </c>
      <c r="G1696" s="6">
        <v>-0.120034574249708</v>
      </c>
      <c r="H1696" s="6">
        <v>0.18877960846090999</v>
      </c>
      <c r="I1696" s="5" t="s">
        <v>240</v>
      </c>
      <c r="J1696" s="6" t="s">
        <v>467</v>
      </c>
    </row>
    <row r="1697" spans="1:10" x14ac:dyDescent="0.2">
      <c r="A1697" s="5" t="s">
        <v>2226</v>
      </c>
      <c r="B1697" s="5" t="s">
        <v>3271</v>
      </c>
      <c r="C1697" s="6">
        <v>0.21237391234380701</v>
      </c>
      <c r="D1697" s="6">
        <v>0.24590663534546101</v>
      </c>
      <c r="E1697" s="6">
        <v>0.64728546025978495</v>
      </c>
      <c r="F1697" s="6">
        <v>0.75746170881464203</v>
      </c>
      <c r="G1697" s="6">
        <v>3.82180149407406E-3</v>
      </c>
      <c r="H1697" s="6">
        <v>-5.9215253011249301E-3</v>
      </c>
      <c r="I1697" s="5" t="s">
        <v>147</v>
      </c>
      <c r="J1697" s="6" t="s">
        <v>287</v>
      </c>
    </row>
    <row r="1698" spans="1:10" x14ac:dyDescent="0.2">
      <c r="A1698" s="5" t="s">
        <v>3272</v>
      </c>
      <c r="B1698" s="5" t="s">
        <v>3261</v>
      </c>
      <c r="C1698" s="6">
        <v>0.215618751094976</v>
      </c>
      <c r="D1698" s="6">
        <v>0.248542572369958</v>
      </c>
      <c r="E1698" s="6">
        <v>0.65359342301072398</v>
      </c>
      <c r="F1698" s="6">
        <v>0.76137206613957198</v>
      </c>
      <c r="G1698" s="6">
        <v>0.172166170966537</v>
      </c>
      <c r="H1698" s="6">
        <v>-0.264144823912487</v>
      </c>
      <c r="I1698" s="5" t="s">
        <v>147</v>
      </c>
      <c r="J1698" s="6" t="s">
        <v>287</v>
      </c>
    </row>
    <row r="1699" spans="1:10" x14ac:dyDescent="0.2">
      <c r="A1699" s="5" t="s">
        <v>3273</v>
      </c>
      <c r="B1699" s="5" t="s">
        <v>3261</v>
      </c>
      <c r="C1699" s="6">
        <v>0.215618751094976</v>
      </c>
      <c r="D1699" s="6">
        <v>0.248542572369958</v>
      </c>
      <c r="E1699" s="6">
        <v>0.65359342301072398</v>
      </c>
      <c r="F1699" s="6">
        <v>0.76137206613957198</v>
      </c>
      <c r="G1699" s="6">
        <v>0.17324798497501001</v>
      </c>
      <c r="H1699" s="6">
        <v>-0.26580458999295498</v>
      </c>
      <c r="I1699" s="5" t="s">
        <v>147</v>
      </c>
      <c r="J1699" s="6" t="s">
        <v>287</v>
      </c>
    </row>
    <row r="1700" spans="1:10" x14ac:dyDescent="0.2">
      <c r="A1700" s="5" t="s">
        <v>3274</v>
      </c>
      <c r="B1700" s="5" t="s">
        <v>3261</v>
      </c>
      <c r="C1700" s="6">
        <v>0.215618751094976</v>
      </c>
      <c r="D1700" s="6">
        <v>0.248542572369958</v>
      </c>
      <c r="E1700" s="6">
        <v>0.65359342301072398</v>
      </c>
      <c r="F1700" s="6">
        <v>0.76137206613957198</v>
      </c>
      <c r="G1700" s="6">
        <v>0.174137806183152</v>
      </c>
      <c r="H1700" s="6">
        <v>-0.267169792372833</v>
      </c>
      <c r="I1700" s="5" t="s">
        <v>147</v>
      </c>
      <c r="J1700" s="6" t="s">
        <v>287</v>
      </c>
    </row>
    <row r="1701" spans="1:10" x14ac:dyDescent="0.2">
      <c r="A1701" s="5" t="s">
        <v>2693</v>
      </c>
      <c r="B1701" s="5" t="s">
        <v>3271</v>
      </c>
      <c r="C1701" s="6">
        <v>0.21237391234380701</v>
      </c>
      <c r="D1701" s="6">
        <v>0.248800505723166</v>
      </c>
      <c r="E1701" s="6">
        <v>0.55934542469630699</v>
      </c>
      <c r="F1701" s="6">
        <v>0.65528493119761499</v>
      </c>
      <c r="G1701" s="6">
        <v>-0.32295115967513799</v>
      </c>
      <c r="H1701" s="6">
        <v>0.500382729456046</v>
      </c>
      <c r="I1701" s="5" t="s">
        <v>142</v>
      </c>
      <c r="J1701" s="6" t="s">
        <v>467</v>
      </c>
    </row>
    <row r="1702" spans="1:10" x14ac:dyDescent="0.2">
      <c r="A1702" s="5" t="s">
        <v>2835</v>
      </c>
      <c r="B1702" s="5" t="s">
        <v>3271</v>
      </c>
      <c r="C1702" s="6">
        <v>0.21237391234380701</v>
      </c>
      <c r="D1702" s="6">
        <v>0.248800505723166</v>
      </c>
      <c r="E1702" s="6">
        <v>0.55934542469630699</v>
      </c>
      <c r="F1702" s="6">
        <v>0.65528493119761499</v>
      </c>
      <c r="G1702" s="6">
        <v>-5.52882516669124E-3</v>
      </c>
      <c r="H1702" s="6">
        <v>8.5663994220585397E-3</v>
      </c>
      <c r="I1702" s="5" t="s">
        <v>148</v>
      </c>
      <c r="J1702" s="6" t="s">
        <v>467</v>
      </c>
    </row>
    <row r="1703" spans="1:10" x14ac:dyDescent="0.2">
      <c r="A1703" s="5" t="s">
        <v>3275</v>
      </c>
      <c r="B1703" s="5" t="s">
        <v>3276</v>
      </c>
      <c r="C1703" s="6">
        <v>0.21723627606629201</v>
      </c>
      <c r="D1703" s="6">
        <v>0.250032784112175</v>
      </c>
      <c r="E1703" s="6">
        <v>0.65670599581697497</v>
      </c>
      <c r="F1703" s="6">
        <v>0.76384232141853703</v>
      </c>
      <c r="G1703" s="6">
        <v>0.20773414825588399</v>
      </c>
      <c r="H1703" s="6">
        <v>-0.31716220071715601</v>
      </c>
      <c r="I1703" s="5" t="s">
        <v>147</v>
      </c>
      <c r="J1703" s="6" t="s">
        <v>287</v>
      </c>
    </row>
    <row r="1704" spans="1:10" x14ac:dyDescent="0.2">
      <c r="A1704" s="5" t="s">
        <v>2501</v>
      </c>
      <c r="B1704" s="5" t="s">
        <v>3277</v>
      </c>
      <c r="C1704" s="6">
        <v>0.239542800351423</v>
      </c>
      <c r="D1704" s="6">
        <v>0.250949600368158</v>
      </c>
      <c r="E1704" s="6">
        <v>0.79224098133132004</v>
      </c>
      <c r="F1704" s="6">
        <v>0.83717163281163198</v>
      </c>
      <c r="G1704" s="6">
        <v>0.55400603427880701</v>
      </c>
      <c r="H1704" s="6">
        <v>-0.79168745985453104</v>
      </c>
      <c r="I1704" s="5" t="s">
        <v>202</v>
      </c>
      <c r="J1704" s="6" t="s">
        <v>283</v>
      </c>
    </row>
    <row r="1705" spans="1:10" x14ac:dyDescent="0.2">
      <c r="A1705" s="5" t="s">
        <v>3278</v>
      </c>
      <c r="B1705" s="5" t="s">
        <v>3269</v>
      </c>
      <c r="C1705" s="6">
        <v>0.24267838763612601</v>
      </c>
      <c r="D1705" s="6">
        <v>0.25183606264126301</v>
      </c>
      <c r="E1705" s="6">
        <v>0.79715309429519898</v>
      </c>
      <c r="F1705" s="6">
        <v>0.83717163281163198</v>
      </c>
      <c r="G1705" s="6">
        <v>0.55117958422995905</v>
      </c>
      <c r="H1705" s="6">
        <v>-0.78048033371847803</v>
      </c>
      <c r="I1705" s="5" t="s">
        <v>147</v>
      </c>
      <c r="J1705" s="6" t="s">
        <v>283</v>
      </c>
    </row>
    <row r="1706" spans="1:10" x14ac:dyDescent="0.2">
      <c r="A1706" s="5" t="s">
        <v>3279</v>
      </c>
      <c r="B1706" s="5" t="s">
        <v>3280</v>
      </c>
      <c r="C1706" s="6">
        <v>0.22206934997438399</v>
      </c>
      <c r="D1706" s="6">
        <v>0.25521402907503798</v>
      </c>
      <c r="E1706" s="6">
        <v>0.66588089788510396</v>
      </c>
      <c r="F1706" s="6">
        <v>0.772181161704112</v>
      </c>
      <c r="G1706" s="6">
        <v>-3.1672122775780798E-2</v>
      </c>
      <c r="H1706" s="6">
        <v>4.7659119521398202E-2</v>
      </c>
      <c r="I1706" s="5" t="s">
        <v>233</v>
      </c>
      <c r="J1706" s="6" t="s">
        <v>287</v>
      </c>
    </row>
    <row r="1707" spans="1:10" x14ac:dyDescent="0.2">
      <c r="A1707" s="5" t="s">
        <v>3281</v>
      </c>
      <c r="B1707" s="5" t="s">
        <v>3259</v>
      </c>
      <c r="C1707" s="6">
        <v>0.22367389553370101</v>
      </c>
      <c r="D1707" s="6">
        <v>0.25629300529903198</v>
      </c>
      <c r="E1707" s="6">
        <v>0.668885697889671</v>
      </c>
      <c r="F1707" s="6">
        <v>0.77333631737995001</v>
      </c>
      <c r="G1707" s="6">
        <v>0.14758895848029799</v>
      </c>
      <c r="H1707" s="6">
        <v>-0.221024222633673</v>
      </c>
      <c r="I1707" s="5" t="s">
        <v>147</v>
      </c>
      <c r="J1707" s="6" t="s">
        <v>287</v>
      </c>
    </row>
    <row r="1708" spans="1:10" x14ac:dyDescent="0.2">
      <c r="A1708" s="5" t="s">
        <v>3282</v>
      </c>
      <c r="B1708" s="5" t="s">
        <v>3259</v>
      </c>
      <c r="C1708" s="6">
        <v>0.22367389553370101</v>
      </c>
      <c r="D1708" s="6">
        <v>0.25629300529903198</v>
      </c>
      <c r="E1708" s="6">
        <v>0.668885697889671</v>
      </c>
      <c r="F1708" s="6">
        <v>0.77333631737995001</v>
      </c>
      <c r="G1708" s="6">
        <v>0.15140779202964399</v>
      </c>
      <c r="H1708" s="6">
        <v>-0.22674317834216901</v>
      </c>
      <c r="I1708" s="5" t="s">
        <v>147</v>
      </c>
      <c r="J1708" s="6" t="s">
        <v>287</v>
      </c>
    </row>
    <row r="1709" spans="1:10" x14ac:dyDescent="0.2">
      <c r="A1709" s="5" t="s">
        <v>3283</v>
      </c>
      <c r="B1709" s="5" t="s">
        <v>3284</v>
      </c>
      <c r="C1709" s="6">
        <v>0.23639454855537501</v>
      </c>
      <c r="D1709" s="6">
        <v>0.25672956348487003</v>
      </c>
      <c r="E1709" s="6">
        <v>0.73299594746455998</v>
      </c>
      <c r="F1709" s="6">
        <v>0.79604936230022205</v>
      </c>
      <c r="G1709" s="6">
        <v>0.112740673774649</v>
      </c>
      <c r="H1709" s="6">
        <v>-0.16260058105840899</v>
      </c>
      <c r="I1709" s="5" t="s">
        <v>148</v>
      </c>
      <c r="J1709" s="6" t="s">
        <v>665</v>
      </c>
    </row>
    <row r="1710" spans="1:10" x14ac:dyDescent="0.2">
      <c r="A1710" s="5" t="s">
        <v>3285</v>
      </c>
      <c r="B1710" s="5" t="s">
        <v>3286</v>
      </c>
      <c r="C1710" s="6">
        <v>0.22527521215479801</v>
      </c>
      <c r="D1710" s="6">
        <v>0.257744299196425</v>
      </c>
      <c r="E1710" s="6">
        <v>0.67186412842534904</v>
      </c>
      <c r="F1710" s="6">
        <v>0.77561526070092701</v>
      </c>
      <c r="G1710" s="6">
        <v>-9.1834527616650192E-3</v>
      </c>
      <c r="H1710" s="6">
        <v>1.36873160826182E-2</v>
      </c>
      <c r="I1710" s="5" t="s">
        <v>240</v>
      </c>
      <c r="J1710" s="6" t="s">
        <v>287</v>
      </c>
    </row>
    <row r="1711" spans="1:10" x14ac:dyDescent="0.2">
      <c r="A1711" s="5" t="s">
        <v>1603</v>
      </c>
      <c r="B1711" s="5" t="s">
        <v>3287</v>
      </c>
      <c r="C1711" s="6">
        <v>0.22046156912232401</v>
      </c>
      <c r="D1711" s="6">
        <v>0.257858119619649</v>
      </c>
      <c r="E1711" s="6">
        <v>0.57468881788745396</v>
      </c>
      <c r="F1711" s="6">
        <v>0.67217238150325798</v>
      </c>
      <c r="G1711" s="6">
        <v>0.33788676884129198</v>
      </c>
      <c r="H1711" s="6">
        <v>-0.51089556935249003</v>
      </c>
      <c r="I1711" s="5" t="s">
        <v>254</v>
      </c>
      <c r="J1711" s="6" t="s">
        <v>467</v>
      </c>
    </row>
    <row r="1712" spans="1:10" x14ac:dyDescent="0.2">
      <c r="A1712" s="5" t="s">
        <v>3288</v>
      </c>
      <c r="B1712" s="5" t="s">
        <v>3289</v>
      </c>
      <c r="C1712" s="6">
        <v>0.258168087808057</v>
      </c>
      <c r="D1712" s="6">
        <v>0.258168087808057</v>
      </c>
      <c r="E1712" s="6">
        <v>0.72447848926424996</v>
      </c>
      <c r="F1712" s="6">
        <v>0.72778661021979396</v>
      </c>
      <c r="G1712" s="6">
        <v>-0.89031661854358801</v>
      </c>
      <c r="H1712" s="6">
        <v>1.2056172659561499</v>
      </c>
      <c r="I1712" s="5" t="s">
        <v>192</v>
      </c>
      <c r="J1712" s="6" t="s">
        <v>567</v>
      </c>
    </row>
    <row r="1713" spans="1:10" x14ac:dyDescent="0.2">
      <c r="A1713" s="5" t="s">
        <v>3290</v>
      </c>
      <c r="B1713" s="5" t="s">
        <v>3280</v>
      </c>
      <c r="C1713" s="6">
        <v>0.22206934997438399</v>
      </c>
      <c r="D1713" s="6">
        <v>0.25931969255073201</v>
      </c>
      <c r="E1713" s="6">
        <v>0.57769455062520703</v>
      </c>
      <c r="F1713" s="6">
        <v>0.674598152665565</v>
      </c>
      <c r="G1713" s="6">
        <v>-8.0617823730413901E-2</v>
      </c>
      <c r="H1713" s="6">
        <v>0.121310924560473</v>
      </c>
      <c r="I1713" s="5" t="s">
        <v>254</v>
      </c>
      <c r="J1713" s="6" t="s">
        <v>467</v>
      </c>
    </row>
    <row r="1714" spans="1:10" x14ac:dyDescent="0.2">
      <c r="A1714" s="5" t="s">
        <v>3291</v>
      </c>
      <c r="B1714" s="5" t="s">
        <v>3292</v>
      </c>
      <c r="C1714" s="6">
        <v>0.25355392524503401</v>
      </c>
      <c r="D1714" s="6">
        <v>0.26066291380330597</v>
      </c>
      <c r="E1714" s="6">
        <v>0.81346981793730999</v>
      </c>
      <c r="F1714" s="6">
        <v>0.84416679219909596</v>
      </c>
      <c r="G1714" s="6">
        <v>0.39423861655718401</v>
      </c>
      <c r="H1714" s="6">
        <v>-0.54096585432149302</v>
      </c>
      <c r="I1714" s="5" t="s">
        <v>147</v>
      </c>
      <c r="J1714" s="6" t="s">
        <v>283</v>
      </c>
    </row>
    <row r="1715" spans="1:10" x14ac:dyDescent="0.2">
      <c r="A1715" s="5" t="s">
        <v>3293</v>
      </c>
      <c r="B1715" s="5" t="s">
        <v>3259</v>
      </c>
      <c r="C1715" s="6">
        <v>0.22367389553370101</v>
      </c>
      <c r="D1715" s="6">
        <v>0.260772786419322</v>
      </c>
      <c r="E1715" s="6">
        <v>0.58067962743054902</v>
      </c>
      <c r="F1715" s="6">
        <v>0.67699202940373204</v>
      </c>
      <c r="G1715" s="6">
        <v>1.3699977886192099E-2</v>
      </c>
      <c r="H1715" s="6">
        <v>-2.0516622608989801E-2</v>
      </c>
      <c r="I1715" s="5" t="s">
        <v>240</v>
      </c>
      <c r="J1715" s="6" t="s">
        <v>467</v>
      </c>
    </row>
    <row r="1716" spans="1:10" x14ac:dyDescent="0.2">
      <c r="A1716" s="5" t="s">
        <v>1707</v>
      </c>
      <c r="B1716" s="5" t="s">
        <v>3294</v>
      </c>
      <c r="C1716" s="6">
        <v>0.228468183867826</v>
      </c>
      <c r="D1716" s="6">
        <v>0.26100964625849499</v>
      </c>
      <c r="E1716" s="6">
        <v>0.67774278194572002</v>
      </c>
      <c r="F1716" s="6">
        <v>0.78123045224282095</v>
      </c>
      <c r="G1716" s="6">
        <v>0.37720924407053102</v>
      </c>
      <c r="H1716" s="6">
        <v>-0.55689600489614999</v>
      </c>
      <c r="I1716" s="5" t="s">
        <v>180</v>
      </c>
      <c r="J1716" s="6" t="s">
        <v>287</v>
      </c>
    </row>
    <row r="1717" spans="1:10" x14ac:dyDescent="0.2">
      <c r="A1717" s="5" t="s">
        <v>3295</v>
      </c>
      <c r="B1717" s="5" t="s">
        <v>3296</v>
      </c>
      <c r="C1717" s="6">
        <v>0.230059851595495</v>
      </c>
      <c r="D1717" s="6">
        <v>0.26205042267534201</v>
      </c>
      <c r="E1717" s="6">
        <v>0.68064345064375298</v>
      </c>
      <c r="F1717" s="6">
        <v>0.782034701102157</v>
      </c>
      <c r="G1717" s="6">
        <v>-2.6750845348161401E-2</v>
      </c>
      <c r="H1717" s="6">
        <v>3.9308114271777599E-2</v>
      </c>
      <c r="I1717" s="5" t="s">
        <v>147</v>
      </c>
      <c r="J1717" s="6" t="s">
        <v>287</v>
      </c>
    </row>
    <row r="1718" spans="1:10" x14ac:dyDescent="0.2">
      <c r="A1718" s="5" t="s">
        <v>2889</v>
      </c>
      <c r="B1718" s="5" t="s">
        <v>3296</v>
      </c>
      <c r="C1718" s="6">
        <v>0.230059851595495</v>
      </c>
      <c r="D1718" s="6">
        <v>0.26205042267534201</v>
      </c>
      <c r="E1718" s="6">
        <v>0.68064345064375298</v>
      </c>
      <c r="F1718" s="6">
        <v>0.782034701102157</v>
      </c>
      <c r="G1718" s="6">
        <v>0.23316331393541501</v>
      </c>
      <c r="H1718" s="6">
        <v>-0.34261385271660599</v>
      </c>
      <c r="I1718" s="5" t="s">
        <v>238</v>
      </c>
      <c r="J1718" s="6" t="s">
        <v>287</v>
      </c>
    </row>
    <row r="1719" spans="1:10" x14ac:dyDescent="0.2">
      <c r="A1719" s="5" t="s">
        <v>3297</v>
      </c>
      <c r="B1719" s="5" t="s">
        <v>3286</v>
      </c>
      <c r="C1719" s="6">
        <v>0.22527521215479801</v>
      </c>
      <c r="D1719" s="6">
        <v>0.26221744951780301</v>
      </c>
      <c r="E1719" s="6">
        <v>0.58364418623103598</v>
      </c>
      <c r="F1719" s="6">
        <v>0.67935432609529001</v>
      </c>
      <c r="G1719" s="6">
        <v>-0.29991476003772199</v>
      </c>
      <c r="H1719" s="6">
        <v>0.44700269332409898</v>
      </c>
      <c r="I1719" s="5" t="s">
        <v>164</v>
      </c>
      <c r="J1719" s="6" t="s">
        <v>467</v>
      </c>
    </row>
    <row r="1720" spans="1:10" x14ac:dyDescent="0.2">
      <c r="A1720" s="5" t="s">
        <v>3298</v>
      </c>
      <c r="B1720" s="5" t="s">
        <v>3244</v>
      </c>
      <c r="C1720" s="6">
        <v>0.23164831563822999</v>
      </c>
      <c r="D1720" s="6">
        <v>0.26269396618768298</v>
      </c>
      <c r="E1720" s="6">
        <v>0.68351864135292395</v>
      </c>
      <c r="F1720" s="6">
        <v>0.782034701102157</v>
      </c>
      <c r="G1720" s="6">
        <v>0.11867868578613699</v>
      </c>
      <c r="H1720" s="6">
        <v>-0.17357172439320301</v>
      </c>
      <c r="I1720" s="5" t="s">
        <v>233</v>
      </c>
      <c r="J1720" s="6" t="s">
        <v>287</v>
      </c>
    </row>
    <row r="1721" spans="1:10" x14ac:dyDescent="0.2">
      <c r="A1721" s="5" t="s">
        <v>3299</v>
      </c>
      <c r="B1721" s="5" t="s">
        <v>3244</v>
      </c>
      <c r="C1721" s="6">
        <v>0.23164831563822999</v>
      </c>
      <c r="D1721" s="6">
        <v>0.26269396618768298</v>
      </c>
      <c r="E1721" s="6">
        <v>0.68351864135292395</v>
      </c>
      <c r="F1721" s="6">
        <v>0.782034701102157</v>
      </c>
      <c r="G1721" s="6">
        <v>0.245431307130342</v>
      </c>
      <c r="H1721" s="6">
        <v>-0.358951861629626</v>
      </c>
      <c r="I1721" s="5" t="s">
        <v>240</v>
      </c>
      <c r="J1721" s="6" t="s">
        <v>287</v>
      </c>
    </row>
    <row r="1722" spans="1:10" x14ac:dyDescent="0.2">
      <c r="A1722" s="5" t="s">
        <v>2552</v>
      </c>
      <c r="B1722" s="5" t="s">
        <v>3244</v>
      </c>
      <c r="C1722" s="6">
        <v>0.23164831563822999</v>
      </c>
      <c r="D1722" s="6">
        <v>0.26269396618768298</v>
      </c>
      <c r="E1722" s="6">
        <v>0.68351864135292395</v>
      </c>
      <c r="F1722" s="6">
        <v>0.782034701102157</v>
      </c>
      <c r="G1722" s="6">
        <v>0.33694634270427298</v>
      </c>
      <c r="H1722" s="6">
        <v>-0.49279579853584299</v>
      </c>
      <c r="I1722" s="5" t="s">
        <v>147</v>
      </c>
      <c r="J1722" s="6" t="s">
        <v>287</v>
      </c>
    </row>
    <row r="1723" spans="1:10" x14ac:dyDescent="0.2">
      <c r="A1723" s="5" t="s">
        <v>3300</v>
      </c>
      <c r="B1723" s="5" t="s">
        <v>3301</v>
      </c>
      <c r="C1723" s="6">
        <v>0.24580136001399999</v>
      </c>
      <c r="D1723" s="6">
        <v>0.26410571661078702</v>
      </c>
      <c r="E1723" s="6">
        <v>0.74892892151466695</v>
      </c>
      <c r="F1723" s="6">
        <v>0.80470022418065301</v>
      </c>
      <c r="G1723" s="6">
        <v>0.314563047459268</v>
      </c>
      <c r="H1723" s="6">
        <v>-0.44140479229879598</v>
      </c>
      <c r="I1723" s="5" t="s">
        <v>148</v>
      </c>
      <c r="J1723" s="6" t="s">
        <v>665</v>
      </c>
    </row>
    <row r="1724" spans="1:10" x14ac:dyDescent="0.2">
      <c r="A1724" s="5" t="s">
        <v>3302</v>
      </c>
      <c r="B1724" s="5" t="s">
        <v>3303</v>
      </c>
      <c r="C1724" s="6">
        <v>0.23481565785140601</v>
      </c>
      <c r="D1724" s="6">
        <v>0.26433926395552998</v>
      </c>
      <c r="E1724" s="6">
        <v>0.68919345997609804</v>
      </c>
      <c r="F1724" s="6">
        <v>0.78247487552300599</v>
      </c>
      <c r="G1724" s="6">
        <v>9.0378293728876402E-2</v>
      </c>
      <c r="H1724" s="6">
        <v>-0.13095403606439901</v>
      </c>
      <c r="I1724" s="5" t="s">
        <v>260</v>
      </c>
      <c r="J1724" s="6" t="s">
        <v>287</v>
      </c>
    </row>
    <row r="1725" spans="1:10" x14ac:dyDescent="0.2">
      <c r="A1725" s="5" t="s">
        <v>3304</v>
      </c>
      <c r="B1725" s="5" t="s">
        <v>3303</v>
      </c>
      <c r="C1725" s="6">
        <v>0.23481565785140601</v>
      </c>
      <c r="D1725" s="6">
        <v>0.26433926395552998</v>
      </c>
      <c r="E1725" s="6">
        <v>0.68919345997609804</v>
      </c>
      <c r="F1725" s="6">
        <v>0.78247487552300599</v>
      </c>
      <c r="G1725" s="6">
        <v>0.181193861572814</v>
      </c>
      <c r="H1725" s="6">
        <v>-0.26254166242876198</v>
      </c>
      <c r="I1725" s="5" t="s">
        <v>259</v>
      </c>
      <c r="J1725" s="6" t="s">
        <v>287</v>
      </c>
    </row>
    <row r="1726" spans="1:10" x14ac:dyDescent="0.2">
      <c r="A1726" s="5" t="s">
        <v>2169</v>
      </c>
      <c r="B1726" s="5" t="s">
        <v>3303</v>
      </c>
      <c r="C1726" s="6">
        <v>0.23481565785140601</v>
      </c>
      <c r="D1726" s="6">
        <v>0.26433926395552998</v>
      </c>
      <c r="E1726" s="6">
        <v>0.68919345997609804</v>
      </c>
      <c r="F1726" s="6">
        <v>0.78247487552300599</v>
      </c>
      <c r="G1726" s="6">
        <v>0.23906087208184201</v>
      </c>
      <c r="H1726" s="6">
        <v>-0.346388328132265</v>
      </c>
      <c r="I1726" s="5" t="s">
        <v>238</v>
      </c>
      <c r="J1726" s="6" t="s">
        <v>287</v>
      </c>
    </row>
    <row r="1727" spans="1:10" x14ac:dyDescent="0.2">
      <c r="A1727" s="5" t="s">
        <v>2987</v>
      </c>
      <c r="B1727" s="5" t="s">
        <v>3303</v>
      </c>
      <c r="C1727" s="6">
        <v>0.23481565785140601</v>
      </c>
      <c r="D1727" s="6">
        <v>0.26433926395552998</v>
      </c>
      <c r="E1727" s="6">
        <v>0.68919345997609804</v>
      </c>
      <c r="F1727" s="6">
        <v>0.78247487552300599</v>
      </c>
      <c r="G1727" s="6">
        <v>0.261266195839161</v>
      </c>
      <c r="H1727" s="6">
        <v>-0.37856283207743802</v>
      </c>
      <c r="I1727" s="5" t="s">
        <v>238</v>
      </c>
      <c r="J1727" s="6" t="s">
        <v>287</v>
      </c>
    </row>
    <row r="1728" spans="1:10" x14ac:dyDescent="0.2">
      <c r="A1728" s="5" t="s">
        <v>2989</v>
      </c>
      <c r="B1728" s="5" t="s">
        <v>3303</v>
      </c>
      <c r="C1728" s="6">
        <v>0.23481565785140601</v>
      </c>
      <c r="D1728" s="6">
        <v>0.26433926395552998</v>
      </c>
      <c r="E1728" s="6">
        <v>0.68919345997609804</v>
      </c>
      <c r="F1728" s="6">
        <v>0.78247487552300599</v>
      </c>
      <c r="G1728" s="6">
        <v>0.265216049194407</v>
      </c>
      <c r="H1728" s="6">
        <v>-0.38428598989986401</v>
      </c>
      <c r="I1728" s="5" t="s">
        <v>238</v>
      </c>
      <c r="J1728" s="6" t="s">
        <v>287</v>
      </c>
    </row>
    <row r="1729" spans="1:10" x14ac:dyDescent="0.2">
      <c r="A1729" s="5" t="s">
        <v>3305</v>
      </c>
      <c r="B1729" s="5" t="s">
        <v>3306</v>
      </c>
      <c r="C1729" s="6">
        <v>0.25969994923504203</v>
      </c>
      <c r="D1729" s="6">
        <v>0.26450920755420998</v>
      </c>
      <c r="E1729" s="6">
        <v>0.82221145784499305</v>
      </c>
      <c r="F1729" s="6">
        <v>0.84526411554158098</v>
      </c>
      <c r="G1729" s="6">
        <v>0.49606169256504501</v>
      </c>
      <c r="H1729" s="6">
        <v>-0.66880444013679796</v>
      </c>
      <c r="I1729" s="5" t="s">
        <v>192</v>
      </c>
      <c r="J1729" s="6" t="s">
        <v>283</v>
      </c>
    </row>
    <row r="1730" spans="1:10" x14ac:dyDescent="0.2">
      <c r="A1730" s="5" t="s">
        <v>1619</v>
      </c>
      <c r="B1730" s="5" t="s">
        <v>3294</v>
      </c>
      <c r="C1730" s="6">
        <v>0.228468183867826</v>
      </c>
      <c r="D1730" s="6">
        <v>0.26550716712729699</v>
      </c>
      <c r="E1730" s="6">
        <v>0.58951229702936903</v>
      </c>
      <c r="F1730" s="6">
        <v>0.68508331147554302</v>
      </c>
      <c r="G1730" s="6">
        <v>0.17745018965942699</v>
      </c>
      <c r="H1730" s="6">
        <v>-0.26198006343376201</v>
      </c>
      <c r="I1730" s="5" t="s">
        <v>254</v>
      </c>
      <c r="J1730" s="6" t="s">
        <v>467</v>
      </c>
    </row>
    <row r="1731" spans="1:10" x14ac:dyDescent="0.2">
      <c r="A1731" s="5" t="s">
        <v>3307</v>
      </c>
      <c r="B1731" s="5" t="s">
        <v>3296</v>
      </c>
      <c r="C1731" s="6">
        <v>0.230059851595495</v>
      </c>
      <c r="D1731" s="6">
        <v>0.26692841755631203</v>
      </c>
      <c r="E1731" s="6">
        <v>0.59241612044224401</v>
      </c>
      <c r="F1731" s="6">
        <v>0.68735460128234704</v>
      </c>
      <c r="G1731" s="6">
        <v>-0.150014011471687</v>
      </c>
      <c r="H1731" s="6">
        <v>0.22043295561506801</v>
      </c>
      <c r="I1731" s="5" t="s">
        <v>254</v>
      </c>
      <c r="J1731" s="6" t="s">
        <v>467</v>
      </c>
    </row>
    <row r="1732" spans="1:10" x14ac:dyDescent="0.2">
      <c r="A1732" s="5" t="s">
        <v>3308</v>
      </c>
      <c r="B1732" s="5" t="s">
        <v>3309</v>
      </c>
      <c r="C1732" s="6">
        <v>0.23797026061760701</v>
      </c>
      <c r="D1732" s="6">
        <v>0.267109476203436</v>
      </c>
      <c r="E1732" s="6">
        <v>0.69476896191664195</v>
      </c>
      <c r="F1732" s="6">
        <v>0.78556842977358898</v>
      </c>
      <c r="G1732" s="6">
        <v>3.2840735269762701E-3</v>
      </c>
      <c r="H1732" s="6">
        <v>-4.71464737900583E-3</v>
      </c>
      <c r="I1732" s="5" t="s">
        <v>259</v>
      </c>
      <c r="J1732" s="6" t="s">
        <v>287</v>
      </c>
    </row>
    <row r="1733" spans="1:10" x14ac:dyDescent="0.2">
      <c r="A1733" s="5" t="s">
        <v>1964</v>
      </c>
      <c r="B1733" s="5" t="s">
        <v>3309</v>
      </c>
      <c r="C1733" s="6">
        <v>0.23797026061760701</v>
      </c>
      <c r="D1733" s="6">
        <v>0.267109476203436</v>
      </c>
      <c r="E1733" s="6">
        <v>0.69476896191664195</v>
      </c>
      <c r="F1733" s="6">
        <v>0.78556842977358898</v>
      </c>
      <c r="G1733" s="6">
        <v>9.5011726533781704E-2</v>
      </c>
      <c r="H1733" s="6">
        <v>-0.136399743732214</v>
      </c>
      <c r="I1733" s="5" t="s">
        <v>240</v>
      </c>
      <c r="J1733" s="6" t="s">
        <v>287</v>
      </c>
    </row>
    <row r="1734" spans="1:10" x14ac:dyDescent="0.2">
      <c r="A1734" s="5" t="s">
        <v>3310</v>
      </c>
      <c r="B1734" s="5" t="s">
        <v>3311</v>
      </c>
      <c r="C1734" s="6">
        <v>0.23323358230885199</v>
      </c>
      <c r="D1734" s="6">
        <v>0.27017778174657398</v>
      </c>
      <c r="E1734" s="6">
        <v>0.59816397515100095</v>
      </c>
      <c r="F1734" s="6">
        <v>0.69288214869190001</v>
      </c>
      <c r="G1734" s="6">
        <v>0.14091954628827999</v>
      </c>
      <c r="H1734" s="6">
        <v>-0.20513867314374701</v>
      </c>
      <c r="I1734" s="5" t="s">
        <v>180</v>
      </c>
      <c r="J1734" s="6" t="s">
        <v>467</v>
      </c>
    </row>
    <row r="1735" spans="1:10" x14ac:dyDescent="0.2">
      <c r="A1735" s="5" t="s">
        <v>3312</v>
      </c>
      <c r="B1735" s="5" t="s">
        <v>3303</v>
      </c>
      <c r="C1735" s="6">
        <v>0.23481565785140601</v>
      </c>
      <c r="D1735" s="6">
        <v>0.27071104503888199</v>
      </c>
      <c r="E1735" s="6">
        <v>0.60100827262225598</v>
      </c>
      <c r="F1735" s="6">
        <v>0.69288214869190001</v>
      </c>
      <c r="G1735" s="6">
        <v>-3.4374059787085402E-2</v>
      </c>
      <c r="H1735" s="6">
        <v>4.9806448864165402E-2</v>
      </c>
      <c r="I1735" s="5" t="s">
        <v>194</v>
      </c>
      <c r="J1735" s="6" t="s">
        <v>467</v>
      </c>
    </row>
    <row r="1736" spans="1:10" x14ac:dyDescent="0.2">
      <c r="A1736" s="5" t="s">
        <v>3313</v>
      </c>
      <c r="B1736" s="5" t="s">
        <v>3303</v>
      </c>
      <c r="C1736" s="6">
        <v>0.23481565785140601</v>
      </c>
      <c r="D1736" s="6">
        <v>0.27071104503888199</v>
      </c>
      <c r="E1736" s="6">
        <v>0.60100827262225598</v>
      </c>
      <c r="F1736" s="6">
        <v>0.69288214869190001</v>
      </c>
      <c r="G1736" s="6">
        <v>-2.9152228069409598E-2</v>
      </c>
      <c r="H1736" s="6">
        <v>4.2240252260253901E-2</v>
      </c>
      <c r="I1736" s="5" t="s">
        <v>178</v>
      </c>
      <c r="J1736" s="6" t="s">
        <v>467</v>
      </c>
    </row>
    <row r="1737" spans="1:10" x14ac:dyDescent="0.2">
      <c r="A1737" s="5" t="s">
        <v>952</v>
      </c>
      <c r="B1737" s="5" t="s">
        <v>3303</v>
      </c>
      <c r="C1737" s="6">
        <v>0.23481565785140601</v>
      </c>
      <c r="D1737" s="6">
        <v>0.27071104503888199</v>
      </c>
      <c r="E1737" s="6">
        <v>0.60100827262225598</v>
      </c>
      <c r="F1737" s="6">
        <v>0.69288214869190001</v>
      </c>
      <c r="G1737" s="6">
        <v>-1.28884672093153E-2</v>
      </c>
      <c r="H1737" s="6">
        <v>1.8674802655676299E-2</v>
      </c>
      <c r="I1737" s="5" t="s">
        <v>254</v>
      </c>
      <c r="J1737" s="6" t="s">
        <v>467</v>
      </c>
    </row>
    <row r="1738" spans="1:10" x14ac:dyDescent="0.2">
      <c r="A1738" s="5" t="s">
        <v>1315</v>
      </c>
      <c r="B1738" s="5" t="s">
        <v>3269</v>
      </c>
      <c r="C1738" s="6">
        <v>0.24267838763612601</v>
      </c>
      <c r="D1738" s="6">
        <v>0.27199761059653199</v>
      </c>
      <c r="E1738" s="6">
        <v>0.70294969715195599</v>
      </c>
      <c r="F1738" s="6">
        <v>0.793652883881241</v>
      </c>
      <c r="G1738" s="6">
        <v>0.52840978502652403</v>
      </c>
      <c r="H1738" s="6">
        <v>-0.74823788318245499</v>
      </c>
      <c r="I1738" s="5" t="s">
        <v>147</v>
      </c>
      <c r="J1738" s="6" t="s">
        <v>287</v>
      </c>
    </row>
    <row r="1739" spans="1:10" x14ac:dyDescent="0.2">
      <c r="A1739" s="5" t="s">
        <v>3314</v>
      </c>
      <c r="B1739" s="5" t="s">
        <v>3284</v>
      </c>
      <c r="C1739" s="6">
        <v>0.23639454855537501</v>
      </c>
      <c r="D1739" s="6">
        <v>0.27209801773305498</v>
      </c>
      <c r="E1739" s="6">
        <v>0.60383299281408298</v>
      </c>
      <c r="F1739" s="6">
        <v>0.69503193449506595</v>
      </c>
      <c r="G1739" s="6">
        <v>0.202955738612246</v>
      </c>
      <c r="H1739" s="6">
        <v>-0.29271353383476401</v>
      </c>
      <c r="I1739" s="5" t="s">
        <v>180</v>
      </c>
      <c r="J1739" s="6" t="s">
        <v>467</v>
      </c>
    </row>
    <row r="1740" spans="1:10" x14ac:dyDescent="0.2">
      <c r="A1740" s="5" t="s">
        <v>2224</v>
      </c>
      <c r="B1740" s="5" t="s">
        <v>3315</v>
      </c>
      <c r="C1740" s="6">
        <v>0.24424144758539101</v>
      </c>
      <c r="D1740" s="6">
        <v>0.27335162011737102</v>
      </c>
      <c r="E1740" s="6">
        <v>0.70562876939689401</v>
      </c>
      <c r="F1740" s="6">
        <v>0.79551120415169596</v>
      </c>
      <c r="G1740" s="6">
        <v>0.23600911341658001</v>
      </c>
      <c r="H1740" s="6">
        <v>-0.33267797512130698</v>
      </c>
      <c r="I1740" s="5" t="s">
        <v>147</v>
      </c>
      <c r="J1740" s="6" t="s">
        <v>287</v>
      </c>
    </row>
    <row r="1741" spans="1:10" x14ac:dyDescent="0.2">
      <c r="A1741" s="5" t="s">
        <v>2259</v>
      </c>
      <c r="B1741" s="5" t="s">
        <v>3309</v>
      </c>
      <c r="C1741" s="6">
        <v>0.23797026061760701</v>
      </c>
      <c r="D1741" s="6">
        <v>0.27347693442404403</v>
      </c>
      <c r="E1741" s="6">
        <v>0.60663826666283704</v>
      </c>
      <c r="F1741" s="6">
        <v>0.69715254772046598</v>
      </c>
      <c r="G1741" s="6">
        <v>-0.15379800958579101</v>
      </c>
      <c r="H1741" s="6">
        <v>0.22079389417860701</v>
      </c>
      <c r="I1741" s="5" t="s">
        <v>254</v>
      </c>
      <c r="J1741" s="6" t="s">
        <v>467</v>
      </c>
    </row>
    <row r="1742" spans="1:10" x14ac:dyDescent="0.2">
      <c r="A1742" s="5" t="s">
        <v>3316</v>
      </c>
      <c r="B1742" s="5" t="s">
        <v>3317</v>
      </c>
      <c r="C1742" s="6">
        <v>0.247358131125893</v>
      </c>
      <c r="D1742" s="6">
        <v>0.27643796947305899</v>
      </c>
      <c r="E1742" s="6">
        <v>0.71091638165701299</v>
      </c>
      <c r="F1742" s="6">
        <v>0.80030060508172496</v>
      </c>
      <c r="G1742" s="6">
        <v>0.33844819277476701</v>
      </c>
      <c r="H1742" s="6">
        <v>-0.47278439587084897</v>
      </c>
      <c r="I1742" s="5" t="s">
        <v>142</v>
      </c>
      <c r="J1742" s="6" t="s">
        <v>287</v>
      </c>
    </row>
    <row r="1743" spans="1:10" x14ac:dyDescent="0.2">
      <c r="A1743" s="5" t="s">
        <v>2215</v>
      </c>
      <c r="B1743" s="5" t="s">
        <v>3318</v>
      </c>
      <c r="C1743" s="6">
        <v>0.248911767042306</v>
      </c>
      <c r="D1743" s="6">
        <v>0.277771102351559</v>
      </c>
      <c r="E1743" s="6">
        <v>0.71352532472467101</v>
      </c>
      <c r="F1743" s="6">
        <v>0.801999057070232</v>
      </c>
      <c r="G1743" s="6">
        <v>0.135905612613371</v>
      </c>
      <c r="H1743" s="6">
        <v>-0.18899806359712801</v>
      </c>
      <c r="I1743" s="5" t="s">
        <v>254</v>
      </c>
      <c r="J1743" s="6" t="s">
        <v>287</v>
      </c>
    </row>
    <row r="1744" spans="1:10" x14ac:dyDescent="0.2">
      <c r="A1744" s="5" t="s">
        <v>3080</v>
      </c>
      <c r="B1744" s="5" t="s">
        <v>3269</v>
      </c>
      <c r="C1744" s="6">
        <v>0.24267838763612601</v>
      </c>
      <c r="D1744" s="6">
        <v>0.278445566796443</v>
      </c>
      <c r="E1744" s="6">
        <v>0.61493870670172801</v>
      </c>
      <c r="F1744" s="6">
        <v>0.70557151133447105</v>
      </c>
      <c r="G1744" s="6">
        <v>0.207966939277308</v>
      </c>
      <c r="H1744" s="6">
        <v>-0.29448497515801397</v>
      </c>
      <c r="I1744" s="5" t="s">
        <v>254</v>
      </c>
      <c r="J1744" s="6" t="s">
        <v>467</v>
      </c>
    </row>
    <row r="1745" spans="1:10" x14ac:dyDescent="0.2">
      <c r="A1745" s="5" t="s">
        <v>2917</v>
      </c>
      <c r="B1745" s="5" t="s">
        <v>3319</v>
      </c>
      <c r="C1745" s="6">
        <v>0.25046227392239001</v>
      </c>
      <c r="D1745" s="6">
        <v>0.27869357069398898</v>
      </c>
      <c r="E1745" s="6">
        <v>0.71611129163682596</v>
      </c>
      <c r="F1745" s="6">
        <v>0.801999057070232</v>
      </c>
      <c r="G1745" s="6">
        <v>0.22617740799744401</v>
      </c>
      <c r="H1745" s="6">
        <v>-0.31313062784116102</v>
      </c>
      <c r="I1745" s="5" t="s">
        <v>147</v>
      </c>
      <c r="J1745" s="6" t="s">
        <v>287</v>
      </c>
    </row>
    <row r="1746" spans="1:10" x14ac:dyDescent="0.2">
      <c r="A1746" s="5" t="s">
        <v>2499</v>
      </c>
      <c r="B1746" s="5" t="s">
        <v>3319</v>
      </c>
      <c r="C1746" s="6">
        <v>0.25046227392239001</v>
      </c>
      <c r="D1746" s="6">
        <v>0.27869357069398898</v>
      </c>
      <c r="E1746" s="6">
        <v>0.71611129163682596</v>
      </c>
      <c r="F1746" s="6">
        <v>0.801999057070232</v>
      </c>
      <c r="G1746" s="6">
        <v>0.30484975553478399</v>
      </c>
      <c r="H1746" s="6">
        <v>-0.42204832124042302</v>
      </c>
      <c r="I1746" s="5" t="s">
        <v>238</v>
      </c>
      <c r="J1746" s="6" t="s">
        <v>287</v>
      </c>
    </row>
    <row r="1747" spans="1:10" x14ac:dyDescent="0.2">
      <c r="A1747" s="5" t="s">
        <v>2557</v>
      </c>
      <c r="B1747" s="5" t="s">
        <v>3320</v>
      </c>
      <c r="C1747" s="6">
        <v>0.25200965795694102</v>
      </c>
      <c r="D1747" s="6">
        <v>0.27960725738738401</v>
      </c>
      <c r="E1747" s="6">
        <v>0.71867447971228604</v>
      </c>
      <c r="F1747" s="6">
        <v>0.801999057070232</v>
      </c>
      <c r="G1747" s="6">
        <v>0.11834688455791</v>
      </c>
      <c r="H1747" s="6">
        <v>-0.163116075080949</v>
      </c>
      <c r="I1747" s="5" t="s">
        <v>254</v>
      </c>
      <c r="J1747" s="6" t="s">
        <v>287</v>
      </c>
    </row>
    <row r="1748" spans="1:10" x14ac:dyDescent="0.2">
      <c r="A1748" s="5" t="s">
        <v>2492</v>
      </c>
      <c r="B1748" s="5" t="s">
        <v>3320</v>
      </c>
      <c r="C1748" s="6">
        <v>0.25200965795694102</v>
      </c>
      <c r="D1748" s="6">
        <v>0.27960725738738401</v>
      </c>
      <c r="E1748" s="6">
        <v>0.71867447971228604</v>
      </c>
      <c r="F1748" s="6">
        <v>0.801999057070232</v>
      </c>
      <c r="G1748" s="6">
        <v>0.29269415781991598</v>
      </c>
      <c r="H1748" s="6">
        <v>-0.40341680645887001</v>
      </c>
      <c r="I1748" s="5" t="s">
        <v>238</v>
      </c>
      <c r="J1748" s="6" t="s">
        <v>287</v>
      </c>
    </row>
    <row r="1749" spans="1:10" x14ac:dyDescent="0.2">
      <c r="A1749" s="5" t="s">
        <v>3321</v>
      </c>
      <c r="B1749" s="5" t="s">
        <v>3315</v>
      </c>
      <c r="C1749" s="6">
        <v>0.24424144758539101</v>
      </c>
      <c r="D1749" s="6">
        <v>0.27979558236048002</v>
      </c>
      <c r="E1749" s="6">
        <v>0.61766748752505396</v>
      </c>
      <c r="F1749" s="6">
        <v>0.70758110912680305</v>
      </c>
      <c r="G1749" s="6">
        <v>-0.15230786889251399</v>
      </c>
      <c r="H1749" s="6">
        <v>0.214692867935003</v>
      </c>
      <c r="I1749" s="5" t="s">
        <v>254</v>
      </c>
      <c r="J1749" s="6" t="s">
        <v>467</v>
      </c>
    </row>
    <row r="1750" spans="1:10" x14ac:dyDescent="0.2">
      <c r="A1750" s="5" t="s">
        <v>1516</v>
      </c>
      <c r="B1750" s="5" t="s">
        <v>3292</v>
      </c>
      <c r="C1750" s="6">
        <v>0.25355392524503401</v>
      </c>
      <c r="D1750" s="6">
        <v>0.28091585962399401</v>
      </c>
      <c r="E1750" s="6">
        <v>0.72121508462617701</v>
      </c>
      <c r="F1750" s="6">
        <v>0.80366948648647796</v>
      </c>
      <c r="G1750" s="6">
        <v>0.23383431487095599</v>
      </c>
      <c r="H1750" s="6">
        <v>-0.32086247922265498</v>
      </c>
      <c r="I1750" s="5" t="s">
        <v>147</v>
      </c>
      <c r="J1750" s="6" t="s">
        <v>287</v>
      </c>
    </row>
    <row r="1751" spans="1:10" x14ac:dyDescent="0.2">
      <c r="A1751" s="5" t="s">
        <v>1172</v>
      </c>
      <c r="B1751" s="5" t="s">
        <v>3301</v>
      </c>
      <c r="C1751" s="6">
        <v>0.24580136001399999</v>
      </c>
      <c r="D1751" s="6">
        <v>0.28113773246467</v>
      </c>
      <c r="E1751" s="6">
        <v>0.62037746397925098</v>
      </c>
      <c r="F1751" s="6">
        <v>0.70927953408060396</v>
      </c>
      <c r="G1751" s="6">
        <v>-0.125273252950236</v>
      </c>
      <c r="H1751" s="6">
        <v>0.17578738076745601</v>
      </c>
      <c r="I1751" s="5" t="s">
        <v>180</v>
      </c>
      <c r="J1751" s="6" t="s">
        <v>467</v>
      </c>
    </row>
    <row r="1752" spans="1:10" x14ac:dyDescent="0.2">
      <c r="A1752" s="5" t="s">
        <v>3322</v>
      </c>
      <c r="B1752" s="5" t="s">
        <v>3317</v>
      </c>
      <c r="C1752" s="6">
        <v>0.247358131125893</v>
      </c>
      <c r="D1752" s="6">
        <v>0.281583784489224</v>
      </c>
      <c r="E1752" s="6">
        <v>0.62306876198240901</v>
      </c>
      <c r="F1752" s="6">
        <v>0.70927953408060396</v>
      </c>
      <c r="G1752" s="6">
        <v>-0.15724486749244501</v>
      </c>
      <c r="H1752" s="6">
        <v>0.219658196640695</v>
      </c>
      <c r="I1752" s="5" t="s">
        <v>148</v>
      </c>
      <c r="J1752" s="6" t="s">
        <v>467</v>
      </c>
    </row>
    <row r="1753" spans="1:10" x14ac:dyDescent="0.2">
      <c r="A1753" s="5" t="s">
        <v>3323</v>
      </c>
      <c r="B1753" s="5" t="s">
        <v>3317</v>
      </c>
      <c r="C1753" s="6">
        <v>0.247358131125893</v>
      </c>
      <c r="D1753" s="6">
        <v>0.281583784489224</v>
      </c>
      <c r="E1753" s="6">
        <v>0.62306876198240901</v>
      </c>
      <c r="F1753" s="6">
        <v>0.70927953408060396</v>
      </c>
      <c r="G1753" s="6">
        <v>-0.15459491771732001</v>
      </c>
      <c r="H1753" s="6">
        <v>0.21595643391816699</v>
      </c>
      <c r="I1753" s="5" t="s">
        <v>148</v>
      </c>
      <c r="J1753" s="6" t="s">
        <v>467</v>
      </c>
    </row>
    <row r="1754" spans="1:10" x14ac:dyDescent="0.2">
      <c r="A1754" s="5" t="s">
        <v>3324</v>
      </c>
      <c r="B1754" s="5" t="s">
        <v>3317</v>
      </c>
      <c r="C1754" s="6">
        <v>0.247358131125893</v>
      </c>
      <c r="D1754" s="6">
        <v>0.281583784489224</v>
      </c>
      <c r="E1754" s="6">
        <v>0.62306876198240901</v>
      </c>
      <c r="F1754" s="6">
        <v>0.70927953408060396</v>
      </c>
      <c r="G1754" s="6">
        <v>-0.150003410362753</v>
      </c>
      <c r="H1754" s="6">
        <v>0.209542474331123</v>
      </c>
      <c r="I1754" s="5" t="s">
        <v>148</v>
      </c>
      <c r="J1754" s="6" t="s">
        <v>467</v>
      </c>
    </row>
    <row r="1755" spans="1:10" x14ac:dyDescent="0.2">
      <c r="A1755" s="5" t="s">
        <v>3325</v>
      </c>
      <c r="B1755" s="5" t="s">
        <v>3318</v>
      </c>
      <c r="C1755" s="6">
        <v>0.248911767042306</v>
      </c>
      <c r="D1755" s="6">
        <v>0.28290756568073699</v>
      </c>
      <c r="E1755" s="6">
        <v>0.625741506626313</v>
      </c>
      <c r="F1755" s="6">
        <v>0.71120384740573095</v>
      </c>
      <c r="G1755" s="6">
        <v>7.6520734245164507E-2</v>
      </c>
      <c r="H1755" s="6">
        <v>-0.106414079001352</v>
      </c>
      <c r="I1755" s="5" t="s">
        <v>254</v>
      </c>
      <c r="J1755" s="6" t="s">
        <v>467</v>
      </c>
    </row>
    <row r="1756" spans="1:10" x14ac:dyDescent="0.2">
      <c r="A1756" s="5" t="s">
        <v>3326</v>
      </c>
      <c r="B1756" s="5" t="s">
        <v>3319</v>
      </c>
      <c r="C1756" s="6">
        <v>0.25046227392239001</v>
      </c>
      <c r="D1756" s="6">
        <v>0.28377885183068902</v>
      </c>
      <c r="E1756" s="6">
        <v>0.62839582218754597</v>
      </c>
      <c r="F1756" s="6">
        <v>0.71198525080404296</v>
      </c>
      <c r="G1756" s="6">
        <v>7.4435453995845599E-2</v>
      </c>
      <c r="H1756" s="6">
        <v>-0.103051938961226</v>
      </c>
      <c r="I1756" s="5" t="s">
        <v>148</v>
      </c>
      <c r="J1756" s="6" t="s">
        <v>467</v>
      </c>
    </row>
    <row r="1757" spans="1:10" x14ac:dyDescent="0.2">
      <c r="A1757" s="5" t="s">
        <v>3327</v>
      </c>
      <c r="B1757" s="5" t="s">
        <v>3319</v>
      </c>
      <c r="C1757" s="6">
        <v>0.25046227392239001</v>
      </c>
      <c r="D1757" s="6">
        <v>0.28377885183068902</v>
      </c>
      <c r="E1757" s="6">
        <v>0.62839582218754597</v>
      </c>
      <c r="F1757" s="6">
        <v>0.71198525080404296</v>
      </c>
      <c r="G1757" s="6">
        <v>0.29910893131590599</v>
      </c>
      <c r="H1757" s="6">
        <v>-0.41410045452862698</v>
      </c>
      <c r="I1757" s="5" t="s">
        <v>153</v>
      </c>
      <c r="J1757" s="6" t="s">
        <v>467</v>
      </c>
    </row>
    <row r="1758" spans="1:10" x14ac:dyDescent="0.2">
      <c r="A1758" s="5" t="s">
        <v>3328</v>
      </c>
      <c r="B1758" s="5" t="s">
        <v>3320</v>
      </c>
      <c r="C1758" s="6">
        <v>0.25200965795694102</v>
      </c>
      <c r="D1758" s="6">
        <v>0.28464117372983699</v>
      </c>
      <c r="E1758" s="6">
        <v>0.631031832123778</v>
      </c>
      <c r="F1758" s="6">
        <v>0.71274110211796404</v>
      </c>
      <c r="G1758" s="6">
        <v>-0.24087613208573699</v>
      </c>
      <c r="H1758" s="6">
        <v>0.33199665029863701</v>
      </c>
      <c r="I1758" s="5" t="s">
        <v>180</v>
      </c>
      <c r="J1758" s="6" t="s">
        <v>467</v>
      </c>
    </row>
    <row r="1759" spans="1:10" x14ac:dyDescent="0.2">
      <c r="A1759" s="5" t="s">
        <v>3329</v>
      </c>
      <c r="B1759" s="5" t="s">
        <v>3320</v>
      </c>
      <c r="C1759" s="6">
        <v>0.25200965795694102</v>
      </c>
      <c r="D1759" s="6">
        <v>0.28464117372983699</v>
      </c>
      <c r="E1759" s="6">
        <v>0.631031832123778</v>
      </c>
      <c r="F1759" s="6">
        <v>0.71274110211796404</v>
      </c>
      <c r="G1759" s="6">
        <v>-0.23903381038949201</v>
      </c>
      <c r="H1759" s="6">
        <v>0.32945740065763102</v>
      </c>
      <c r="I1759" s="5" t="s">
        <v>180</v>
      </c>
      <c r="J1759" s="6" t="s">
        <v>467</v>
      </c>
    </row>
    <row r="1760" spans="1:10" x14ac:dyDescent="0.2">
      <c r="A1760" s="5" t="s">
        <v>3330</v>
      </c>
      <c r="B1760" s="5" t="s">
        <v>3331</v>
      </c>
      <c r="C1760" s="6">
        <v>0.28231089427522099</v>
      </c>
      <c r="D1760" s="6">
        <v>0.284900902479581</v>
      </c>
      <c r="E1760" s="6">
        <v>0.85157393132568804</v>
      </c>
      <c r="F1760" s="6">
        <v>0.86734381894283097</v>
      </c>
      <c r="G1760" s="6">
        <v>0.61988362096605898</v>
      </c>
      <c r="H1760" s="6">
        <v>-0.78399554911205904</v>
      </c>
      <c r="I1760" s="5" t="s">
        <v>222</v>
      </c>
      <c r="J1760" s="6" t="s">
        <v>283</v>
      </c>
    </row>
    <row r="1761" spans="1:10" x14ac:dyDescent="0.2">
      <c r="A1761" s="5" t="s">
        <v>3332</v>
      </c>
      <c r="B1761" s="5" t="s">
        <v>3333</v>
      </c>
      <c r="C1761" s="6">
        <v>0.26122872438344003</v>
      </c>
      <c r="D1761" s="6">
        <v>0.28900304278053002</v>
      </c>
      <c r="E1761" s="6">
        <v>0.73358609666987595</v>
      </c>
      <c r="F1761" s="6">
        <v>0.81627354687254905</v>
      </c>
      <c r="G1761" s="6">
        <v>0.212012058457693</v>
      </c>
      <c r="H1761" s="6">
        <v>-0.28459627713685698</v>
      </c>
      <c r="I1761" s="5" t="s">
        <v>180</v>
      </c>
      <c r="J1761" s="6" t="s">
        <v>287</v>
      </c>
    </row>
    <row r="1762" spans="1:10" x14ac:dyDescent="0.2">
      <c r="A1762" s="5" t="s">
        <v>3334</v>
      </c>
      <c r="B1762" s="5" t="s">
        <v>3335</v>
      </c>
      <c r="C1762" s="6">
        <v>0.27184424328183099</v>
      </c>
      <c r="D1762" s="6">
        <v>0.28901335338384099</v>
      </c>
      <c r="E1762" s="6">
        <v>0.789250630987545</v>
      </c>
      <c r="F1762" s="6">
        <v>0.83909803926044302</v>
      </c>
      <c r="G1762" s="6">
        <v>0.32813466530887297</v>
      </c>
      <c r="H1762" s="6">
        <v>-0.42740393690444201</v>
      </c>
      <c r="I1762" s="5" t="s">
        <v>254</v>
      </c>
      <c r="J1762" s="6" t="s">
        <v>665</v>
      </c>
    </row>
    <row r="1763" spans="1:10" x14ac:dyDescent="0.2">
      <c r="A1763" s="5" t="s">
        <v>2903</v>
      </c>
      <c r="B1763" s="5" t="s">
        <v>3336</v>
      </c>
      <c r="C1763" s="6">
        <v>0.25663313406911897</v>
      </c>
      <c r="D1763" s="6">
        <v>0.28941182097514301</v>
      </c>
      <c r="E1763" s="6">
        <v>0.63883125080514602</v>
      </c>
      <c r="F1763" s="6">
        <v>0.72042651959957305</v>
      </c>
      <c r="G1763" s="6">
        <v>1.13564670938419E-2</v>
      </c>
      <c r="H1763" s="6">
        <v>-1.5446018427955101E-2</v>
      </c>
      <c r="I1763" s="5" t="s">
        <v>180</v>
      </c>
      <c r="J1763" s="6" t="s">
        <v>467</v>
      </c>
    </row>
    <row r="1764" spans="1:10" x14ac:dyDescent="0.2">
      <c r="A1764" s="5" t="s">
        <v>3337</v>
      </c>
      <c r="B1764" s="5" t="s">
        <v>3306</v>
      </c>
      <c r="C1764" s="6">
        <v>0.25969994923504203</v>
      </c>
      <c r="D1764" s="6">
        <v>0.29105690904979997</v>
      </c>
      <c r="E1764" s="6">
        <v>0.64394156277486703</v>
      </c>
      <c r="F1764" s="6">
        <v>0.72169302081889197</v>
      </c>
      <c r="G1764" s="6">
        <v>-0.180032892401774</v>
      </c>
      <c r="H1764" s="6">
        <v>0.24272545051075201</v>
      </c>
      <c r="I1764" s="5" t="s">
        <v>148</v>
      </c>
      <c r="J1764" s="6" t="s">
        <v>467</v>
      </c>
    </row>
    <row r="1765" spans="1:10" x14ac:dyDescent="0.2">
      <c r="A1765" s="5" t="s">
        <v>2670</v>
      </c>
      <c r="B1765" s="5" t="s">
        <v>3306</v>
      </c>
      <c r="C1765" s="6">
        <v>0.25969994923504203</v>
      </c>
      <c r="D1765" s="6">
        <v>0.29105690904979997</v>
      </c>
      <c r="E1765" s="6">
        <v>0.64394156277486703</v>
      </c>
      <c r="F1765" s="6">
        <v>0.72169302081889197</v>
      </c>
      <c r="G1765" s="6">
        <v>9.5947436329389697E-3</v>
      </c>
      <c r="H1765" s="6">
        <v>-1.29359054324527E-2</v>
      </c>
      <c r="I1765" s="5" t="s">
        <v>180</v>
      </c>
      <c r="J1765" s="6" t="s">
        <v>467</v>
      </c>
    </row>
    <row r="1766" spans="1:10" x14ac:dyDescent="0.2">
      <c r="A1766" s="5" t="s">
        <v>2687</v>
      </c>
      <c r="B1766" s="5" t="s">
        <v>3306</v>
      </c>
      <c r="C1766" s="6">
        <v>0.25969994923504203</v>
      </c>
      <c r="D1766" s="6">
        <v>0.29105690904979997</v>
      </c>
      <c r="E1766" s="6">
        <v>0.64394156277486703</v>
      </c>
      <c r="F1766" s="6">
        <v>0.72169302081889197</v>
      </c>
      <c r="G1766" s="6">
        <v>1.6553525619130101E-2</v>
      </c>
      <c r="H1766" s="6">
        <v>-2.2317932627988101E-2</v>
      </c>
      <c r="I1766" s="5" t="s">
        <v>180</v>
      </c>
      <c r="J1766" s="6" t="s">
        <v>467</v>
      </c>
    </row>
    <row r="1767" spans="1:10" x14ac:dyDescent="0.2">
      <c r="A1767" s="5" t="s">
        <v>2671</v>
      </c>
      <c r="B1767" s="5" t="s">
        <v>3306</v>
      </c>
      <c r="C1767" s="6">
        <v>0.25969994923504203</v>
      </c>
      <c r="D1767" s="6">
        <v>0.29105690904979997</v>
      </c>
      <c r="E1767" s="6">
        <v>0.64394156277486703</v>
      </c>
      <c r="F1767" s="6">
        <v>0.72169302081889197</v>
      </c>
      <c r="G1767" s="6">
        <v>1.8506949342447301E-2</v>
      </c>
      <c r="H1767" s="6">
        <v>-2.4951593882635102E-2</v>
      </c>
      <c r="I1767" s="5" t="s">
        <v>180</v>
      </c>
      <c r="J1767" s="6" t="s">
        <v>467</v>
      </c>
    </row>
    <row r="1768" spans="1:10" x14ac:dyDescent="0.2">
      <c r="A1768" s="5" t="s">
        <v>3338</v>
      </c>
      <c r="B1768" s="5" t="s">
        <v>3333</v>
      </c>
      <c r="C1768" s="6">
        <v>0.26122872438344003</v>
      </c>
      <c r="D1768" s="6">
        <v>0.29231776886184002</v>
      </c>
      <c r="E1768" s="6">
        <v>0.64647028712447996</v>
      </c>
      <c r="F1768" s="6">
        <v>0.72340724556124203</v>
      </c>
      <c r="G1768" s="6">
        <v>-0.124966370244629</v>
      </c>
      <c r="H1768" s="6">
        <v>0.16774972139626901</v>
      </c>
      <c r="I1768" s="5" t="s">
        <v>178</v>
      </c>
      <c r="J1768" s="6" t="s">
        <v>467</v>
      </c>
    </row>
    <row r="1769" spans="1:10" x14ac:dyDescent="0.2">
      <c r="A1769" s="5" t="s">
        <v>3339</v>
      </c>
      <c r="B1769" s="5" t="s">
        <v>3340</v>
      </c>
      <c r="C1769" s="6">
        <v>0.26275441935597998</v>
      </c>
      <c r="D1769" s="6">
        <v>0.29311895163902901</v>
      </c>
      <c r="E1769" s="6">
        <v>0.64898154791379503</v>
      </c>
      <c r="F1769" s="6">
        <v>0.72397941554636003</v>
      </c>
      <c r="G1769" s="6">
        <v>-2.9468411335484699E-2</v>
      </c>
      <c r="H1769" s="6">
        <v>3.9385576397495098E-2</v>
      </c>
      <c r="I1769" s="5" t="s">
        <v>180</v>
      </c>
      <c r="J1769" s="6" t="s">
        <v>467</v>
      </c>
    </row>
    <row r="1770" spans="1:10" x14ac:dyDescent="0.2">
      <c r="A1770" s="5" t="s">
        <v>1730</v>
      </c>
      <c r="B1770" s="5" t="s">
        <v>3340</v>
      </c>
      <c r="C1770" s="6">
        <v>0.26275441935597998</v>
      </c>
      <c r="D1770" s="6">
        <v>0.29311895163902901</v>
      </c>
      <c r="E1770" s="6">
        <v>0.64898154791379503</v>
      </c>
      <c r="F1770" s="6">
        <v>0.72397941554636003</v>
      </c>
      <c r="G1770" s="6">
        <v>0.146385348930546</v>
      </c>
      <c r="H1770" s="6">
        <v>-0.19564920816872899</v>
      </c>
      <c r="I1770" s="5" t="s">
        <v>180</v>
      </c>
      <c r="J1770" s="6" t="s">
        <v>467</v>
      </c>
    </row>
    <row r="1771" spans="1:10" x14ac:dyDescent="0.2">
      <c r="A1771" s="5" t="s">
        <v>2462</v>
      </c>
      <c r="B1771" s="5" t="s">
        <v>3341</v>
      </c>
      <c r="C1771" s="6">
        <v>0.27933549393174301</v>
      </c>
      <c r="D1771" s="6">
        <v>0.293884217574021</v>
      </c>
      <c r="E1771" s="6">
        <v>0.79986933913576697</v>
      </c>
      <c r="F1771" s="6">
        <v>0.84152920054908797</v>
      </c>
      <c r="G1771" s="6">
        <v>0.16687242231646199</v>
      </c>
      <c r="H1771" s="6">
        <v>-0.21281936416000199</v>
      </c>
      <c r="I1771" s="5" t="s">
        <v>179</v>
      </c>
      <c r="J1771" s="6" t="s">
        <v>665</v>
      </c>
    </row>
    <row r="1772" spans="1:10" x14ac:dyDescent="0.2">
      <c r="A1772" s="5" t="s">
        <v>3342</v>
      </c>
      <c r="B1772" s="5" t="s">
        <v>3343</v>
      </c>
      <c r="C1772" s="6">
        <v>0.264277040192816</v>
      </c>
      <c r="D1772" s="6">
        <v>0.29391179277972201</v>
      </c>
      <c r="E1772" s="6">
        <v>0.65147546231549902</v>
      </c>
      <c r="F1772" s="6">
        <v>0.72452877836623897</v>
      </c>
      <c r="G1772" s="6">
        <v>-0.25397842058606601</v>
      </c>
      <c r="H1772" s="6">
        <v>0.33798364521121799</v>
      </c>
      <c r="I1772" s="5" t="s">
        <v>178</v>
      </c>
      <c r="J1772" s="6" t="s">
        <v>467</v>
      </c>
    </row>
    <row r="1773" spans="1:10" x14ac:dyDescent="0.2">
      <c r="A1773" s="5" t="s">
        <v>2577</v>
      </c>
      <c r="B1773" s="5" t="s">
        <v>3343</v>
      </c>
      <c r="C1773" s="6">
        <v>0.264277040192816</v>
      </c>
      <c r="D1773" s="6">
        <v>0.29391179277972201</v>
      </c>
      <c r="E1773" s="6">
        <v>0.65147546231549902</v>
      </c>
      <c r="F1773" s="6">
        <v>0.72452877836623897</v>
      </c>
      <c r="G1773" s="6">
        <v>0.12461270326272</v>
      </c>
      <c r="H1773" s="6">
        <v>-0.16582926845190701</v>
      </c>
      <c r="I1773" s="5" t="s">
        <v>179</v>
      </c>
      <c r="J1773" s="6" t="s">
        <v>467</v>
      </c>
    </row>
    <row r="1774" spans="1:10" x14ac:dyDescent="0.2">
      <c r="A1774" s="5" t="s">
        <v>3344</v>
      </c>
      <c r="B1774" s="5" t="s">
        <v>3345</v>
      </c>
      <c r="C1774" s="6">
        <v>0.26731308360219302</v>
      </c>
      <c r="D1774" s="6">
        <v>0.294886926036804</v>
      </c>
      <c r="E1774" s="6">
        <v>0.74309577324490295</v>
      </c>
      <c r="F1774" s="6">
        <v>0.824472255617544</v>
      </c>
      <c r="G1774" s="6">
        <v>6.4127116199313897E-2</v>
      </c>
      <c r="H1774" s="6">
        <v>-8.4605130239635604E-2</v>
      </c>
      <c r="I1774" s="5" t="s">
        <v>147</v>
      </c>
      <c r="J1774" s="6" t="s">
        <v>287</v>
      </c>
    </row>
    <row r="1775" spans="1:10" x14ac:dyDescent="0.2">
      <c r="A1775" s="5" t="s">
        <v>3346</v>
      </c>
      <c r="B1775" s="5" t="s">
        <v>3345</v>
      </c>
      <c r="C1775" s="6">
        <v>0.26731308360219302</v>
      </c>
      <c r="D1775" s="6">
        <v>0.294886926036804</v>
      </c>
      <c r="E1775" s="6">
        <v>0.74309577324490295</v>
      </c>
      <c r="F1775" s="6">
        <v>0.824472255617544</v>
      </c>
      <c r="G1775" s="6">
        <v>0.20833325046124701</v>
      </c>
      <c r="H1775" s="6">
        <v>-0.27486128853411601</v>
      </c>
      <c r="I1775" s="5" t="s">
        <v>260</v>
      </c>
      <c r="J1775" s="6" t="s">
        <v>287</v>
      </c>
    </row>
    <row r="1776" spans="1:10" x14ac:dyDescent="0.2">
      <c r="A1776" s="5" t="s">
        <v>3325</v>
      </c>
      <c r="B1776" s="5" t="s">
        <v>3347</v>
      </c>
      <c r="C1776" s="6">
        <v>0.26882651821481002</v>
      </c>
      <c r="D1776" s="6">
        <v>0.29613221605923201</v>
      </c>
      <c r="E1776" s="6">
        <v>0.74542095499310701</v>
      </c>
      <c r="F1776" s="6">
        <v>0.82586206524416195</v>
      </c>
      <c r="G1776" s="6">
        <v>0.27502523819692498</v>
      </c>
      <c r="H1776" s="6">
        <v>-0.361297635951913</v>
      </c>
      <c r="I1776" s="5" t="s">
        <v>197</v>
      </c>
      <c r="J1776" s="6" t="s">
        <v>287</v>
      </c>
    </row>
    <row r="1777" spans="1:10" x14ac:dyDescent="0.2">
      <c r="A1777" s="5" t="s">
        <v>2193</v>
      </c>
      <c r="B1777" s="5" t="s">
        <v>3347</v>
      </c>
      <c r="C1777" s="6">
        <v>0.26882651821481002</v>
      </c>
      <c r="D1777" s="6">
        <v>0.29851288218945099</v>
      </c>
      <c r="E1777" s="6">
        <v>0.65885428761678599</v>
      </c>
      <c r="F1777" s="6">
        <v>0.73161120281373104</v>
      </c>
      <c r="G1777" s="6">
        <v>6.0604008785710997E-2</v>
      </c>
      <c r="H1777" s="6">
        <v>-7.9614820978023096E-2</v>
      </c>
      <c r="I1777" s="5" t="s">
        <v>254</v>
      </c>
      <c r="J1777" s="6" t="s">
        <v>467</v>
      </c>
    </row>
    <row r="1778" spans="1:10" x14ac:dyDescent="0.2">
      <c r="A1778" s="5" t="s">
        <v>3348</v>
      </c>
      <c r="B1778" s="5" t="s">
        <v>3335</v>
      </c>
      <c r="C1778" s="6">
        <v>0.27184424328183099</v>
      </c>
      <c r="D1778" s="6">
        <v>0.29860209319116998</v>
      </c>
      <c r="E1778" s="6">
        <v>0.75000988753925002</v>
      </c>
      <c r="F1778" s="6">
        <v>0.82760530574562396</v>
      </c>
      <c r="G1778" s="6">
        <v>0.11059359987202499</v>
      </c>
      <c r="H1778" s="6">
        <v>-0.144051040560571</v>
      </c>
      <c r="I1778" s="5" t="s">
        <v>147</v>
      </c>
      <c r="J1778" s="6" t="s">
        <v>287</v>
      </c>
    </row>
    <row r="1779" spans="1:10" x14ac:dyDescent="0.2">
      <c r="A1779" s="5" t="s">
        <v>3307</v>
      </c>
      <c r="B1779" s="5" t="s">
        <v>3335</v>
      </c>
      <c r="C1779" s="6">
        <v>0.27184424328183099</v>
      </c>
      <c r="D1779" s="6">
        <v>0.29860209319116998</v>
      </c>
      <c r="E1779" s="6">
        <v>0.75000988753925002</v>
      </c>
      <c r="F1779" s="6">
        <v>0.82760530574562396</v>
      </c>
      <c r="G1779" s="6">
        <v>0.43781707986873902</v>
      </c>
      <c r="H1779" s="6">
        <v>-0.57026813489444905</v>
      </c>
      <c r="I1779" s="5" t="s">
        <v>168</v>
      </c>
      <c r="J1779" s="6" t="s">
        <v>287</v>
      </c>
    </row>
    <row r="1780" spans="1:10" x14ac:dyDescent="0.2">
      <c r="A1780" s="5" t="s">
        <v>2559</v>
      </c>
      <c r="B1780" s="5" t="s">
        <v>3349</v>
      </c>
      <c r="C1780" s="6">
        <v>0.27334854570727901</v>
      </c>
      <c r="D1780" s="6">
        <v>0.29940025632233902</v>
      </c>
      <c r="E1780" s="6">
        <v>0.752273990606247</v>
      </c>
      <c r="F1780" s="6">
        <v>0.82760530574562396</v>
      </c>
      <c r="G1780" s="6">
        <v>0.20566919911485301</v>
      </c>
      <c r="H1780" s="6">
        <v>-0.26675450897279102</v>
      </c>
      <c r="I1780" s="5" t="s">
        <v>260</v>
      </c>
      <c r="J1780" s="6" t="s">
        <v>287</v>
      </c>
    </row>
    <row r="1781" spans="1:10" x14ac:dyDescent="0.2">
      <c r="A1781" s="5" t="s">
        <v>3350</v>
      </c>
      <c r="B1781" s="5" t="s">
        <v>3349</v>
      </c>
      <c r="C1781" s="6">
        <v>0.27334854570727901</v>
      </c>
      <c r="D1781" s="6">
        <v>0.29940025632233902</v>
      </c>
      <c r="E1781" s="6">
        <v>0.752273990606247</v>
      </c>
      <c r="F1781" s="6">
        <v>0.82760530574562396</v>
      </c>
      <c r="G1781" s="6">
        <v>0.41564743590250902</v>
      </c>
      <c r="H1781" s="6">
        <v>-0.53909787244348795</v>
      </c>
      <c r="I1781" s="5" t="s">
        <v>180</v>
      </c>
      <c r="J1781" s="6" t="s">
        <v>287</v>
      </c>
    </row>
    <row r="1782" spans="1:10" x14ac:dyDescent="0.2">
      <c r="A1782" s="5" t="s">
        <v>2910</v>
      </c>
      <c r="B1782" s="5" t="s">
        <v>3351</v>
      </c>
      <c r="C1782" s="6">
        <v>0.27484981603616099</v>
      </c>
      <c r="D1782" s="6">
        <v>0.30019057921680098</v>
      </c>
      <c r="E1782" s="6">
        <v>0.75451808393951703</v>
      </c>
      <c r="F1782" s="6">
        <v>0.82760530574562396</v>
      </c>
      <c r="G1782" s="6">
        <v>7.1289904764538004E-2</v>
      </c>
      <c r="H1782" s="6">
        <v>-9.2073083066173997E-2</v>
      </c>
      <c r="I1782" s="5" t="s">
        <v>147</v>
      </c>
      <c r="J1782" s="6" t="s">
        <v>287</v>
      </c>
    </row>
    <row r="1783" spans="1:10" x14ac:dyDescent="0.2">
      <c r="A1783" s="5" t="s">
        <v>3352</v>
      </c>
      <c r="B1783" s="5" t="s">
        <v>3351</v>
      </c>
      <c r="C1783" s="6">
        <v>0.27484981603616099</v>
      </c>
      <c r="D1783" s="6">
        <v>0.30019057921680098</v>
      </c>
      <c r="E1783" s="6">
        <v>0.75451808393951703</v>
      </c>
      <c r="F1783" s="6">
        <v>0.82760530574562396</v>
      </c>
      <c r="G1783" s="6">
        <v>0.34379043704412499</v>
      </c>
      <c r="H1783" s="6">
        <v>-0.444015819236522</v>
      </c>
      <c r="I1783" s="5" t="s">
        <v>147</v>
      </c>
      <c r="J1783" s="6" t="s">
        <v>287</v>
      </c>
    </row>
    <row r="1784" spans="1:10" x14ac:dyDescent="0.2">
      <c r="A1784" s="5" t="s">
        <v>3353</v>
      </c>
      <c r="B1784" s="5" t="s">
        <v>3335</v>
      </c>
      <c r="C1784" s="6">
        <v>0.27184424328183099</v>
      </c>
      <c r="D1784" s="6">
        <v>0.30048127043671102</v>
      </c>
      <c r="E1784" s="6">
        <v>0.66368888678205396</v>
      </c>
      <c r="F1784" s="6">
        <v>0.73360420462627096</v>
      </c>
      <c r="G1784" s="6">
        <v>-7.2814305402503998E-2</v>
      </c>
      <c r="H1784" s="6">
        <v>9.4842526810443098E-2</v>
      </c>
      <c r="I1784" s="5" t="s">
        <v>254</v>
      </c>
      <c r="J1784" s="6" t="s">
        <v>467</v>
      </c>
    </row>
    <row r="1785" spans="1:10" x14ac:dyDescent="0.2">
      <c r="A1785" s="5" t="s">
        <v>3354</v>
      </c>
      <c r="B1785" s="5" t="s">
        <v>3335</v>
      </c>
      <c r="C1785" s="6">
        <v>0.27184424328183099</v>
      </c>
      <c r="D1785" s="6">
        <v>0.30048127043671102</v>
      </c>
      <c r="E1785" s="6">
        <v>0.66368888678205396</v>
      </c>
      <c r="F1785" s="6">
        <v>0.73360420462627096</v>
      </c>
      <c r="G1785" s="6">
        <v>0.15590093423153201</v>
      </c>
      <c r="H1785" s="6">
        <v>-0.203065022084503</v>
      </c>
      <c r="I1785" s="5" t="s">
        <v>178</v>
      </c>
      <c r="J1785" s="6" t="s">
        <v>467</v>
      </c>
    </row>
    <row r="1786" spans="1:10" x14ac:dyDescent="0.2">
      <c r="A1786" s="5" t="s">
        <v>3355</v>
      </c>
      <c r="B1786" s="5" t="s">
        <v>3335</v>
      </c>
      <c r="C1786" s="6">
        <v>0.27184424328183099</v>
      </c>
      <c r="D1786" s="6">
        <v>0.30048127043671102</v>
      </c>
      <c r="E1786" s="6">
        <v>0.66368888678205396</v>
      </c>
      <c r="F1786" s="6">
        <v>0.73360420462627096</v>
      </c>
      <c r="G1786" s="6">
        <v>0.16628883837469399</v>
      </c>
      <c r="H1786" s="6">
        <v>-0.21659553743799101</v>
      </c>
      <c r="I1786" s="5" t="s">
        <v>178</v>
      </c>
      <c r="J1786" s="6" t="s">
        <v>467</v>
      </c>
    </row>
    <row r="1787" spans="1:10" x14ac:dyDescent="0.2">
      <c r="A1787" s="5" t="s">
        <v>3356</v>
      </c>
      <c r="B1787" s="5" t="s">
        <v>3357</v>
      </c>
      <c r="C1787" s="6">
        <v>0.276348060215795</v>
      </c>
      <c r="D1787" s="6">
        <v>0.30097313488848998</v>
      </c>
      <c r="E1787" s="6">
        <v>0.75674233997272</v>
      </c>
      <c r="F1787" s="6">
        <v>0.82768693434516205</v>
      </c>
      <c r="G1787" s="6">
        <v>0.217085289470479</v>
      </c>
      <c r="H1787" s="6">
        <v>-0.27919211433296098</v>
      </c>
      <c r="I1787" s="5" t="s">
        <v>147</v>
      </c>
      <c r="J1787" s="6" t="s">
        <v>287</v>
      </c>
    </row>
    <row r="1788" spans="1:10" x14ac:dyDescent="0.2">
      <c r="A1788" s="5" t="s">
        <v>3358</v>
      </c>
      <c r="B1788" s="5" t="s">
        <v>3357</v>
      </c>
      <c r="C1788" s="6">
        <v>0.276348060215795</v>
      </c>
      <c r="D1788" s="6">
        <v>0.30097313488848998</v>
      </c>
      <c r="E1788" s="6">
        <v>0.75674233997272</v>
      </c>
      <c r="F1788" s="6">
        <v>0.82768693434516205</v>
      </c>
      <c r="G1788" s="6">
        <v>0.36929021561446301</v>
      </c>
      <c r="H1788" s="6">
        <v>-0.47494197488631701</v>
      </c>
      <c r="I1788" s="5" t="s">
        <v>142</v>
      </c>
      <c r="J1788" s="6" t="s">
        <v>287</v>
      </c>
    </row>
    <row r="1789" spans="1:10" x14ac:dyDescent="0.2">
      <c r="A1789" s="5" t="s">
        <v>3359</v>
      </c>
      <c r="B1789" s="5" t="s">
        <v>3349</v>
      </c>
      <c r="C1789" s="6">
        <v>0.27334854570727901</v>
      </c>
      <c r="D1789" s="6">
        <v>0.30168345593303297</v>
      </c>
      <c r="E1789" s="6">
        <v>0.666081141286473</v>
      </c>
      <c r="F1789" s="6">
        <v>0.73512613763933898</v>
      </c>
      <c r="G1789" s="6">
        <v>-7.9667871686697506E-2</v>
      </c>
      <c r="H1789" s="6">
        <v>0.103329832975255</v>
      </c>
      <c r="I1789" s="5" t="s">
        <v>254</v>
      </c>
      <c r="J1789" s="6" t="s">
        <v>467</v>
      </c>
    </row>
    <row r="1790" spans="1:10" x14ac:dyDescent="0.2">
      <c r="A1790" s="5" t="s">
        <v>3360</v>
      </c>
      <c r="B1790" s="5" t="s">
        <v>3361</v>
      </c>
      <c r="C1790" s="6">
        <v>0.27784328420089699</v>
      </c>
      <c r="D1790" s="6">
        <v>0.30217419326933698</v>
      </c>
      <c r="E1790" s="6">
        <v>0.75894692971675803</v>
      </c>
      <c r="F1790" s="6">
        <v>0.82892076011617499</v>
      </c>
      <c r="G1790" s="6">
        <v>0.20298618835229501</v>
      </c>
      <c r="H1790" s="6">
        <v>-0.25996401562828397</v>
      </c>
      <c r="I1790" s="5" t="s">
        <v>222</v>
      </c>
      <c r="J1790" s="6" t="s">
        <v>287</v>
      </c>
    </row>
    <row r="1791" spans="1:10" x14ac:dyDescent="0.2">
      <c r="A1791" s="5" t="s">
        <v>3362</v>
      </c>
      <c r="B1791" s="5" t="s">
        <v>3341</v>
      </c>
      <c r="C1791" s="6">
        <v>0.27933549393174301</v>
      </c>
      <c r="D1791" s="6">
        <v>0.302941310320341</v>
      </c>
      <c r="E1791" s="6">
        <v>0.76113202277764802</v>
      </c>
      <c r="F1791" s="6">
        <v>0.82895566837169499</v>
      </c>
      <c r="G1791" s="6">
        <v>0.32406592215961999</v>
      </c>
      <c r="H1791" s="6">
        <v>-0.41329479456553497</v>
      </c>
      <c r="I1791" s="5" t="s">
        <v>147</v>
      </c>
      <c r="J1791" s="6" t="s">
        <v>287</v>
      </c>
    </row>
    <row r="1792" spans="1:10" x14ac:dyDescent="0.2">
      <c r="A1792" s="5" t="s">
        <v>3363</v>
      </c>
      <c r="B1792" s="5" t="s">
        <v>3341</v>
      </c>
      <c r="C1792" s="6">
        <v>0.27933549393174301</v>
      </c>
      <c r="D1792" s="6">
        <v>0.302941310320341</v>
      </c>
      <c r="E1792" s="6">
        <v>0.76113202277764802</v>
      </c>
      <c r="F1792" s="6">
        <v>0.82895566837169499</v>
      </c>
      <c r="G1792" s="6">
        <v>0.32705192995009502</v>
      </c>
      <c r="H1792" s="6">
        <v>-0.41710297491387699</v>
      </c>
      <c r="I1792" s="5" t="s">
        <v>147</v>
      </c>
      <c r="J1792" s="6" t="s">
        <v>287</v>
      </c>
    </row>
    <row r="1793" spans="1:10" x14ac:dyDescent="0.2">
      <c r="A1793" s="5" t="s">
        <v>3364</v>
      </c>
      <c r="B1793" s="5" t="s">
        <v>3331</v>
      </c>
      <c r="C1793" s="6">
        <v>0.28231089427522099</v>
      </c>
      <c r="D1793" s="6">
        <v>0.30573753669749698</v>
      </c>
      <c r="E1793" s="6">
        <v>0.76544438995851805</v>
      </c>
      <c r="F1793" s="6">
        <v>0.83247483088708896</v>
      </c>
      <c r="G1793" s="6">
        <v>0.22768745588492301</v>
      </c>
      <c r="H1793" s="6">
        <v>-0.287966879531734</v>
      </c>
      <c r="I1793" s="5" t="s">
        <v>147</v>
      </c>
      <c r="J1793" s="6" t="s">
        <v>287</v>
      </c>
    </row>
    <row r="1794" spans="1:10" x14ac:dyDescent="0.2">
      <c r="A1794" s="5" t="s">
        <v>3365</v>
      </c>
      <c r="B1794" s="5" t="s">
        <v>3366</v>
      </c>
      <c r="C1794" s="6">
        <v>0.29700904362797198</v>
      </c>
      <c r="D1794" s="6">
        <v>0.309256839241496</v>
      </c>
      <c r="E1794" s="6">
        <v>0.82329147140442904</v>
      </c>
      <c r="F1794" s="6">
        <v>0.85724163517368401</v>
      </c>
      <c r="G1794" s="6">
        <v>0.45796933386090199</v>
      </c>
      <c r="H1794" s="6">
        <v>-0.55597142387975795</v>
      </c>
      <c r="I1794" s="5" t="s">
        <v>150</v>
      </c>
      <c r="J1794" s="6" t="s">
        <v>665</v>
      </c>
    </row>
    <row r="1795" spans="1:10" x14ac:dyDescent="0.2">
      <c r="A1795" s="5" t="s">
        <v>3367</v>
      </c>
      <c r="B1795" s="5" t="s">
        <v>3331</v>
      </c>
      <c r="C1795" s="6">
        <v>0.28231089427522099</v>
      </c>
      <c r="D1795" s="6">
        <v>0.31110058973403298</v>
      </c>
      <c r="E1795" s="6">
        <v>0.68009104384442998</v>
      </c>
      <c r="F1795" s="6">
        <v>0.74944583826996602</v>
      </c>
      <c r="G1795" s="6">
        <v>0.107488797633401</v>
      </c>
      <c r="H1795" s="6">
        <v>-0.13594606483175301</v>
      </c>
      <c r="I1795" s="5" t="s">
        <v>178</v>
      </c>
      <c r="J1795" s="6" t="s">
        <v>467</v>
      </c>
    </row>
    <row r="1796" spans="1:10" x14ac:dyDescent="0.2">
      <c r="A1796" s="5" t="s">
        <v>3368</v>
      </c>
      <c r="B1796" s="5" t="s">
        <v>3369</v>
      </c>
      <c r="C1796" s="6">
        <v>0.28822578380706698</v>
      </c>
      <c r="D1796" s="6">
        <v>0.311704850465508</v>
      </c>
      <c r="E1796" s="6">
        <v>0.77384246838364301</v>
      </c>
      <c r="F1796" s="6">
        <v>0.83624880756656295</v>
      </c>
      <c r="G1796" s="6">
        <v>0.13065278806703401</v>
      </c>
      <c r="H1796" s="6">
        <v>-0.162533523100896</v>
      </c>
      <c r="I1796" s="5" t="s">
        <v>147</v>
      </c>
      <c r="J1796" s="6" t="s">
        <v>287</v>
      </c>
    </row>
    <row r="1797" spans="1:10" x14ac:dyDescent="0.2">
      <c r="A1797" s="5" t="s">
        <v>3144</v>
      </c>
      <c r="B1797" s="5" t="s">
        <v>3370</v>
      </c>
      <c r="C1797" s="6">
        <v>0.28379409673007899</v>
      </c>
      <c r="D1797" s="6">
        <v>0.31178592721180198</v>
      </c>
      <c r="E1797" s="6">
        <v>0.68236977800342602</v>
      </c>
      <c r="F1797" s="6">
        <v>0.74967483956673897</v>
      </c>
      <c r="G1797" s="6">
        <v>0.232199236194151</v>
      </c>
      <c r="H1797" s="6">
        <v>-0.29245640439034898</v>
      </c>
      <c r="I1797" s="5" t="s">
        <v>179</v>
      </c>
      <c r="J1797" s="6" t="s">
        <v>467</v>
      </c>
    </row>
    <row r="1798" spans="1:10" x14ac:dyDescent="0.2">
      <c r="A1798" s="5" t="s">
        <v>3371</v>
      </c>
      <c r="B1798" s="5" t="s">
        <v>3370</v>
      </c>
      <c r="C1798" s="6">
        <v>0.28379409673007899</v>
      </c>
      <c r="D1798" s="6">
        <v>0.31178592721180198</v>
      </c>
      <c r="E1798" s="6">
        <v>0.68236977800342602</v>
      </c>
      <c r="F1798" s="6">
        <v>0.74967483956673897</v>
      </c>
      <c r="G1798" s="6">
        <v>0.29984400630495101</v>
      </c>
      <c r="H1798" s="6">
        <v>-0.37765541954074699</v>
      </c>
      <c r="I1798" s="5" t="s">
        <v>202</v>
      </c>
      <c r="J1798" s="6" t="s">
        <v>467</v>
      </c>
    </row>
    <row r="1799" spans="1:10" x14ac:dyDescent="0.2">
      <c r="A1799" s="5" t="s">
        <v>3193</v>
      </c>
      <c r="B1799" s="5" t="s">
        <v>3372</v>
      </c>
      <c r="C1799" s="6">
        <v>0.28969705894037301</v>
      </c>
      <c r="D1799" s="6">
        <v>0.31181826502475701</v>
      </c>
      <c r="E1799" s="6">
        <v>0.775895714360751</v>
      </c>
      <c r="F1799" s="6">
        <v>0.83624880756656295</v>
      </c>
      <c r="G1799" s="6">
        <v>0.194076004319608</v>
      </c>
      <c r="H1799" s="6">
        <v>-0.24044455134666501</v>
      </c>
      <c r="I1799" s="5" t="s">
        <v>192</v>
      </c>
      <c r="J1799" s="6" t="s">
        <v>287</v>
      </c>
    </row>
    <row r="1800" spans="1:10" x14ac:dyDescent="0.2">
      <c r="A1800" s="5" t="s">
        <v>3373</v>
      </c>
      <c r="B1800" s="5" t="s">
        <v>3372</v>
      </c>
      <c r="C1800" s="6">
        <v>0.28969705894037301</v>
      </c>
      <c r="D1800" s="6">
        <v>0.31181826502475701</v>
      </c>
      <c r="E1800" s="6">
        <v>0.775895714360751</v>
      </c>
      <c r="F1800" s="6">
        <v>0.83624880756656295</v>
      </c>
      <c r="G1800" s="6">
        <v>0.23559189089586699</v>
      </c>
      <c r="H1800" s="6">
        <v>-0.29187939387953499</v>
      </c>
      <c r="I1800" s="5" t="s">
        <v>147</v>
      </c>
      <c r="J1800" s="6" t="s">
        <v>287</v>
      </c>
    </row>
    <row r="1801" spans="1:10" x14ac:dyDescent="0.2">
      <c r="A1801" s="5" t="s">
        <v>3374</v>
      </c>
      <c r="B1801" s="5" t="s">
        <v>3372</v>
      </c>
      <c r="C1801" s="6">
        <v>0.28969705894037301</v>
      </c>
      <c r="D1801" s="6">
        <v>0.31181826502475701</v>
      </c>
      <c r="E1801" s="6">
        <v>0.775895714360751</v>
      </c>
      <c r="F1801" s="6">
        <v>0.83624880756656295</v>
      </c>
      <c r="G1801" s="6">
        <v>0.28223910835585198</v>
      </c>
      <c r="H1801" s="6">
        <v>-0.349671542440392</v>
      </c>
      <c r="I1801" s="5" t="s">
        <v>199</v>
      </c>
      <c r="J1801" s="6" t="s">
        <v>287</v>
      </c>
    </row>
    <row r="1802" spans="1:10" x14ac:dyDescent="0.2">
      <c r="A1802" s="5" t="s">
        <v>3375</v>
      </c>
      <c r="B1802" s="5" t="s">
        <v>3376</v>
      </c>
      <c r="C1802" s="6">
        <v>0.29116536695168899</v>
      </c>
      <c r="D1802" s="6">
        <v>0.31181826502475701</v>
      </c>
      <c r="E1802" s="6">
        <v>0.77793076989260901</v>
      </c>
      <c r="F1802" s="6">
        <v>0.83624880756656295</v>
      </c>
      <c r="G1802" s="6">
        <v>0.31058112361582002</v>
      </c>
      <c r="H1802" s="6">
        <v>-0.38321483704234199</v>
      </c>
      <c r="I1802" s="5" t="s">
        <v>142</v>
      </c>
      <c r="J1802" s="6" t="s">
        <v>287</v>
      </c>
    </row>
    <row r="1803" spans="1:10" x14ac:dyDescent="0.2">
      <c r="A1803" s="5" t="s">
        <v>3377</v>
      </c>
      <c r="B1803" s="5" t="s">
        <v>3376</v>
      </c>
      <c r="C1803" s="6">
        <v>0.29116536695168899</v>
      </c>
      <c r="D1803" s="6">
        <v>0.31181826502475701</v>
      </c>
      <c r="E1803" s="6">
        <v>0.77793076989260901</v>
      </c>
      <c r="F1803" s="6">
        <v>0.83624880756656295</v>
      </c>
      <c r="G1803" s="6">
        <v>0.35636315965620502</v>
      </c>
      <c r="H1803" s="6">
        <v>-0.43970363866824203</v>
      </c>
      <c r="I1803" s="5" t="s">
        <v>147</v>
      </c>
      <c r="J1803" s="6" t="s">
        <v>287</v>
      </c>
    </row>
    <row r="1804" spans="1:10" x14ac:dyDescent="0.2">
      <c r="A1804" s="5" t="s">
        <v>3378</v>
      </c>
      <c r="B1804" s="5" t="s">
        <v>3376</v>
      </c>
      <c r="C1804" s="6">
        <v>0.29116536695168899</v>
      </c>
      <c r="D1804" s="6">
        <v>0.31181826502475701</v>
      </c>
      <c r="E1804" s="6">
        <v>0.77793076989260901</v>
      </c>
      <c r="F1804" s="6">
        <v>0.83624880756656295</v>
      </c>
      <c r="G1804" s="6">
        <v>0.35883848770801802</v>
      </c>
      <c r="H1804" s="6">
        <v>-0.44275785659674399</v>
      </c>
      <c r="I1804" s="5" t="s">
        <v>147</v>
      </c>
      <c r="J1804" s="6" t="s">
        <v>287</v>
      </c>
    </row>
    <row r="1805" spans="1:10" x14ac:dyDescent="0.2">
      <c r="A1805" s="5" t="s">
        <v>3379</v>
      </c>
      <c r="B1805" s="5" t="s">
        <v>3376</v>
      </c>
      <c r="C1805" s="6">
        <v>0.29116536695168899</v>
      </c>
      <c r="D1805" s="6">
        <v>0.31181826502475701</v>
      </c>
      <c r="E1805" s="6">
        <v>0.77793076989260901</v>
      </c>
      <c r="F1805" s="6">
        <v>0.83624880756656295</v>
      </c>
      <c r="G1805" s="6">
        <v>0.362010423500297</v>
      </c>
      <c r="H1805" s="6">
        <v>-0.44667159366999498</v>
      </c>
      <c r="I1805" s="5" t="s">
        <v>147</v>
      </c>
      <c r="J1805" s="6" t="s">
        <v>287</v>
      </c>
    </row>
    <row r="1806" spans="1:10" x14ac:dyDescent="0.2">
      <c r="A1806" s="5" t="s">
        <v>3380</v>
      </c>
      <c r="B1806" s="5" t="s">
        <v>3381</v>
      </c>
      <c r="C1806" s="6">
        <v>0.28527430854291302</v>
      </c>
      <c r="D1806" s="6">
        <v>0.312463841732329</v>
      </c>
      <c r="E1806" s="6">
        <v>0.68463272833454902</v>
      </c>
      <c r="F1806" s="6">
        <v>0.74988516688988405</v>
      </c>
      <c r="G1806" s="6">
        <v>3.8924630573838499E-2</v>
      </c>
      <c r="H1806" s="6">
        <v>-4.88233227657381E-2</v>
      </c>
      <c r="I1806" s="5" t="s">
        <v>180</v>
      </c>
      <c r="J1806" s="6" t="s">
        <v>467</v>
      </c>
    </row>
    <row r="1807" spans="1:10" x14ac:dyDescent="0.2">
      <c r="A1807" s="5" t="s">
        <v>2597</v>
      </c>
      <c r="B1807" s="5" t="s">
        <v>3381</v>
      </c>
      <c r="C1807" s="6">
        <v>0.28527430854291302</v>
      </c>
      <c r="D1807" s="6">
        <v>0.312463841732329</v>
      </c>
      <c r="E1807" s="6">
        <v>0.68463272833454902</v>
      </c>
      <c r="F1807" s="6">
        <v>0.74988516688988405</v>
      </c>
      <c r="G1807" s="6">
        <v>0.27670142627315297</v>
      </c>
      <c r="H1807" s="6">
        <v>-0.34706772666852398</v>
      </c>
      <c r="I1807" s="5" t="s">
        <v>240</v>
      </c>
      <c r="J1807" s="6" t="s">
        <v>467</v>
      </c>
    </row>
    <row r="1808" spans="1:10" x14ac:dyDescent="0.2">
      <c r="A1808" s="5" t="s">
        <v>1877</v>
      </c>
      <c r="B1808" s="5" t="s">
        <v>3382</v>
      </c>
      <c r="C1808" s="6">
        <v>0.29409310469780098</v>
      </c>
      <c r="D1808" s="6">
        <v>0.31321119034205602</v>
      </c>
      <c r="E1808" s="6">
        <v>0.781946936945358</v>
      </c>
      <c r="F1808" s="6">
        <v>0.83624880756656295</v>
      </c>
      <c r="G1808" s="6">
        <v>3.0743742953817901E-2</v>
      </c>
      <c r="H1808" s="6">
        <v>-3.7626002791758498E-2</v>
      </c>
      <c r="I1808" s="5" t="s">
        <v>238</v>
      </c>
      <c r="J1808" s="6" t="s">
        <v>287</v>
      </c>
    </row>
    <row r="1809" spans="1:10" x14ac:dyDescent="0.2">
      <c r="A1809" s="5" t="s">
        <v>3158</v>
      </c>
      <c r="B1809" s="5" t="s">
        <v>3382</v>
      </c>
      <c r="C1809" s="6">
        <v>0.29409310469780098</v>
      </c>
      <c r="D1809" s="6">
        <v>0.31321119034205602</v>
      </c>
      <c r="E1809" s="6">
        <v>0.781946936945358</v>
      </c>
      <c r="F1809" s="6">
        <v>0.83624880756656295</v>
      </c>
      <c r="G1809" s="6">
        <v>0.23163771390979601</v>
      </c>
      <c r="H1809" s="6">
        <v>-0.28349187291016598</v>
      </c>
      <c r="I1809" s="5" t="s">
        <v>170</v>
      </c>
      <c r="J1809" s="6" t="s">
        <v>287</v>
      </c>
    </row>
    <row r="1810" spans="1:10" x14ac:dyDescent="0.2">
      <c r="A1810" s="5" t="s">
        <v>2311</v>
      </c>
      <c r="B1810" s="5" t="s">
        <v>3382</v>
      </c>
      <c r="C1810" s="6">
        <v>0.29409310469780098</v>
      </c>
      <c r="D1810" s="6">
        <v>0.31321119034205602</v>
      </c>
      <c r="E1810" s="6">
        <v>0.781946936945358</v>
      </c>
      <c r="F1810" s="6">
        <v>0.83624880756656295</v>
      </c>
      <c r="G1810" s="6">
        <v>0.24142944532697599</v>
      </c>
      <c r="H1810" s="6">
        <v>-0.295475570347149</v>
      </c>
      <c r="I1810" s="5" t="s">
        <v>147</v>
      </c>
      <c r="J1810" s="6" t="s">
        <v>287</v>
      </c>
    </row>
    <row r="1811" spans="1:10" x14ac:dyDescent="0.2">
      <c r="A1811" s="5" t="s">
        <v>3383</v>
      </c>
      <c r="B1811" s="5" t="s">
        <v>3382</v>
      </c>
      <c r="C1811" s="6">
        <v>0.29409310469780098</v>
      </c>
      <c r="D1811" s="6">
        <v>0.31321119034205602</v>
      </c>
      <c r="E1811" s="6">
        <v>0.781946936945358</v>
      </c>
      <c r="F1811" s="6">
        <v>0.83624880756656295</v>
      </c>
      <c r="G1811" s="6">
        <v>0.27792184047273599</v>
      </c>
      <c r="H1811" s="6">
        <v>-0.340137112167053</v>
      </c>
      <c r="I1811" s="5" t="s">
        <v>254</v>
      </c>
      <c r="J1811" s="6" t="s">
        <v>287</v>
      </c>
    </row>
    <row r="1812" spans="1:10" x14ac:dyDescent="0.2">
      <c r="A1812" s="5" t="s">
        <v>3384</v>
      </c>
      <c r="B1812" s="5" t="s">
        <v>3385</v>
      </c>
      <c r="C1812" s="6">
        <v>0.30424757486029302</v>
      </c>
      <c r="D1812" s="6">
        <v>0.31356127613152601</v>
      </c>
      <c r="E1812" s="6">
        <v>0.83224981293176903</v>
      </c>
      <c r="F1812" s="6">
        <v>0.857726848021517</v>
      </c>
      <c r="G1812" s="6">
        <v>0.34131611805616202</v>
      </c>
      <c r="H1812" s="6">
        <v>-0.40613666279467803</v>
      </c>
      <c r="I1812" s="5" t="s">
        <v>148</v>
      </c>
      <c r="J1812" s="6" t="s">
        <v>665</v>
      </c>
    </row>
    <row r="1813" spans="1:10" x14ac:dyDescent="0.2">
      <c r="A1813" s="5" t="s">
        <v>1207</v>
      </c>
      <c r="B1813" s="5" t="s">
        <v>3386</v>
      </c>
      <c r="C1813" s="6">
        <v>0.28675153561164701</v>
      </c>
      <c r="D1813" s="6">
        <v>0.31360741961152899</v>
      </c>
      <c r="E1813" s="6">
        <v>0.68688000105935698</v>
      </c>
      <c r="F1813" s="6">
        <v>0.75121015221597298</v>
      </c>
      <c r="G1813" s="6">
        <v>0.19921047179038201</v>
      </c>
      <c r="H1813" s="6">
        <v>-0.248841602941102</v>
      </c>
      <c r="I1813" s="5" t="s">
        <v>254</v>
      </c>
      <c r="J1813" s="6" t="s">
        <v>467</v>
      </c>
    </row>
    <row r="1814" spans="1:10" x14ac:dyDescent="0.2">
      <c r="A1814" s="5" t="s">
        <v>2297</v>
      </c>
      <c r="B1814" s="5" t="s">
        <v>3387</v>
      </c>
      <c r="C1814" s="6">
        <v>0.29555254612841197</v>
      </c>
      <c r="D1814" s="6">
        <v>0.314330746573035</v>
      </c>
      <c r="E1814" s="6">
        <v>0.78392835883158396</v>
      </c>
      <c r="F1814" s="6">
        <v>0.83720504341237101</v>
      </c>
      <c r="G1814" s="6">
        <v>0.27426968792241002</v>
      </c>
      <c r="H1814" s="6">
        <v>-0.334309691439371</v>
      </c>
      <c r="I1814" s="5" t="s">
        <v>147</v>
      </c>
      <c r="J1814" s="6" t="s">
        <v>287</v>
      </c>
    </row>
    <row r="1815" spans="1:10" x14ac:dyDescent="0.2">
      <c r="A1815" s="5" t="s">
        <v>3388</v>
      </c>
      <c r="B1815" s="5" t="s">
        <v>3372</v>
      </c>
      <c r="C1815" s="6">
        <v>0.28969705894037301</v>
      </c>
      <c r="D1815" s="6">
        <v>0.31635093615811399</v>
      </c>
      <c r="E1815" s="6">
        <v>0.69132793511949997</v>
      </c>
      <c r="F1815" s="6">
        <v>0.75493427605809704</v>
      </c>
      <c r="G1815" s="6">
        <v>0.101268053931531</v>
      </c>
      <c r="H1815" s="6">
        <v>-0.125462969410778</v>
      </c>
      <c r="I1815" s="5" t="s">
        <v>194</v>
      </c>
      <c r="J1815" s="6" t="s">
        <v>467</v>
      </c>
    </row>
    <row r="1816" spans="1:10" x14ac:dyDescent="0.2">
      <c r="A1816" s="5" t="s">
        <v>1201</v>
      </c>
      <c r="B1816" s="5" t="s">
        <v>3376</v>
      </c>
      <c r="C1816" s="6">
        <v>0.29116536695168899</v>
      </c>
      <c r="D1816" s="6">
        <v>0.31747549047141999</v>
      </c>
      <c r="E1816" s="6">
        <v>0.69352880545497997</v>
      </c>
      <c r="F1816" s="6">
        <v>0.75619707100814104</v>
      </c>
      <c r="G1816" s="6">
        <v>0.235888083513144</v>
      </c>
      <c r="H1816" s="6">
        <v>-0.29105379113618302</v>
      </c>
      <c r="I1816" s="5" t="s">
        <v>254</v>
      </c>
      <c r="J1816" s="6" t="s">
        <v>467</v>
      </c>
    </row>
    <row r="1817" spans="1:10" x14ac:dyDescent="0.2">
      <c r="A1817" s="5" t="s">
        <v>3036</v>
      </c>
      <c r="B1817" s="5" t="s">
        <v>3389</v>
      </c>
      <c r="C1817" s="6">
        <v>0.30136093058850499</v>
      </c>
      <c r="D1817" s="6">
        <v>0.31962522941205102</v>
      </c>
      <c r="E1817" s="6">
        <v>0.79167986243384503</v>
      </c>
      <c r="F1817" s="6">
        <v>0.843144528456515</v>
      </c>
      <c r="G1817" s="6">
        <v>0.34392718312672999</v>
      </c>
      <c r="H1817" s="6">
        <v>-0.41252229995515</v>
      </c>
      <c r="I1817" s="5" t="s">
        <v>147</v>
      </c>
      <c r="J1817" s="6" t="s">
        <v>287</v>
      </c>
    </row>
    <row r="1818" spans="1:10" x14ac:dyDescent="0.2">
      <c r="A1818" s="5" t="s">
        <v>2336</v>
      </c>
      <c r="B1818" s="5" t="s">
        <v>3389</v>
      </c>
      <c r="C1818" s="6">
        <v>0.30136093058850499</v>
      </c>
      <c r="D1818" s="6">
        <v>0.31962522941205102</v>
      </c>
      <c r="E1818" s="6">
        <v>0.79167986243384503</v>
      </c>
      <c r="F1818" s="6">
        <v>0.843144528456515</v>
      </c>
      <c r="G1818" s="6">
        <v>0.37967156397622598</v>
      </c>
      <c r="H1818" s="6">
        <v>-0.45539577702216399</v>
      </c>
      <c r="I1818" s="5" t="s">
        <v>259</v>
      </c>
      <c r="J1818" s="6" t="s">
        <v>287</v>
      </c>
    </row>
    <row r="1819" spans="1:10" x14ac:dyDescent="0.2">
      <c r="A1819" s="5" t="s">
        <v>1484</v>
      </c>
      <c r="B1819" s="5" t="s">
        <v>3390</v>
      </c>
      <c r="C1819" s="6">
        <v>0.30568653016082598</v>
      </c>
      <c r="D1819" s="6">
        <v>0.32332229151625802</v>
      </c>
      <c r="E1819" s="6">
        <v>0.79731477994455602</v>
      </c>
      <c r="F1819" s="6">
        <v>0.84680328352732104</v>
      </c>
      <c r="G1819" s="6">
        <v>8.33546116531622E-2</v>
      </c>
      <c r="H1819" s="6">
        <v>-9.8791478405406197E-2</v>
      </c>
      <c r="I1819" s="5" t="s">
        <v>254</v>
      </c>
      <c r="J1819" s="6" t="s">
        <v>287</v>
      </c>
    </row>
    <row r="1820" spans="1:10" x14ac:dyDescent="0.2">
      <c r="A1820" s="5" t="s">
        <v>3391</v>
      </c>
      <c r="B1820" s="5" t="s">
        <v>3390</v>
      </c>
      <c r="C1820" s="6">
        <v>0.30568653016082598</v>
      </c>
      <c r="D1820" s="6">
        <v>0.32332229151625802</v>
      </c>
      <c r="E1820" s="6">
        <v>0.79731477994455602</v>
      </c>
      <c r="F1820" s="6">
        <v>0.84680328352732104</v>
      </c>
      <c r="G1820" s="6">
        <v>0.27160983743235501</v>
      </c>
      <c r="H1820" s="6">
        <v>-0.32191065205900199</v>
      </c>
      <c r="I1820" s="5" t="s">
        <v>142</v>
      </c>
      <c r="J1820" s="6" t="s">
        <v>287</v>
      </c>
    </row>
    <row r="1821" spans="1:10" x14ac:dyDescent="0.2">
      <c r="A1821" s="5" t="s">
        <v>1526</v>
      </c>
      <c r="B1821" s="5" t="s">
        <v>3366</v>
      </c>
      <c r="C1821" s="6">
        <v>0.29700904362797198</v>
      </c>
      <c r="D1821" s="6">
        <v>0.32336022193481501</v>
      </c>
      <c r="E1821" s="6">
        <v>0.70218071543567495</v>
      </c>
      <c r="F1821" s="6">
        <v>0.75818201402600605</v>
      </c>
      <c r="G1821" s="6">
        <v>0.34430920215678501</v>
      </c>
      <c r="H1821" s="6">
        <v>-0.41798885476500602</v>
      </c>
      <c r="I1821" s="5" t="s">
        <v>180</v>
      </c>
      <c r="J1821" s="6" t="s">
        <v>467</v>
      </c>
    </row>
    <row r="1822" spans="1:10" x14ac:dyDescent="0.2">
      <c r="A1822" s="5" t="s">
        <v>3392</v>
      </c>
      <c r="B1822" s="5" t="s">
        <v>3393</v>
      </c>
      <c r="C1822" s="6">
        <v>0.30712258181548602</v>
      </c>
      <c r="D1822" s="6">
        <v>0.32439559396148798</v>
      </c>
      <c r="E1822" s="6">
        <v>0.79915982747855696</v>
      </c>
      <c r="F1822" s="6">
        <v>0.84759375641665102</v>
      </c>
      <c r="G1822" s="6">
        <v>0.29752795185299302</v>
      </c>
      <c r="H1822" s="6">
        <v>-0.35123422312712899</v>
      </c>
      <c r="I1822" s="5" t="s">
        <v>147</v>
      </c>
      <c r="J1822" s="6" t="s">
        <v>287</v>
      </c>
    </row>
    <row r="1823" spans="1:10" x14ac:dyDescent="0.2">
      <c r="A1823" s="5" t="s">
        <v>3394</v>
      </c>
      <c r="B1823" s="5" t="s">
        <v>3395</v>
      </c>
      <c r="C1823" s="6">
        <v>0.29991323009281301</v>
      </c>
      <c r="D1823" s="6">
        <v>0.32554299638260398</v>
      </c>
      <c r="E1823" s="6">
        <v>0.70641715039743003</v>
      </c>
      <c r="F1823" s="6">
        <v>0.75818201402600605</v>
      </c>
      <c r="G1823" s="6">
        <v>0.118819132865597</v>
      </c>
      <c r="H1823" s="6">
        <v>-0.14308937599178201</v>
      </c>
      <c r="I1823" s="5" t="s">
        <v>254</v>
      </c>
      <c r="J1823" s="6" t="s">
        <v>467</v>
      </c>
    </row>
    <row r="1824" spans="1:10" x14ac:dyDescent="0.2">
      <c r="A1824" s="5" t="s">
        <v>3396</v>
      </c>
      <c r="B1824" s="5" t="s">
        <v>3395</v>
      </c>
      <c r="C1824" s="6">
        <v>0.29991323009281301</v>
      </c>
      <c r="D1824" s="6">
        <v>0.32554299638260398</v>
      </c>
      <c r="E1824" s="6">
        <v>0.70641715039743003</v>
      </c>
      <c r="F1824" s="6">
        <v>0.75818201402600605</v>
      </c>
      <c r="G1824" s="6">
        <v>0.122835143715708</v>
      </c>
      <c r="H1824" s="6">
        <v>-0.147925705568169</v>
      </c>
      <c r="I1824" s="5" t="s">
        <v>254</v>
      </c>
      <c r="J1824" s="6" t="s">
        <v>467</v>
      </c>
    </row>
    <row r="1825" spans="1:10" x14ac:dyDescent="0.2">
      <c r="A1825" s="5" t="s">
        <v>3397</v>
      </c>
      <c r="B1825" s="5" t="s">
        <v>3398</v>
      </c>
      <c r="C1825" s="6">
        <v>0.311413372270963</v>
      </c>
      <c r="D1825" s="6">
        <v>0.32847711869676999</v>
      </c>
      <c r="E1825" s="6">
        <v>0.80459719976341204</v>
      </c>
      <c r="F1825" s="6">
        <v>0.85218685532025795</v>
      </c>
      <c r="G1825" s="6">
        <v>0.17621526827704501</v>
      </c>
      <c r="H1825" s="6">
        <v>-0.20557873704997801</v>
      </c>
      <c r="I1825" s="5" t="s">
        <v>254</v>
      </c>
      <c r="J1825" s="6" t="s">
        <v>287</v>
      </c>
    </row>
    <row r="1826" spans="1:10" x14ac:dyDescent="0.2">
      <c r="A1826" s="5" t="s">
        <v>3399</v>
      </c>
      <c r="B1826" s="5" t="s">
        <v>3385</v>
      </c>
      <c r="C1826" s="6">
        <v>0.30424757486029302</v>
      </c>
      <c r="D1826" s="6">
        <v>0.32926045470680398</v>
      </c>
      <c r="E1826" s="6">
        <v>0.71266215224476703</v>
      </c>
      <c r="F1826" s="6">
        <v>0.75818201402600605</v>
      </c>
      <c r="G1826" s="6">
        <v>8.4821322578938901E-2</v>
      </c>
      <c r="H1826" s="6">
        <v>-0.10093003835339701</v>
      </c>
      <c r="I1826" s="5" t="s">
        <v>192</v>
      </c>
      <c r="J1826" s="6" t="s">
        <v>467</v>
      </c>
    </row>
    <row r="1827" spans="1:10" x14ac:dyDescent="0.2">
      <c r="A1827" s="5" t="s">
        <v>3400</v>
      </c>
      <c r="B1827" s="5" t="s">
        <v>3385</v>
      </c>
      <c r="C1827" s="6">
        <v>0.30424757486029302</v>
      </c>
      <c r="D1827" s="6">
        <v>0.32926045470680398</v>
      </c>
      <c r="E1827" s="6">
        <v>0.71266215224476703</v>
      </c>
      <c r="F1827" s="6">
        <v>0.75818201402600605</v>
      </c>
      <c r="G1827" s="6">
        <v>8.5234131408220407E-2</v>
      </c>
      <c r="H1827" s="6">
        <v>-0.101421245159719</v>
      </c>
      <c r="I1827" s="5" t="s">
        <v>192</v>
      </c>
      <c r="J1827" s="6" t="s">
        <v>467</v>
      </c>
    </row>
    <row r="1828" spans="1:10" x14ac:dyDescent="0.2">
      <c r="A1828" s="5" t="s">
        <v>3401</v>
      </c>
      <c r="B1828" s="5" t="s">
        <v>3402</v>
      </c>
      <c r="C1828" s="6">
        <v>0.31283786653429302</v>
      </c>
      <c r="D1828" s="6">
        <v>0.32952825886649201</v>
      </c>
      <c r="E1828" s="6">
        <v>0.80637753639476595</v>
      </c>
      <c r="F1828" s="6">
        <v>0.85289931734061797</v>
      </c>
      <c r="G1828" s="6">
        <v>0.231241634991735</v>
      </c>
      <c r="H1828" s="6">
        <v>-0.26871901786593699</v>
      </c>
      <c r="I1828" s="5" t="s">
        <v>254</v>
      </c>
      <c r="J1828" s="6" t="s">
        <v>287</v>
      </c>
    </row>
    <row r="1829" spans="1:10" x14ac:dyDescent="0.2">
      <c r="A1829" s="5" t="s">
        <v>3403</v>
      </c>
      <c r="B1829" s="5" t="s">
        <v>3390</v>
      </c>
      <c r="C1829" s="6">
        <v>0.30568653016082598</v>
      </c>
      <c r="D1829" s="6">
        <v>0.33032395199468401</v>
      </c>
      <c r="E1829" s="6">
        <v>0.71471497274586704</v>
      </c>
      <c r="F1829" s="6">
        <v>0.75818201402600605</v>
      </c>
      <c r="G1829" s="6">
        <v>9.9249805196456695E-2</v>
      </c>
      <c r="H1829" s="6">
        <v>-0.11763038411846</v>
      </c>
      <c r="I1829" s="5" t="s">
        <v>254</v>
      </c>
      <c r="J1829" s="6" t="s">
        <v>467</v>
      </c>
    </row>
    <row r="1830" spans="1:10" x14ac:dyDescent="0.2">
      <c r="A1830" s="5" t="s">
        <v>3404</v>
      </c>
      <c r="B1830" s="5" t="s">
        <v>3405</v>
      </c>
      <c r="C1830" s="6">
        <v>0.32413078906081899</v>
      </c>
      <c r="D1830" s="6">
        <v>0.33067888580952298</v>
      </c>
      <c r="E1830" s="6">
        <v>0.85506470570498405</v>
      </c>
      <c r="F1830" s="6">
        <v>0.86949679868645502</v>
      </c>
      <c r="G1830" s="6">
        <v>0.47537320749533102</v>
      </c>
      <c r="H1830" s="6">
        <v>-0.53555934159845398</v>
      </c>
      <c r="I1830" s="5" t="s">
        <v>148</v>
      </c>
      <c r="J1830" s="6" t="s">
        <v>665</v>
      </c>
    </row>
    <row r="1831" spans="1:10" x14ac:dyDescent="0.2">
      <c r="A1831" s="5" t="s">
        <v>2777</v>
      </c>
      <c r="B1831" s="5" t="s">
        <v>3393</v>
      </c>
      <c r="C1831" s="6">
        <v>0.30712258181548602</v>
      </c>
      <c r="D1831" s="6">
        <v>0.330888019694066</v>
      </c>
      <c r="E1831" s="6">
        <v>0.71675353189781099</v>
      </c>
      <c r="F1831" s="6">
        <v>0.75818201402600605</v>
      </c>
      <c r="G1831" s="6">
        <v>-0.18180728276395799</v>
      </c>
      <c r="H1831" s="6">
        <v>0.21462501026459599</v>
      </c>
      <c r="I1831" s="5" t="s">
        <v>180</v>
      </c>
      <c r="J1831" s="6" t="s">
        <v>467</v>
      </c>
    </row>
    <row r="1832" spans="1:10" x14ac:dyDescent="0.2">
      <c r="A1832" s="5" t="s">
        <v>3251</v>
      </c>
      <c r="B1832" s="5" t="s">
        <v>3393</v>
      </c>
      <c r="C1832" s="6">
        <v>0.30712258181548602</v>
      </c>
      <c r="D1832" s="6">
        <v>0.330888019694066</v>
      </c>
      <c r="E1832" s="6">
        <v>0.71675353189781099</v>
      </c>
      <c r="F1832" s="6">
        <v>0.75818201402600605</v>
      </c>
      <c r="G1832" s="6">
        <v>5.5778380024598196E-3</v>
      </c>
      <c r="H1832" s="6">
        <v>-6.5846841794916199E-3</v>
      </c>
      <c r="I1832" s="5" t="s">
        <v>180</v>
      </c>
      <c r="J1832" s="6" t="s">
        <v>467</v>
      </c>
    </row>
    <row r="1833" spans="1:10" x14ac:dyDescent="0.2">
      <c r="A1833" s="5" t="s">
        <v>1728</v>
      </c>
      <c r="B1833" s="5" t="s">
        <v>3406</v>
      </c>
      <c r="C1833" s="6">
        <v>0.31567823525232902</v>
      </c>
      <c r="D1833" s="6">
        <v>0.332065903202586</v>
      </c>
      <c r="E1833" s="6">
        <v>0.80989086069725102</v>
      </c>
      <c r="F1833" s="6">
        <v>0.85544027810272105</v>
      </c>
      <c r="G1833" s="6">
        <v>0.68159150244669298</v>
      </c>
      <c r="H1833" s="6">
        <v>-0.78589669535358797</v>
      </c>
      <c r="I1833" s="5" t="s">
        <v>180</v>
      </c>
      <c r="J1833" s="6" t="s">
        <v>287</v>
      </c>
    </row>
    <row r="1834" spans="1:10" x14ac:dyDescent="0.2">
      <c r="A1834" s="5" t="s">
        <v>3407</v>
      </c>
      <c r="B1834" s="5" t="s">
        <v>3408</v>
      </c>
      <c r="C1834" s="6">
        <v>0.31709412102256801</v>
      </c>
      <c r="D1834" s="6">
        <v>0.33310023627200203</v>
      </c>
      <c r="E1834" s="6">
        <v>0.81162412169159803</v>
      </c>
      <c r="F1834" s="6">
        <v>0.85609667630483599</v>
      </c>
      <c r="G1834" s="6">
        <v>0.48032337150757498</v>
      </c>
      <c r="H1834" s="6">
        <v>-0.551678596458409</v>
      </c>
      <c r="I1834" s="5" t="s">
        <v>222</v>
      </c>
      <c r="J1834" s="6" t="s">
        <v>287</v>
      </c>
    </row>
    <row r="1835" spans="1:10" x14ac:dyDescent="0.2">
      <c r="A1835" s="5" t="s">
        <v>3409</v>
      </c>
      <c r="B1835" s="5" t="s">
        <v>3402</v>
      </c>
      <c r="C1835" s="6">
        <v>0.31283786653429302</v>
      </c>
      <c r="D1835" s="6">
        <v>0.33654474795071099</v>
      </c>
      <c r="E1835" s="6">
        <v>0.72476707076915403</v>
      </c>
      <c r="F1835" s="6">
        <v>0.75818201402600605</v>
      </c>
      <c r="G1835" s="6">
        <v>-0.15791311339356701</v>
      </c>
      <c r="H1835" s="6">
        <v>0.18350612657097101</v>
      </c>
      <c r="I1835" s="5" t="s">
        <v>178</v>
      </c>
      <c r="J1835" s="6" t="s">
        <v>467</v>
      </c>
    </row>
    <row r="1836" spans="1:10" x14ac:dyDescent="0.2">
      <c r="A1836" s="5" t="s">
        <v>3410</v>
      </c>
      <c r="B1836" s="5" t="s">
        <v>3411</v>
      </c>
      <c r="C1836" s="6">
        <v>0.337992553234226</v>
      </c>
      <c r="D1836" s="6">
        <v>0.337992553234226</v>
      </c>
      <c r="E1836" s="6">
        <v>0.75818201402600605</v>
      </c>
      <c r="F1836" s="6">
        <v>0.75818201402600605</v>
      </c>
      <c r="G1836" s="6">
        <v>-0.301161967637322</v>
      </c>
      <c r="H1836" s="6">
        <v>0.32667984747807299</v>
      </c>
      <c r="I1836" s="5" t="s">
        <v>180</v>
      </c>
      <c r="J1836" s="6" t="s">
        <v>467</v>
      </c>
    </row>
    <row r="1837" spans="1:10" x14ac:dyDescent="0.2">
      <c r="A1837" s="5" t="s">
        <v>3412</v>
      </c>
      <c r="B1837" s="5" t="s">
        <v>3411</v>
      </c>
      <c r="C1837" s="6">
        <v>0.337992553234226</v>
      </c>
      <c r="D1837" s="6">
        <v>0.337992553234226</v>
      </c>
      <c r="E1837" s="6">
        <v>0.75818201402600605</v>
      </c>
      <c r="F1837" s="6">
        <v>0.75818201402600605</v>
      </c>
      <c r="G1837" s="6">
        <v>-0.18372711392942001</v>
      </c>
      <c r="H1837" s="6">
        <v>0.19929457237551701</v>
      </c>
      <c r="I1837" s="5" t="s">
        <v>178</v>
      </c>
      <c r="J1837" s="6" t="s">
        <v>467</v>
      </c>
    </row>
    <row r="1838" spans="1:10" x14ac:dyDescent="0.2">
      <c r="A1838" s="5" t="s">
        <v>2373</v>
      </c>
      <c r="B1838" s="5" t="s">
        <v>3411</v>
      </c>
      <c r="C1838" s="6">
        <v>0.337992553234226</v>
      </c>
      <c r="D1838" s="6">
        <v>0.337992553234226</v>
      </c>
      <c r="E1838" s="6">
        <v>0.75818201402600605</v>
      </c>
      <c r="F1838" s="6">
        <v>0.75818201402600605</v>
      </c>
      <c r="G1838" s="6">
        <v>-0.12874787130593099</v>
      </c>
      <c r="H1838" s="6">
        <v>0.13965686069629701</v>
      </c>
      <c r="I1838" s="5" t="s">
        <v>180</v>
      </c>
      <c r="J1838" s="6" t="s">
        <v>467</v>
      </c>
    </row>
    <row r="1839" spans="1:10" x14ac:dyDescent="0.2">
      <c r="A1839" s="5" t="s">
        <v>3413</v>
      </c>
      <c r="B1839" s="5" t="s">
        <v>3414</v>
      </c>
      <c r="C1839" s="6">
        <v>0.32552960973310202</v>
      </c>
      <c r="D1839" s="6">
        <v>0.337992553234226</v>
      </c>
      <c r="E1839" s="6">
        <v>0.74199996866630002</v>
      </c>
      <c r="F1839" s="6">
        <v>0.75818201402600605</v>
      </c>
      <c r="G1839" s="6">
        <v>-0.10882235523290799</v>
      </c>
      <c r="H1839" s="6">
        <v>0.122131531094259</v>
      </c>
      <c r="I1839" s="5" t="s">
        <v>254</v>
      </c>
      <c r="J1839" s="6" t="s">
        <v>467</v>
      </c>
    </row>
    <row r="1840" spans="1:10" x14ac:dyDescent="0.2">
      <c r="A1840" s="5" t="s">
        <v>3415</v>
      </c>
      <c r="B1840" s="5" t="s">
        <v>3411</v>
      </c>
      <c r="C1840" s="6">
        <v>0.337992553234226</v>
      </c>
      <c r="D1840" s="6">
        <v>0.337992553234226</v>
      </c>
      <c r="E1840" s="6">
        <v>0.75818201402600605</v>
      </c>
      <c r="F1840" s="6">
        <v>0.75818201402600605</v>
      </c>
      <c r="G1840" s="6">
        <v>-0.111701062238984</v>
      </c>
      <c r="H1840" s="6">
        <v>0.12116565136576</v>
      </c>
      <c r="I1840" s="5" t="s">
        <v>148</v>
      </c>
      <c r="J1840" s="6" t="s">
        <v>467</v>
      </c>
    </row>
    <row r="1841" spans="1:10" x14ac:dyDescent="0.2">
      <c r="A1841" s="5" t="s">
        <v>3416</v>
      </c>
      <c r="B1841" s="5" t="s">
        <v>3414</v>
      </c>
      <c r="C1841" s="6">
        <v>0.32552960973310202</v>
      </c>
      <c r="D1841" s="6">
        <v>0.337992553234226</v>
      </c>
      <c r="E1841" s="6">
        <v>0.74199996866630002</v>
      </c>
      <c r="F1841" s="6">
        <v>0.75818201402600605</v>
      </c>
      <c r="G1841" s="6">
        <v>-7.9587714097934206E-2</v>
      </c>
      <c r="H1841" s="6">
        <v>8.9321439131409594E-2</v>
      </c>
      <c r="I1841" s="5" t="s">
        <v>178</v>
      </c>
      <c r="J1841" s="6" t="s">
        <v>467</v>
      </c>
    </row>
    <row r="1842" spans="1:10" x14ac:dyDescent="0.2">
      <c r="A1842" s="5" t="s">
        <v>3417</v>
      </c>
      <c r="B1842" s="5" t="s">
        <v>3411</v>
      </c>
      <c r="C1842" s="6">
        <v>0.337992553234226</v>
      </c>
      <c r="D1842" s="6">
        <v>0.337992553234226</v>
      </c>
      <c r="E1842" s="6">
        <v>0.75818201402600605</v>
      </c>
      <c r="F1842" s="6">
        <v>0.75818201402600605</v>
      </c>
      <c r="G1842" s="6">
        <v>-6.7908839217159594E-2</v>
      </c>
      <c r="H1842" s="6">
        <v>7.3662851295322199E-2</v>
      </c>
      <c r="I1842" s="5" t="s">
        <v>180</v>
      </c>
      <c r="J1842" s="6" t="s">
        <v>467</v>
      </c>
    </row>
    <row r="1843" spans="1:10" x14ac:dyDescent="0.2">
      <c r="A1843" s="5" t="s">
        <v>3418</v>
      </c>
      <c r="B1843" s="5" t="s">
        <v>3419</v>
      </c>
      <c r="C1843" s="6">
        <v>0.32132465155281997</v>
      </c>
      <c r="D1843" s="6">
        <v>0.337992553234226</v>
      </c>
      <c r="E1843" s="6">
        <v>0.73637561788163897</v>
      </c>
      <c r="F1843" s="6">
        <v>0.75818201402600605</v>
      </c>
      <c r="G1843" s="6">
        <v>-2.1099496114261599E-2</v>
      </c>
      <c r="H1843" s="6">
        <v>2.39543273852727E-2</v>
      </c>
      <c r="I1843" s="5" t="s">
        <v>194</v>
      </c>
      <c r="J1843" s="6" t="s">
        <v>467</v>
      </c>
    </row>
    <row r="1844" spans="1:10" x14ac:dyDescent="0.2">
      <c r="A1844" s="5" t="s">
        <v>3420</v>
      </c>
      <c r="B1844" s="5" t="s">
        <v>3411</v>
      </c>
      <c r="C1844" s="6">
        <v>0.337992553234226</v>
      </c>
      <c r="D1844" s="6">
        <v>0.337992553234226</v>
      </c>
      <c r="E1844" s="6">
        <v>0.75818201402600605</v>
      </c>
      <c r="F1844" s="6">
        <v>0.75818201402600605</v>
      </c>
      <c r="G1844" s="6">
        <v>-2.07421153146078E-2</v>
      </c>
      <c r="H1844" s="6">
        <v>2.2499624107612401E-2</v>
      </c>
      <c r="I1844" s="5" t="s">
        <v>212</v>
      </c>
      <c r="J1844" s="6" t="s">
        <v>467</v>
      </c>
    </row>
    <row r="1845" spans="1:10" x14ac:dyDescent="0.2">
      <c r="A1845" s="5" t="s">
        <v>3421</v>
      </c>
      <c r="B1845" s="5" t="s">
        <v>3411</v>
      </c>
      <c r="C1845" s="6">
        <v>0.337992553234226</v>
      </c>
      <c r="D1845" s="6">
        <v>0.337992553234226</v>
      </c>
      <c r="E1845" s="6">
        <v>0.75818201402600605</v>
      </c>
      <c r="F1845" s="6">
        <v>0.75818201402600605</v>
      </c>
      <c r="G1845" s="6">
        <v>-1.9169976738103001E-2</v>
      </c>
      <c r="H1845" s="6">
        <v>2.0794276004011601E-2</v>
      </c>
      <c r="I1845" s="5" t="s">
        <v>178</v>
      </c>
      <c r="J1845" s="6" t="s">
        <v>467</v>
      </c>
    </row>
    <row r="1846" spans="1:10" x14ac:dyDescent="0.2">
      <c r="A1846" s="5" t="s">
        <v>3422</v>
      </c>
      <c r="B1846" s="5" t="s">
        <v>3411</v>
      </c>
      <c r="C1846" s="6">
        <v>0.337992553234226</v>
      </c>
      <c r="D1846" s="6">
        <v>0.337992553234226</v>
      </c>
      <c r="E1846" s="6">
        <v>0.75818201402600605</v>
      </c>
      <c r="F1846" s="6">
        <v>0.75818201402600605</v>
      </c>
      <c r="G1846" s="6">
        <v>2.8477826354712599E-3</v>
      </c>
      <c r="H1846" s="6">
        <v>-3.0890792894765402E-3</v>
      </c>
      <c r="I1846" s="5" t="s">
        <v>180</v>
      </c>
      <c r="J1846" s="6" t="s">
        <v>467</v>
      </c>
    </row>
    <row r="1847" spans="1:10" x14ac:dyDescent="0.2">
      <c r="A1847" s="5" t="s">
        <v>3423</v>
      </c>
      <c r="B1847" s="5" t="s">
        <v>3411</v>
      </c>
      <c r="C1847" s="6">
        <v>0.337992553234226</v>
      </c>
      <c r="D1847" s="6">
        <v>0.337992553234226</v>
      </c>
      <c r="E1847" s="6">
        <v>0.75818201402600605</v>
      </c>
      <c r="F1847" s="6">
        <v>0.75818201402600605</v>
      </c>
      <c r="G1847" s="6">
        <v>1.03814588013354E-2</v>
      </c>
      <c r="H1847" s="6">
        <v>-1.1261094501495299E-2</v>
      </c>
      <c r="I1847" s="5" t="s">
        <v>240</v>
      </c>
      <c r="J1847" s="6" t="s">
        <v>467</v>
      </c>
    </row>
    <row r="1848" spans="1:10" x14ac:dyDescent="0.2">
      <c r="A1848" s="5" t="s">
        <v>3424</v>
      </c>
      <c r="B1848" s="5" t="s">
        <v>3425</v>
      </c>
      <c r="C1848" s="6">
        <v>0.328318782819637</v>
      </c>
      <c r="D1848" s="6">
        <v>0.337992553234226</v>
      </c>
      <c r="E1848" s="6">
        <v>0.74568453951980296</v>
      </c>
      <c r="F1848" s="6">
        <v>0.75818201402600605</v>
      </c>
      <c r="G1848" s="6">
        <v>1.6710894502295001E-2</v>
      </c>
      <c r="H1848" s="6">
        <v>-1.8612097043026798E-2</v>
      </c>
      <c r="I1848" s="5" t="s">
        <v>148</v>
      </c>
      <c r="J1848" s="6" t="s">
        <v>467</v>
      </c>
    </row>
    <row r="1849" spans="1:10" x14ac:dyDescent="0.2">
      <c r="A1849" s="5" t="s">
        <v>3426</v>
      </c>
      <c r="B1849" s="5" t="s">
        <v>3427</v>
      </c>
      <c r="C1849" s="6">
        <v>0.32970914631134002</v>
      </c>
      <c r="D1849" s="6">
        <v>0.337992553234226</v>
      </c>
      <c r="E1849" s="6">
        <v>0.74750758942078699</v>
      </c>
      <c r="F1849" s="6">
        <v>0.75818201402600605</v>
      </c>
      <c r="G1849" s="6">
        <v>2.6204561599367699E-2</v>
      </c>
      <c r="H1849" s="6">
        <v>-2.9075124261920701E-2</v>
      </c>
      <c r="I1849" s="5" t="s">
        <v>240</v>
      </c>
      <c r="J1849" s="6" t="s">
        <v>467</v>
      </c>
    </row>
    <row r="1850" spans="1:10" x14ac:dyDescent="0.2">
      <c r="A1850" s="5" t="s">
        <v>3428</v>
      </c>
      <c r="B1850" s="5" t="s">
        <v>3411</v>
      </c>
      <c r="C1850" s="6">
        <v>0.337992553234226</v>
      </c>
      <c r="D1850" s="6">
        <v>0.337992553234226</v>
      </c>
      <c r="E1850" s="6">
        <v>0.75818201402600605</v>
      </c>
      <c r="F1850" s="6">
        <v>0.75818201402600605</v>
      </c>
      <c r="G1850" s="6">
        <v>2.96353516293924E-2</v>
      </c>
      <c r="H1850" s="6">
        <v>-3.2146396924553802E-2</v>
      </c>
      <c r="I1850" s="5" t="s">
        <v>240</v>
      </c>
      <c r="J1850" s="6" t="s">
        <v>467</v>
      </c>
    </row>
    <row r="1851" spans="1:10" x14ac:dyDescent="0.2">
      <c r="A1851" s="5" t="s">
        <v>3053</v>
      </c>
      <c r="B1851" s="5" t="s">
        <v>3411</v>
      </c>
      <c r="C1851" s="6">
        <v>0.337992553234226</v>
      </c>
      <c r="D1851" s="6">
        <v>0.337992553234226</v>
      </c>
      <c r="E1851" s="6">
        <v>0.75818201402600605</v>
      </c>
      <c r="F1851" s="6">
        <v>0.75818201402600605</v>
      </c>
      <c r="G1851" s="6">
        <v>3.6485477765690902E-2</v>
      </c>
      <c r="H1851" s="6">
        <v>-3.9576943945372998E-2</v>
      </c>
      <c r="I1851" s="5" t="s">
        <v>192</v>
      </c>
      <c r="J1851" s="6" t="s">
        <v>467</v>
      </c>
    </row>
    <row r="1852" spans="1:10" x14ac:dyDescent="0.2">
      <c r="A1852" s="5" t="s">
        <v>3429</v>
      </c>
      <c r="B1852" s="5" t="s">
        <v>3411</v>
      </c>
      <c r="C1852" s="6">
        <v>0.337992553234226</v>
      </c>
      <c r="D1852" s="6">
        <v>0.337992553234226</v>
      </c>
      <c r="E1852" s="6">
        <v>0.75818201402600605</v>
      </c>
      <c r="F1852" s="6">
        <v>0.75818201402600605</v>
      </c>
      <c r="G1852" s="6">
        <v>5.1594352569360999E-2</v>
      </c>
      <c r="H1852" s="6">
        <v>-5.5966015099178999E-2</v>
      </c>
      <c r="I1852" s="5" t="s">
        <v>180</v>
      </c>
      <c r="J1852" s="6" t="s">
        <v>467</v>
      </c>
    </row>
    <row r="1853" spans="1:10" x14ac:dyDescent="0.2">
      <c r="A1853" s="5" t="s">
        <v>3430</v>
      </c>
      <c r="B1853" s="5" t="s">
        <v>3411</v>
      </c>
      <c r="C1853" s="6">
        <v>0.337992553234226</v>
      </c>
      <c r="D1853" s="6">
        <v>0.337992553234226</v>
      </c>
      <c r="E1853" s="6">
        <v>0.75818201402600605</v>
      </c>
      <c r="F1853" s="6">
        <v>0.75818201402600605</v>
      </c>
      <c r="G1853" s="6">
        <v>6.8239692839891203E-2</v>
      </c>
      <c r="H1853" s="6">
        <v>-7.4021738613862006E-2</v>
      </c>
      <c r="I1853" s="5" t="s">
        <v>205</v>
      </c>
      <c r="J1853" s="6" t="s">
        <v>467</v>
      </c>
    </row>
    <row r="1854" spans="1:10" x14ac:dyDescent="0.2">
      <c r="A1854" s="5" t="s">
        <v>3431</v>
      </c>
      <c r="B1854" s="5" t="s">
        <v>3411</v>
      </c>
      <c r="C1854" s="6">
        <v>0.337992553234226</v>
      </c>
      <c r="D1854" s="6">
        <v>0.337992553234226</v>
      </c>
      <c r="E1854" s="6">
        <v>0.75818201402600605</v>
      </c>
      <c r="F1854" s="6">
        <v>0.75818201402600605</v>
      </c>
      <c r="G1854" s="6">
        <v>7.5606167001159102E-2</v>
      </c>
      <c r="H1854" s="6">
        <v>-8.2012384558745099E-2</v>
      </c>
      <c r="I1854" s="5" t="s">
        <v>257</v>
      </c>
      <c r="J1854" s="6" t="s">
        <v>467</v>
      </c>
    </row>
    <row r="1855" spans="1:10" x14ac:dyDescent="0.2">
      <c r="A1855" s="5" t="s">
        <v>2160</v>
      </c>
      <c r="B1855" s="5" t="s">
        <v>3432</v>
      </c>
      <c r="C1855" s="6">
        <v>0.31850714858747697</v>
      </c>
      <c r="D1855" s="6">
        <v>0.337992553234226</v>
      </c>
      <c r="E1855" s="6">
        <v>0.73256001651456104</v>
      </c>
      <c r="F1855" s="6">
        <v>0.75818201402600605</v>
      </c>
      <c r="G1855" s="6">
        <v>8.0115560789809095E-2</v>
      </c>
      <c r="H1855" s="6">
        <v>-9.16610430709629E-2</v>
      </c>
      <c r="I1855" s="5" t="s">
        <v>180</v>
      </c>
      <c r="J1855" s="6" t="s">
        <v>467</v>
      </c>
    </row>
    <row r="1856" spans="1:10" x14ac:dyDescent="0.2">
      <c r="A1856" s="5" t="s">
        <v>3302</v>
      </c>
      <c r="B1856" s="5" t="s">
        <v>3411</v>
      </c>
      <c r="C1856" s="6">
        <v>0.337992553234226</v>
      </c>
      <c r="D1856" s="6">
        <v>0.337992553234226</v>
      </c>
      <c r="E1856" s="6">
        <v>0.75818201402600605</v>
      </c>
      <c r="F1856" s="6">
        <v>0.75818201402600605</v>
      </c>
      <c r="G1856" s="6">
        <v>8.5233851977723304E-2</v>
      </c>
      <c r="H1856" s="6">
        <v>-9.2455836912259198E-2</v>
      </c>
      <c r="I1856" s="5" t="s">
        <v>259</v>
      </c>
      <c r="J1856" s="6" t="s">
        <v>467</v>
      </c>
    </row>
    <row r="1857" spans="1:10" x14ac:dyDescent="0.2">
      <c r="A1857" s="5" t="s">
        <v>3433</v>
      </c>
      <c r="B1857" s="5" t="s">
        <v>3411</v>
      </c>
      <c r="C1857" s="6">
        <v>0.337992553234226</v>
      </c>
      <c r="D1857" s="6">
        <v>0.337992553234226</v>
      </c>
      <c r="E1857" s="6">
        <v>0.75818201402600605</v>
      </c>
      <c r="F1857" s="6">
        <v>0.75818201402600605</v>
      </c>
      <c r="G1857" s="6">
        <v>9.24613589341889E-2</v>
      </c>
      <c r="H1857" s="6">
        <v>-0.100295740764356</v>
      </c>
      <c r="I1857" s="5" t="s">
        <v>148</v>
      </c>
      <c r="J1857" s="6" t="s">
        <v>467</v>
      </c>
    </row>
    <row r="1858" spans="1:10" x14ac:dyDescent="0.2">
      <c r="A1858" s="5" t="s">
        <v>3434</v>
      </c>
      <c r="B1858" s="5" t="s">
        <v>3411</v>
      </c>
      <c r="C1858" s="6">
        <v>0.337992553234226</v>
      </c>
      <c r="D1858" s="6">
        <v>0.337992553234226</v>
      </c>
      <c r="E1858" s="6">
        <v>0.75818201402600605</v>
      </c>
      <c r="F1858" s="6">
        <v>0.75818201402600605</v>
      </c>
      <c r="G1858" s="6">
        <v>9.5316790037514601E-2</v>
      </c>
      <c r="H1858" s="6">
        <v>-0.10339311658719499</v>
      </c>
      <c r="I1858" s="5" t="s">
        <v>259</v>
      </c>
      <c r="J1858" s="6" t="s">
        <v>467</v>
      </c>
    </row>
    <row r="1859" spans="1:10" x14ac:dyDescent="0.2">
      <c r="A1859" s="5" t="s">
        <v>3435</v>
      </c>
      <c r="B1859" s="5" t="s">
        <v>3411</v>
      </c>
      <c r="C1859" s="6">
        <v>0.337992553234226</v>
      </c>
      <c r="D1859" s="6">
        <v>0.337992553234226</v>
      </c>
      <c r="E1859" s="6">
        <v>0.75818201402600605</v>
      </c>
      <c r="F1859" s="6">
        <v>0.75818201402600605</v>
      </c>
      <c r="G1859" s="6">
        <v>9.7151198841186004E-2</v>
      </c>
      <c r="H1859" s="6">
        <v>-0.105382957445578</v>
      </c>
      <c r="I1859" s="5" t="s">
        <v>148</v>
      </c>
      <c r="J1859" s="6" t="s">
        <v>467</v>
      </c>
    </row>
    <row r="1860" spans="1:10" x14ac:dyDescent="0.2">
      <c r="A1860" s="5" t="s">
        <v>3436</v>
      </c>
      <c r="B1860" s="5" t="s">
        <v>3411</v>
      </c>
      <c r="C1860" s="6">
        <v>0.337992553234226</v>
      </c>
      <c r="D1860" s="6">
        <v>0.337992553234226</v>
      </c>
      <c r="E1860" s="6">
        <v>0.75818201402600605</v>
      </c>
      <c r="F1860" s="6">
        <v>0.75818201402600605</v>
      </c>
      <c r="G1860" s="6">
        <v>0.10184121369466299</v>
      </c>
      <c r="H1860" s="6">
        <v>-0.110470363896744</v>
      </c>
      <c r="I1860" s="5" t="s">
        <v>240</v>
      </c>
      <c r="J1860" s="6" t="s">
        <v>467</v>
      </c>
    </row>
    <row r="1861" spans="1:10" x14ac:dyDescent="0.2">
      <c r="A1861" s="5" t="s">
        <v>3437</v>
      </c>
      <c r="B1861" s="5" t="s">
        <v>3411</v>
      </c>
      <c r="C1861" s="6">
        <v>0.337992553234226</v>
      </c>
      <c r="D1861" s="6">
        <v>0.337992553234226</v>
      </c>
      <c r="E1861" s="6">
        <v>0.75818201402600605</v>
      </c>
      <c r="F1861" s="6">
        <v>0.75818201402600605</v>
      </c>
      <c r="G1861" s="6">
        <v>0.119216104240528</v>
      </c>
      <c r="H1861" s="6">
        <v>-0.12931745351433699</v>
      </c>
      <c r="I1861" s="5" t="s">
        <v>259</v>
      </c>
      <c r="J1861" s="6" t="s">
        <v>467</v>
      </c>
    </row>
    <row r="1862" spans="1:10" x14ac:dyDescent="0.2">
      <c r="A1862" s="5" t="s">
        <v>3438</v>
      </c>
      <c r="B1862" s="5" t="s">
        <v>3439</v>
      </c>
      <c r="C1862" s="6">
        <v>0.33386341112853002</v>
      </c>
      <c r="D1862" s="6">
        <v>0.337992553234226</v>
      </c>
      <c r="E1862" s="6">
        <v>0.75290083495535598</v>
      </c>
      <c r="F1862" s="6">
        <v>0.75818201402600605</v>
      </c>
      <c r="G1862" s="6">
        <v>0.12535827699346599</v>
      </c>
      <c r="H1862" s="6">
        <v>-0.13752095301185899</v>
      </c>
      <c r="I1862" s="5" t="s">
        <v>148</v>
      </c>
      <c r="J1862" s="6" t="s">
        <v>467</v>
      </c>
    </row>
    <row r="1863" spans="1:10" x14ac:dyDescent="0.2">
      <c r="A1863" s="5" t="s">
        <v>3440</v>
      </c>
      <c r="B1863" s="5" t="s">
        <v>3411</v>
      </c>
      <c r="C1863" s="6">
        <v>0.337992553234226</v>
      </c>
      <c r="D1863" s="6">
        <v>0.337992553234226</v>
      </c>
      <c r="E1863" s="6">
        <v>0.75818201402600605</v>
      </c>
      <c r="F1863" s="6">
        <v>0.75818201402600605</v>
      </c>
      <c r="G1863" s="6">
        <v>0.13486827975957499</v>
      </c>
      <c r="H1863" s="6">
        <v>-0.146295860022227</v>
      </c>
      <c r="I1863" s="5" t="s">
        <v>160</v>
      </c>
      <c r="J1863" s="6" t="s">
        <v>467</v>
      </c>
    </row>
    <row r="1864" spans="1:10" x14ac:dyDescent="0.2">
      <c r="A1864" s="5" t="s">
        <v>3441</v>
      </c>
      <c r="B1864" s="5" t="s">
        <v>3411</v>
      </c>
      <c r="C1864" s="6">
        <v>0.337992553234226</v>
      </c>
      <c r="D1864" s="6">
        <v>0.337992553234226</v>
      </c>
      <c r="E1864" s="6">
        <v>0.75818201402600605</v>
      </c>
      <c r="F1864" s="6">
        <v>0.75818201402600605</v>
      </c>
      <c r="G1864" s="6">
        <v>0.140539175850108</v>
      </c>
      <c r="H1864" s="6">
        <v>-0.15244725916619301</v>
      </c>
      <c r="I1864" s="5" t="s">
        <v>215</v>
      </c>
      <c r="J1864" s="6" t="s">
        <v>467</v>
      </c>
    </row>
    <row r="1865" spans="1:10" x14ac:dyDescent="0.2">
      <c r="A1865" s="5" t="s">
        <v>3442</v>
      </c>
      <c r="B1865" s="5" t="s">
        <v>3411</v>
      </c>
      <c r="C1865" s="6">
        <v>0.337992553234226</v>
      </c>
      <c r="D1865" s="6">
        <v>0.337992553234226</v>
      </c>
      <c r="E1865" s="6">
        <v>0.75818201402600605</v>
      </c>
      <c r="F1865" s="6">
        <v>0.75818201402600605</v>
      </c>
      <c r="G1865" s="6">
        <v>0.148902977523901</v>
      </c>
      <c r="H1865" s="6">
        <v>-0.161519737595548</v>
      </c>
      <c r="I1865" s="5" t="s">
        <v>194</v>
      </c>
      <c r="J1865" s="6" t="s">
        <v>467</v>
      </c>
    </row>
    <row r="1866" spans="1:10" x14ac:dyDescent="0.2">
      <c r="A1866" s="5" t="s">
        <v>3443</v>
      </c>
      <c r="B1866" s="5" t="s">
        <v>3411</v>
      </c>
      <c r="C1866" s="6">
        <v>0.337992553234226</v>
      </c>
      <c r="D1866" s="6">
        <v>0.337992553234226</v>
      </c>
      <c r="E1866" s="6">
        <v>0.75818201402600605</v>
      </c>
      <c r="F1866" s="6">
        <v>0.75818201402600605</v>
      </c>
      <c r="G1866" s="6">
        <v>0.164289624765562</v>
      </c>
      <c r="H1866" s="6">
        <v>-0.178210117239228</v>
      </c>
      <c r="I1866" s="5" t="s">
        <v>254</v>
      </c>
      <c r="J1866" s="6" t="s">
        <v>467</v>
      </c>
    </row>
    <row r="1867" spans="1:10" x14ac:dyDescent="0.2">
      <c r="A1867" s="5" t="s">
        <v>3247</v>
      </c>
      <c r="B1867" s="5" t="s">
        <v>3411</v>
      </c>
      <c r="C1867" s="6">
        <v>0.337992553234226</v>
      </c>
      <c r="D1867" s="6">
        <v>0.337992553234226</v>
      </c>
      <c r="E1867" s="6">
        <v>0.75818201402600605</v>
      </c>
      <c r="F1867" s="6">
        <v>0.75818201402600605</v>
      </c>
      <c r="G1867" s="6">
        <v>0.167248072692219</v>
      </c>
      <c r="H1867" s="6">
        <v>-0.18141923864667001</v>
      </c>
      <c r="I1867" s="5" t="s">
        <v>259</v>
      </c>
      <c r="J1867" s="6" t="s">
        <v>467</v>
      </c>
    </row>
    <row r="1868" spans="1:10" x14ac:dyDescent="0.2">
      <c r="A1868" s="5" t="s">
        <v>3444</v>
      </c>
      <c r="B1868" s="5" t="s">
        <v>3411</v>
      </c>
      <c r="C1868" s="6">
        <v>0.337992553234226</v>
      </c>
      <c r="D1868" s="6">
        <v>0.337992553234226</v>
      </c>
      <c r="E1868" s="6">
        <v>0.75818201402600605</v>
      </c>
      <c r="F1868" s="6">
        <v>0.75818201402600605</v>
      </c>
      <c r="G1868" s="6">
        <v>0.173148597838124</v>
      </c>
      <c r="H1868" s="6">
        <v>-0.18781972364093</v>
      </c>
      <c r="I1868" s="5" t="s">
        <v>240</v>
      </c>
      <c r="J1868" s="6" t="s">
        <v>467</v>
      </c>
    </row>
    <row r="1869" spans="1:10" x14ac:dyDescent="0.2">
      <c r="A1869" s="5" t="s">
        <v>3304</v>
      </c>
      <c r="B1869" s="5" t="s">
        <v>3445</v>
      </c>
      <c r="C1869" s="6">
        <v>0.31991732355767399</v>
      </c>
      <c r="D1869" s="6">
        <v>0.337992553234226</v>
      </c>
      <c r="E1869" s="6">
        <v>0.73447448051939301</v>
      </c>
      <c r="F1869" s="6">
        <v>0.75818201402600605</v>
      </c>
      <c r="G1869" s="6">
        <v>0.16557318734276799</v>
      </c>
      <c r="H1869" s="6">
        <v>-0.188702549693715</v>
      </c>
      <c r="I1869" s="5" t="s">
        <v>180</v>
      </c>
      <c r="J1869" s="6" t="s">
        <v>467</v>
      </c>
    </row>
    <row r="1870" spans="1:10" x14ac:dyDescent="0.2">
      <c r="A1870" s="5" t="s">
        <v>3446</v>
      </c>
      <c r="B1870" s="5" t="s">
        <v>3411</v>
      </c>
      <c r="C1870" s="6">
        <v>0.337992553234226</v>
      </c>
      <c r="D1870" s="6">
        <v>0.337992553234226</v>
      </c>
      <c r="E1870" s="6">
        <v>0.75818201402600605</v>
      </c>
      <c r="F1870" s="6">
        <v>0.75818201402600605</v>
      </c>
      <c r="G1870" s="6">
        <v>0.203601853841158</v>
      </c>
      <c r="H1870" s="6">
        <v>-0.22085332713452399</v>
      </c>
      <c r="I1870" s="5" t="s">
        <v>178</v>
      </c>
      <c r="J1870" s="6" t="s">
        <v>467</v>
      </c>
    </row>
    <row r="1871" spans="1:10" x14ac:dyDescent="0.2">
      <c r="A1871" s="5" t="s">
        <v>3447</v>
      </c>
      <c r="B1871" s="5" t="s">
        <v>3411</v>
      </c>
      <c r="C1871" s="6">
        <v>0.337992553234226</v>
      </c>
      <c r="D1871" s="6">
        <v>0.337992553234226</v>
      </c>
      <c r="E1871" s="6">
        <v>0.75818201402600605</v>
      </c>
      <c r="F1871" s="6">
        <v>0.75818201402600605</v>
      </c>
      <c r="G1871" s="6">
        <v>0.217202796827934</v>
      </c>
      <c r="H1871" s="6">
        <v>-0.23560669727397199</v>
      </c>
      <c r="I1871" s="5" t="s">
        <v>194</v>
      </c>
      <c r="J1871" s="6" t="s">
        <v>467</v>
      </c>
    </row>
    <row r="1872" spans="1:10" x14ac:dyDescent="0.2">
      <c r="A1872" s="5" t="s">
        <v>3267</v>
      </c>
      <c r="B1872" s="5" t="s">
        <v>3411</v>
      </c>
      <c r="C1872" s="6">
        <v>0.337992553234226</v>
      </c>
      <c r="D1872" s="6">
        <v>0.337992553234226</v>
      </c>
      <c r="E1872" s="6">
        <v>0.75818201402600605</v>
      </c>
      <c r="F1872" s="6">
        <v>0.75818201402600605</v>
      </c>
      <c r="G1872" s="6">
        <v>0.241784931520512</v>
      </c>
      <c r="H1872" s="6">
        <v>-0.26227171103735603</v>
      </c>
      <c r="I1872" s="5" t="s">
        <v>259</v>
      </c>
      <c r="J1872" s="6" t="s">
        <v>467</v>
      </c>
    </row>
    <row r="1873" spans="1:10" x14ac:dyDescent="0.2">
      <c r="A1873" s="5" t="s">
        <v>3448</v>
      </c>
      <c r="B1873" s="5" t="s">
        <v>3411</v>
      </c>
      <c r="C1873" s="6">
        <v>0.337992553234226</v>
      </c>
      <c r="D1873" s="6">
        <v>0.337992553234226</v>
      </c>
      <c r="E1873" s="6">
        <v>0.75818201402600605</v>
      </c>
      <c r="F1873" s="6">
        <v>0.75818201402600605</v>
      </c>
      <c r="G1873" s="6">
        <v>0.24823990681427499</v>
      </c>
      <c r="H1873" s="6">
        <v>-0.26927362552537798</v>
      </c>
      <c r="I1873" s="5" t="s">
        <v>259</v>
      </c>
      <c r="J1873" s="6" t="s">
        <v>467</v>
      </c>
    </row>
    <row r="1874" spans="1:10" x14ac:dyDescent="0.2">
      <c r="A1874" s="5" t="s">
        <v>3449</v>
      </c>
      <c r="B1874" s="5" t="s">
        <v>3411</v>
      </c>
      <c r="C1874" s="6">
        <v>0.337992553234226</v>
      </c>
      <c r="D1874" s="6">
        <v>0.337992553234226</v>
      </c>
      <c r="E1874" s="6">
        <v>0.75818201402600605</v>
      </c>
      <c r="F1874" s="6">
        <v>0.75818201402600605</v>
      </c>
      <c r="G1874" s="6">
        <v>0.25562080719559499</v>
      </c>
      <c r="H1874" s="6">
        <v>-0.27727992004435997</v>
      </c>
      <c r="I1874" s="5" t="s">
        <v>240</v>
      </c>
      <c r="J1874" s="6" t="s">
        <v>467</v>
      </c>
    </row>
    <row r="1875" spans="1:10" x14ac:dyDescent="0.2">
      <c r="A1875" s="5" t="s">
        <v>3450</v>
      </c>
      <c r="B1875" s="5" t="s">
        <v>3411</v>
      </c>
      <c r="C1875" s="6">
        <v>0.337992553234226</v>
      </c>
      <c r="D1875" s="6">
        <v>0.337992553234226</v>
      </c>
      <c r="E1875" s="6">
        <v>0.75818201402600605</v>
      </c>
      <c r="F1875" s="6">
        <v>0.75818201402600605</v>
      </c>
      <c r="G1875" s="6">
        <v>0.26342659456515999</v>
      </c>
      <c r="H1875" s="6">
        <v>-0.28574710282756899</v>
      </c>
      <c r="I1875" s="5" t="s">
        <v>259</v>
      </c>
      <c r="J1875" s="6" t="s">
        <v>467</v>
      </c>
    </row>
    <row r="1876" spans="1:10" x14ac:dyDescent="0.2">
      <c r="A1876" s="5" t="s">
        <v>3451</v>
      </c>
      <c r="B1876" s="5" t="s">
        <v>3411</v>
      </c>
      <c r="C1876" s="6">
        <v>0.337992553234226</v>
      </c>
      <c r="D1876" s="6">
        <v>0.337992553234226</v>
      </c>
      <c r="E1876" s="6">
        <v>0.75818201402600605</v>
      </c>
      <c r="F1876" s="6">
        <v>0.75818201402600605</v>
      </c>
      <c r="G1876" s="6">
        <v>0.27067503116429198</v>
      </c>
      <c r="H1876" s="6">
        <v>-0.29360970972058298</v>
      </c>
      <c r="I1876" s="5" t="s">
        <v>148</v>
      </c>
      <c r="J1876" s="6" t="s">
        <v>467</v>
      </c>
    </row>
    <row r="1877" spans="1:10" x14ac:dyDescent="0.2">
      <c r="A1877" s="5" t="s">
        <v>2867</v>
      </c>
      <c r="B1877" s="5" t="s">
        <v>3411</v>
      </c>
      <c r="C1877" s="6">
        <v>0.337992553234226</v>
      </c>
      <c r="D1877" s="6">
        <v>0.337992553234226</v>
      </c>
      <c r="E1877" s="6">
        <v>0.75818201402600605</v>
      </c>
      <c r="F1877" s="6">
        <v>0.75818201402600605</v>
      </c>
      <c r="G1877" s="6">
        <v>0.31868845549270303</v>
      </c>
      <c r="H1877" s="6">
        <v>-0.34569137945981798</v>
      </c>
      <c r="I1877" s="5" t="s">
        <v>259</v>
      </c>
      <c r="J1877" s="6" t="s">
        <v>467</v>
      </c>
    </row>
    <row r="1878" spans="1:10" x14ac:dyDescent="0.2">
      <c r="A1878" s="5" t="s">
        <v>3452</v>
      </c>
      <c r="B1878" s="5" t="s">
        <v>3411</v>
      </c>
      <c r="C1878" s="6">
        <v>0.337992553234226</v>
      </c>
      <c r="D1878" s="6">
        <v>0.337992553234226</v>
      </c>
      <c r="E1878" s="6">
        <v>0.75818201402600605</v>
      </c>
      <c r="F1878" s="6">
        <v>0.75818201402600605</v>
      </c>
      <c r="G1878" s="6">
        <v>0.34739194951179497</v>
      </c>
      <c r="H1878" s="6">
        <v>-0.37682696115962</v>
      </c>
      <c r="I1878" s="5" t="s">
        <v>259</v>
      </c>
      <c r="J1878" s="6" t="s">
        <v>467</v>
      </c>
    </row>
    <row r="1879" spans="1:10" x14ac:dyDescent="0.2">
      <c r="A1879" s="5" t="s">
        <v>3453</v>
      </c>
      <c r="B1879" s="5" t="s">
        <v>3411</v>
      </c>
      <c r="C1879" s="6">
        <v>0.337992553234226</v>
      </c>
      <c r="D1879" s="6">
        <v>0.337992553234226</v>
      </c>
      <c r="E1879" s="6">
        <v>0.75818201402600605</v>
      </c>
      <c r="F1879" s="6">
        <v>0.75818201402600605</v>
      </c>
      <c r="G1879" s="6">
        <v>0.357643023239957</v>
      </c>
      <c r="H1879" s="6">
        <v>-0.38794662287611897</v>
      </c>
      <c r="I1879" s="5" t="s">
        <v>259</v>
      </c>
      <c r="J1879" s="6" t="s">
        <v>467</v>
      </c>
    </row>
    <row r="1880" spans="1:10" x14ac:dyDescent="0.2">
      <c r="A1880" s="5" t="s">
        <v>3454</v>
      </c>
      <c r="B1880" s="5" t="s">
        <v>3411</v>
      </c>
      <c r="C1880" s="6">
        <v>0.337992553234226</v>
      </c>
      <c r="D1880" s="6">
        <v>0.337992553234226</v>
      </c>
      <c r="E1880" s="6">
        <v>0.75818201402600605</v>
      </c>
      <c r="F1880" s="6">
        <v>0.75818201402600605</v>
      </c>
      <c r="G1880" s="6">
        <v>0.362418234308309</v>
      </c>
      <c r="H1880" s="6">
        <v>-0.393126444338049</v>
      </c>
      <c r="I1880" s="5" t="s">
        <v>180</v>
      </c>
      <c r="J1880" s="6" t="s">
        <v>467</v>
      </c>
    </row>
    <row r="1881" spans="1:10" x14ac:dyDescent="0.2">
      <c r="A1881" s="5" t="s">
        <v>2352</v>
      </c>
      <c r="B1881" s="5" t="s">
        <v>3411</v>
      </c>
      <c r="C1881" s="6">
        <v>0.337992553234226</v>
      </c>
      <c r="D1881" s="6">
        <v>0.337992553234226</v>
      </c>
      <c r="E1881" s="6">
        <v>0.75818201402600605</v>
      </c>
      <c r="F1881" s="6">
        <v>0.75818201402600605</v>
      </c>
      <c r="G1881" s="6">
        <v>0.37304869094537202</v>
      </c>
      <c r="H1881" s="6">
        <v>-0.40465763461437299</v>
      </c>
      <c r="I1881" s="5" t="s">
        <v>197</v>
      </c>
      <c r="J1881" s="6" t="s">
        <v>467</v>
      </c>
    </row>
    <row r="1882" spans="1:10" x14ac:dyDescent="0.2">
      <c r="A1882" s="5" t="s">
        <v>2865</v>
      </c>
      <c r="B1882" s="5" t="s">
        <v>3411</v>
      </c>
      <c r="C1882" s="6">
        <v>0.337992553234226</v>
      </c>
      <c r="D1882" s="6">
        <v>0.337992553234226</v>
      </c>
      <c r="E1882" s="6">
        <v>0.75818201402600605</v>
      </c>
      <c r="F1882" s="6">
        <v>0.75818201402600605</v>
      </c>
      <c r="G1882" s="6">
        <v>0.421501925672772</v>
      </c>
      <c r="H1882" s="6">
        <v>-0.45721638051029601</v>
      </c>
      <c r="I1882" s="5" t="s">
        <v>259</v>
      </c>
      <c r="J1882" s="6" t="s">
        <v>467</v>
      </c>
    </row>
    <row r="1883" spans="1:10" x14ac:dyDescent="0.2">
      <c r="A1883" s="5" t="s">
        <v>3298</v>
      </c>
      <c r="B1883" s="5" t="s">
        <v>3411</v>
      </c>
      <c r="C1883" s="6">
        <v>0.337992553234226</v>
      </c>
      <c r="D1883" s="6">
        <v>0.337992553234226</v>
      </c>
      <c r="E1883" s="6">
        <v>0.75818201402600605</v>
      </c>
      <c r="F1883" s="6">
        <v>0.75818201402600605</v>
      </c>
      <c r="G1883" s="6">
        <v>0.46696962976425099</v>
      </c>
      <c r="H1883" s="6">
        <v>-0.50653662753322004</v>
      </c>
      <c r="I1883" s="5" t="s">
        <v>194</v>
      </c>
      <c r="J1883" s="6" t="s">
        <v>467</v>
      </c>
    </row>
    <row r="1884" spans="1:10" x14ac:dyDescent="0.2">
      <c r="A1884" s="5" t="s">
        <v>3455</v>
      </c>
      <c r="B1884" s="5" t="s">
        <v>3411</v>
      </c>
      <c r="C1884" s="6">
        <v>0.337992553234226</v>
      </c>
      <c r="D1884" s="6">
        <v>0.337992553234226</v>
      </c>
      <c r="E1884" s="6">
        <v>0.75818201402600605</v>
      </c>
      <c r="F1884" s="6">
        <v>0.75818201402600605</v>
      </c>
      <c r="G1884" s="6">
        <v>0.47602425039660201</v>
      </c>
      <c r="H1884" s="6">
        <v>-0.51635845898941002</v>
      </c>
      <c r="I1884" s="5" t="s">
        <v>259</v>
      </c>
      <c r="J1884" s="6" t="s">
        <v>467</v>
      </c>
    </row>
    <row r="1885" spans="1:10" x14ac:dyDescent="0.2">
      <c r="A1885" s="5" t="s">
        <v>3456</v>
      </c>
      <c r="B1885" s="5" t="s">
        <v>3411</v>
      </c>
      <c r="C1885" s="6">
        <v>0.337992553234226</v>
      </c>
      <c r="D1885" s="6">
        <v>0.337992553234226</v>
      </c>
      <c r="E1885" s="6">
        <v>0.75818201402600605</v>
      </c>
      <c r="F1885" s="6">
        <v>0.75818201402600605</v>
      </c>
      <c r="G1885" s="6">
        <v>0.49850049536952401</v>
      </c>
      <c r="H1885" s="6">
        <v>-0.54073914801610701</v>
      </c>
      <c r="I1885" s="5" t="s">
        <v>259</v>
      </c>
      <c r="J1885" s="6" t="s">
        <v>467</v>
      </c>
    </row>
    <row r="1886" spans="1:10" x14ac:dyDescent="0.2">
      <c r="A1886" s="5" t="s">
        <v>3265</v>
      </c>
      <c r="B1886" s="5" t="s">
        <v>3457</v>
      </c>
      <c r="C1886" s="6">
        <v>0.33524257591297202</v>
      </c>
      <c r="D1886" s="6">
        <v>0.337992553234226</v>
      </c>
      <c r="E1886" s="6">
        <v>0.75467356711355404</v>
      </c>
      <c r="F1886" s="6">
        <v>0.75818201402600605</v>
      </c>
      <c r="G1886" s="6">
        <v>0.56678097078188705</v>
      </c>
      <c r="H1886" s="6">
        <v>-0.61943543420016101</v>
      </c>
      <c r="I1886" s="5" t="s">
        <v>254</v>
      </c>
      <c r="J1886" s="6" t="s">
        <v>467</v>
      </c>
    </row>
    <row r="1887" spans="1:10" x14ac:dyDescent="0.2">
      <c r="A1887" s="5" t="s">
        <v>3458</v>
      </c>
      <c r="B1887" s="5" t="s">
        <v>3411</v>
      </c>
      <c r="C1887" s="6">
        <v>0.337992553234226</v>
      </c>
      <c r="D1887" s="6">
        <v>0.337992553234226</v>
      </c>
      <c r="E1887" s="6">
        <v>0.86949679868645502</v>
      </c>
      <c r="F1887" s="6">
        <v>0.86949679868645502</v>
      </c>
      <c r="G1887" s="6">
        <v>0.223726981344924</v>
      </c>
      <c r="H1887" s="6">
        <v>-0.24268368518067801</v>
      </c>
      <c r="I1887" s="5" t="s">
        <v>240</v>
      </c>
      <c r="J1887" s="6" t="s">
        <v>665</v>
      </c>
    </row>
    <row r="1888" spans="1:10" x14ac:dyDescent="0.2">
      <c r="A1888" s="5" t="s">
        <v>3113</v>
      </c>
      <c r="B1888" s="5" t="s">
        <v>3411</v>
      </c>
      <c r="C1888" s="6">
        <v>0.337992553234226</v>
      </c>
      <c r="D1888" s="6">
        <v>0.337992553234226</v>
      </c>
      <c r="E1888" s="6">
        <v>0.86949679868645502</v>
      </c>
      <c r="F1888" s="6">
        <v>0.86949679868645502</v>
      </c>
      <c r="G1888" s="6">
        <v>0.48252128579484499</v>
      </c>
      <c r="H1888" s="6">
        <v>-0.52340599739410598</v>
      </c>
      <c r="I1888" s="5" t="s">
        <v>240</v>
      </c>
      <c r="J1888" s="6" t="s">
        <v>665</v>
      </c>
    </row>
    <row r="1889" spans="1:10" x14ac:dyDescent="0.2">
      <c r="A1889" s="5" t="s">
        <v>3459</v>
      </c>
      <c r="B1889" s="5" t="s">
        <v>3460</v>
      </c>
      <c r="C1889" s="6">
        <v>0.322729138182695</v>
      </c>
      <c r="D1889" s="6">
        <v>0.33809719238187103</v>
      </c>
      <c r="E1889" s="6">
        <v>0.81840429325437103</v>
      </c>
      <c r="F1889" s="6">
        <v>0.85911233945002596</v>
      </c>
      <c r="G1889" s="6">
        <v>0.26892480951396902</v>
      </c>
      <c r="H1889" s="6">
        <v>-0.30413833208234903</v>
      </c>
      <c r="I1889" s="5" t="s">
        <v>147</v>
      </c>
      <c r="J1889" s="6" t="s">
        <v>287</v>
      </c>
    </row>
    <row r="1890" spans="1:10" x14ac:dyDescent="0.2">
      <c r="A1890" s="5" t="s">
        <v>3461</v>
      </c>
      <c r="B1890" s="5" t="s">
        <v>3460</v>
      </c>
      <c r="C1890" s="6">
        <v>0.322729138182695</v>
      </c>
      <c r="D1890" s="6">
        <v>0.33809719238187103</v>
      </c>
      <c r="E1890" s="6">
        <v>0.81840429325437103</v>
      </c>
      <c r="F1890" s="6">
        <v>0.85911233945002596</v>
      </c>
      <c r="G1890" s="6">
        <v>0.27062069694508301</v>
      </c>
      <c r="H1890" s="6">
        <v>-0.30605628221729803</v>
      </c>
      <c r="I1890" s="5" t="s">
        <v>147</v>
      </c>
      <c r="J1890" s="6" t="s">
        <v>287</v>
      </c>
    </row>
    <row r="1891" spans="1:10" x14ac:dyDescent="0.2">
      <c r="A1891" s="5" t="s">
        <v>3462</v>
      </c>
      <c r="B1891" s="5" t="s">
        <v>3405</v>
      </c>
      <c r="C1891" s="6">
        <v>0.32413078906081899</v>
      </c>
      <c r="D1891" s="6">
        <v>0.33864410797399003</v>
      </c>
      <c r="E1891" s="6">
        <v>0.82006177856593399</v>
      </c>
      <c r="F1891" s="6">
        <v>0.85911233945002596</v>
      </c>
      <c r="G1891" s="6">
        <v>0.335439664289163</v>
      </c>
      <c r="H1891" s="6">
        <v>-0.37790906790739698</v>
      </c>
      <c r="I1891" s="5" t="s">
        <v>147</v>
      </c>
      <c r="J1891" s="6" t="s">
        <v>287</v>
      </c>
    </row>
    <row r="1892" spans="1:10" x14ac:dyDescent="0.2">
      <c r="A1892" s="5" t="s">
        <v>3463</v>
      </c>
      <c r="B1892" s="5" t="s">
        <v>3405</v>
      </c>
      <c r="C1892" s="6">
        <v>0.32413078906081899</v>
      </c>
      <c r="D1892" s="6">
        <v>0.33864410797399003</v>
      </c>
      <c r="E1892" s="6">
        <v>0.82006177856593399</v>
      </c>
      <c r="F1892" s="6">
        <v>0.85911233945002596</v>
      </c>
      <c r="G1892" s="6">
        <v>0.39692138864828103</v>
      </c>
      <c r="H1892" s="6">
        <v>-0.44717488116514298</v>
      </c>
      <c r="I1892" s="5" t="s">
        <v>147</v>
      </c>
      <c r="J1892" s="6" t="s">
        <v>287</v>
      </c>
    </row>
    <row r="1893" spans="1:10" x14ac:dyDescent="0.2">
      <c r="A1893" s="5" t="s">
        <v>2270</v>
      </c>
      <c r="B1893" s="5" t="s">
        <v>3464</v>
      </c>
      <c r="C1893" s="6">
        <v>0.32692560578934399</v>
      </c>
      <c r="D1893" s="6">
        <v>0.34063967044356502</v>
      </c>
      <c r="E1893" s="6">
        <v>0.82333258920180197</v>
      </c>
      <c r="F1893" s="6">
        <v>0.85955148963363603</v>
      </c>
      <c r="G1893" s="6">
        <v>0.27777706786812101</v>
      </c>
      <c r="H1893" s="6">
        <v>-0.310561050527011</v>
      </c>
      <c r="I1893" s="5" t="s">
        <v>259</v>
      </c>
      <c r="J1893" s="6" t="s">
        <v>287</v>
      </c>
    </row>
    <row r="1894" spans="1:10" x14ac:dyDescent="0.2">
      <c r="A1894" s="5" t="s">
        <v>3339</v>
      </c>
      <c r="B1894" s="5" t="s">
        <v>3464</v>
      </c>
      <c r="C1894" s="6">
        <v>0.32692560578934399</v>
      </c>
      <c r="D1894" s="6">
        <v>0.34063967044356502</v>
      </c>
      <c r="E1894" s="6">
        <v>0.82333258920180197</v>
      </c>
      <c r="F1894" s="6">
        <v>0.85955148963363603</v>
      </c>
      <c r="G1894" s="6">
        <v>0.32218766914482999</v>
      </c>
      <c r="H1894" s="6">
        <v>-0.36021310817483398</v>
      </c>
      <c r="I1894" s="5" t="s">
        <v>147</v>
      </c>
      <c r="J1894" s="6" t="s">
        <v>287</v>
      </c>
    </row>
    <row r="1895" spans="1:10" x14ac:dyDescent="0.2">
      <c r="A1895" s="5" t="s">
        <v>3465</v>
      </c>
      <c r="B1895" s="5" t="s">
        <v>3425</v>
      </c>
      <c r="C1895" s="6">
        <v>0.328318782819637</v>
      </c>
      <c r="D1895" s="6">
        <v>0.34116796595292898</v>
      </c>
      <c r="E1895" s="6">
        <v>0.82494616992111303</v>
      </c>
      <c r="F1895" s="6">
        <v>0.85955148963363603</v>
      </c>
      <c r="G1895" s="6">
        <v>0.32524658259821199</v>
      </c>
      <c r="H1895" s="6">
        <v>-0.36224996557780798</v>
      </c>
      <c r="I1895" s="5" t="s">
        <v>147</v>
      </c>
      <c r="J1895" s="6" t="s">
        <v>287</v>
      </c>
    </row>
    <row r="1896" spans="1:10" x14ac:dyDescent="0.2">
      <c r="A1896" s="5" t="s">
        <v>2479</v>
      </c>
      <c r="B1896" s="5" t="s">
        <v>3425</v>
      </c>
      <c r="C1896" s="6">
        <v>0.328318782819637</v>
      </c>
      <c r="D1896" s="6">
        <v>0.34116796595292898</v>
      </c>
      <c r="E1896" s="6">
        <v>0.82494616992111303</v>
      </c>
      <c r="F1896" s="6">
        <v>0.85955148963363603</v>
      </c>
      <c r="G1896" s="6">
        <v>0.39506899950461499</v>
      </c>
      <c r="H1896" s="6">
        <v>-0.44001609587455498</v>
      </c>
      <c r="I1896" s="5" t="s">
        <v>259</v>
      </c>
      <c r="J1896" s="6" t="s">
        <v>287</v>
      </c>
    </row>
    <row r="1897" spans="1:10" x14ac:dyDescent="0.2">
      <c r="A1897" s="5" t="s">
        <v>3466</v>
      </c>
      <c r="B1897" s="5" t="s">
        <v>3467</v>
      </c>
      <c r="C1897" s="6">
        <v>0.331096701846471</v>
      </c>
      <c r="D1897" s="6">
        <v>0.343590917010488</v>
      </c>
      <c r="E1897" s="6">
        <v>0.82813031249149505</v>
      </c>
      <c r="F1897" s="6">
        <v>0.86170316299790695</v>
      </c>
      <c r="G1897" s="6">
        <v>0.49603185472431899</v>
      </c>
      <c r="H1897" s="6">
        <v>-0.54828622911061797</v>
      </c>
      <c r="I1897" s="5" t="s">
        <v>197</v>
      </c>
      <c r="J1897" s="6" t="s">
        <v>287</v>
      </c>
    </row>
    <row r="1898" spans="1:10" x14ac:dyDescent="0.2">
      <c r="A1898" s="5" t="s">
        <v>3468</v>
      </c>
      <c r="B1898" s="5" t="s">
        <v>3469</v>
      </c>
      <c r="C1898" s="6">
        <v>0.34481903044756801</v>
      </c>
      <c r="D1898" s="6">
        <v>0.35734946627809899</v>
      </c>
      <c r="E1898" s="6">
        <v>0.84322240168682405</v>
      </c>
      <c r="F1898" s="6">
        <v>0.87392103443130398</v>
      </c>
      <c r="G1898" s="6">
        <v>0.43882656254728702</v>
      </c>
      <c r="H1898" s="6">
        <v>-0.46723424099057598</v>
      </c>
      <c r="I1898" s="5" t="s">
        <v>147</v>
      </c>
      <c r="J1898" s="6" t="s">
        <v>287</v>
      </c>
    </row>
    <row r="1899" spans="1:10" x14ac:dyDescent="0.2">
      <c r="A1899" s="5" t="s">
        <v>3470</v>
      </c>
      <c r="B1899" s="5" t="s">
        <v>3471</v>
      </c>
      <c r="C1899" s="6">
        <v>0.34617606099284598</v>
      </c>
      <c r="D1899" s="6">
        <v>0.35827361151141301</v>
      </c>
      <c r="E1899" s="6">
        <v>0.84465847886624501</v>
      </c>
      <c r="F1899" s="6">
        <v>0.87417611388038796</v>
      </c>
      <c r="G1899" s="6">
        <v>0.505471762516433</v>
      </c>
      <c r="H1899" s="6">
        <v>-0.53620838155500194</v>
      </c>
      <c r="I1899" s="5" t="s">
        <v>142</v>
      </c>
      <c r="J1899" s="6" t="s">
        <v>287</v>
      </c>
    </row>
    <row r="1900" spans="1:10" x14ac:dyDescent="0.2">
      <c r="A1900" s="5" t="s">
        <v>3329</v>
      </c>
      <c r="B1900" s="5" t="s">
        <v>3472</v>
      </c>
      <c r="C1900" s="6">
        <v>0.35559879212559198</v>
      </c>
      <c r="D1900" s="6">
        <v>0.36703896774357297</v>
      </c>
      <c r="E1900" s="6">
        <v>0.85435779886439001</v>
      </c>
      <c r="F1900" s="6">
        <v>0.88184384065091204</v>
      </c>
      <c r="G1900" s="6">
        <v>0.41317180519555702</v>
      </c>
      <c r="H1900" s="6">
        <v>-0.42719988542016901</v>
      </c>
      <c r="I1900" s="5" t="s">
        <v>254</v>
      </c>
      <c r="J1900" s="6" t="s">
        <v>287</v>
      </c>
    </row>
    <row r="1901" spans="1:10" x14ac:dyDescent="0.2">
      <c r="A1901" s="5" t="s">
        <v>3328</v>
      </c>
      <c r="B1901" s="5" t="s">
        <v>3472</v>
      </c>
      <c r="C1901" s="6">
        <v>0.35559879212559198</v>
      </c>
      <c r="D1901" s="6">
        <v>0.36703896774357297</v>
      </c>
      <c r="E1901" s="6">
        <v>0.85435779886439001</v>
      </c>
      <c r="F1901" s="6">
        <v>0.88184384065091204</v>
      </c>
      <c r="G1901" s="6">
        <v>0.41634459859145601</v>
      </c>
      <c r="H1901" s="6">
        <v>-0.430480402043389</v>
      </c>
      <c r="I1901" s="5" t="s">
        <v>254</v>
      </c>
      <c r="J1901" s="6" t="s">
        <v>287</v>
      </c>
    </row>
    <row r="1902" spans="1:10" x14ac:dyDescent="0.2">
      <c r="A1902" s="5" t="s">
        <v>3473</v>
      </c>
      <c r="B1902" s="5" t="s">
        <v>3474</v>
      </c>
      <c r="C1902" s="6">
        <v>0.35693403493801001</v>
      </c>
      <c r="D1902" s="6">
        <v>0.36792397175671698</v>
      </c>
      <c r="E1902" s="6">
        <v>0.85569426490193401</v>
      </c>
      <c r="F1902" s="6">
        <v>0.88204094240226105</v>
      </c>
      <c r="G1902" s="6">
        <v>0.45424448352376301</v>
      </c>
      <c r="H1902" s="6">
        <v>-0.46796461579840898</v>
      </c>
      <c r="I1902" s="5" t="s">
        <v>147</v>
      </c>
      <c r="J1902" s="6" t="s">
        <v>287</v>
      </c>
    </row>
    <row r="1903" spans="1:10" x14ac:dyDescent="0.2">
      <c r="A1903" s="5" t="s">
        <v>2811</v>
      </c>
      <c r="B1903" s="5" t="s">
        <v>3475</v>
      </c>
      <c r="C1903" s="6">
        <v>0.35826657836825498</v>
      </c>
      <c r="D1903" s="6">
        <v>0.36880383067320399</v>
      </c>
      <c r="E1903" s="6">
        <v>0.857018763479379</v>
      </c>
      <c r="F1903" s="6">
        <v>0.88222519769936103</v>
      </c>
      <c r="G1903" s="6">
        <v>0.72375185087344096</v>
      </c>
      <c r="H1903" s="6">
        <v>-0.74291530705153896</v>
      </c>
      <c r="I1903" s="5" t="s">
        <v>147</v>
      </c>
      <c r="J1903" s="6" t="s">
        <v>287</v>
      </c>
    </row>
    <row r="1904" spans="1:10" x14ac:dyDescent="0.2">
      <c r="A1904" s="5" t="s">
        <v>3476</v>
      </c>
      <c r="B1904" s="5" t="s">
        <v>3477</v>
      </c>
      <c r="C1904" s="6">
        <v>0.35959642777122602</v>
      </c>
      <c r="D1904" s="6">
        <v>0.36967857060593401</v>
      </c>
      <c r="E1904" s="6">
        <v>0.85833139910920497</v>
      </c>
      <c r="F1904" s="6">
        <v>0.88239676543936896</v>
      </c>
      <c r="G1904" s="6">
        <v>0.26531976574392002</v>
      </c>
      <c r="H1904" s="6">
        <v>-0.271361868977818</v>
      </c>
      <c r="I1904" s="5" t="s">
        <v>254</v>
      </c>
      <c r="J1904" s="6" t="s">
        <v>287</v>
      </c>
    </row>
    <row r="1905" spans="1:10" x14ac:dyDescent="0.2">
      <c r="A1905" s="5" t="s">
        <v>3478</v>
      </c>
      <c r="B1905" s="5" t="s">
        <v>3479</v>
      </c>
      <c r="C1905" s="6">
        <v>0.36751924579861001</v>
      </c>
      <c r="D1905" s="6">
        <v>0.377319759019907</v>
      </c>
      <c r="E1905" s="6">
        <v>0.86596383212390604</v>
      </c>
      <c r="F1905" s="6">
        <v>0.88905620098054305</v>
      </c>
      <c r="G1905" s="6">
        <v>0.26515322758774401</v>
      </c>
      <c r="H1905" s="6">
        <v>-0.26541296961611099</v>
      </c>
      <c r="I1905" s="5" t="s">
        <v>254</v>
      </c>
      <c r="J1905" s="6" t="s">
        <v>287</v>
      </c>
    </row>
    <row r="1906" spans="1:10" x14ac:dyDescent="0.2">
      <c r="A1906" s="5" t="s">
        <v>3480</v>
      </c>
      <c r="B1906" s="5" t="s">
        <v>3481</v>
      </c>
      <c r="C1906" s="6">
        <v>0.374048475544979</v>
      </c>
      <c r="D1906" s="6">
        <v>0.38351175255610398</v>
      </c>
      <c r="E1906" s="6">
        <v>0.87201644957706503</v>
      </c>
      <c r="F1906" s="6">
        <v>0.89407811740924104</v>
      </c>
      <c r="G1906" s="6">
        <v>0.71093788319414897</v>
      </c>
      <c r="H1906" s="6">
        <v>-0.69911489818970995</v>
      </c>
      <c r="I1906" s="5" t="s">
        <v>254</v>
      </c>
      <c r="J1906" s="6" t="s">
        <v>287</v>
      </c>
    </row>
    <row r="1907" spans="1:10" x14ac:dyDescent="0.2">
      <c r="A1907" s="5" t="s">
        <v>3482</v>
      </c>
      <c r="B1907" s="5" t="s">
        <v>3483</v>
      </c>
      <c r="C1907" s="6">
        <v>0.38818216166734199</v>
      </c>
      <c r="D1907" s="6">
        <v>0.38818216166734199</v>
      </c>
      <c r="E1907" s="6">
        <v>0.94200047610306303</v>
      </c>
      <c r="F1907" s="6">
        <v>0.94200047610306303</v>
      </c>
      <c r="G1907" s="6">
        <v>0.75532501802356</v>
      </c>
      <c r="H1907" s="6">
        <v>-0.71474938156675605</v>
      </c>
      <c r="I1907" s="5" t="s">
        <v>147</v>
      </c>
      <c r="J1907" s="6" t="s">
        <v>283</v>
      </c>
    </row>
    <row r="1908" spans="1:10" x14ac:dyDescent="0.2">
      <c r="A1908" s="5" t="s">
        <v>3484</v>
      </c>
      <c r="B1908" s="5" t="s">
        <v>3485</v>
      </c>
      <c r="C1908" s="6">
        <v>0.38945149328739098</v>
      </c>
      <c r="D1908" s="6">
        <v>0.39877347052033402</v>
      </c>
      <c r="E1908" s="6">
        <v>0.88547538582438001</v>
      </c>
      <c r="F1908" s="6">
        <v>0.90667027537868705</v>
      </c>
      <c r="G1908" s="6">
        <v>0.50405887626826795</v>
      </c>
      <c r="H1908" s="6">
        <v>-0.475335563726619</v>
      </c>
      <c r="I1908" s="5" t="s">
        <v>147</v>
      </c>
      <c r="J1908" s="6" t="s">
        <v>287</v>
      </c>
    </row>
    <row r="1909" spans="1:10" x14ac:dyDescent="0.2">
      <c r="A1909" s="5" t="s">
        <v>3486</v>
      </c>
      <c r="B1909" s="5" t="s">
        <v>3487</v>
      </c>
      <c r="C1909" s="6">
        <v>0.39450317676291102</v>
      </c>
      <c r="D1909" s="6">
        <v>0.40340962298465</v>
      </c>
      <c r="E1909" s="6">
        <v>0.88964687734554504</v>
      </c>
      <c r="F1909" s="6">
        <v>0.90973186660832694</v>
      </c>
      <c r="G1909" s="6">
        <v>0.40852848358097099</v>
      </c>
      <c r="H1909" s="6">
        <v>-0.37998381654955399</v>
      </c>
      <c r="I1909" s="5" t="s">
        <v>180</v>
      </c>
      <c r="J1909" s="6" t="s">
        <v>287</v>
      </c>
    </row>
    <row r="1910" spans="1:10" x14ac:dyDescent="0.2">
      <c r="A1910" s="5" t="s">
        <v>3488</v>
      </c>
      <c r="B1910" s="5" t="s">
        <v>3489</v>
      </c>
      <c r="C1910" s="6">
        <v>0.398265155635948</v>
      </c>
      <c r="D1910" s="6">
        <v>0.406716405622918</v>
      </c>
      <c r="E1910" s="6">
        <v>0.89267784327894395</v>
      </c>
      <c r="F1910" s="6">
        <v>0.91162060918406695</v>
      </c>
      <c r="G1910" s="6">
        <v>0.61987506050321495</v>
      </c>
      <c r="H1910" s="6">
        <v>-0.57068008674857496</v>
      </c>
      <c r="I1910" s="5" t="s">
        <v>254</v>
      </c>
      <c r="J1910" s="6" t="s">
        <v>287</v>
      </c>
    </row>
    <row r="1911" spans="1:10" x14ac:dyDescent="0.2">
      <c r="A1911" s="5" t="s">
        <v>3490</v>
      </c>
      <c r="B1911" s="5" t="s">
        <v>3491</v>
      </c>
      <c r="C1911" s="6">
        <v>0.40200432778873002</v>
      </c>
      <c r="D1911" s="6">
        <v>0.40999116873817498</v>
      </c>
      <c r="E1911" s="6">
        <v>0.89562753640967396</v>
      </c>
      <c r="F1911" s="6">
        <v>0.91342146097410404</v>
      </c>
      <c r="G1911" s="6">
        <v>0.43611222112593401</v>
      </c>
      <c r="H1911" s="6">
        <v>-0.39742576346493502</v>
      </c>
      <c r="I1911" s="5" t="s">
        <v>213</v>
      </c>
      <c r="J1911" s="6" t="s">
        <v>287</v>
      </c>
    </row>
    <row r="1912" spans="1:10" x14ac:dyDescent="0.2">
      <c r="A1912" s="5" t="s">
        <v>3492</v>
      </c>
      <c r="B1912" s="5" t="s">
        <v>3493</v>
      </c>
      <c r="C1912" s="6">
        <v>0.40695464646622398</v>
      </c>
      <c r="D1912" s="6">
        <v>0.41449084362300598</v>
      </c>
      <c r="E1912" s="6">
        <v>0.89943770331491402</v>
      </c>
      <c r="F1912" s="6">
        <v>0.91583091608374601</v>
      </c>
      <c r="G1912" s="6">
        <v>0.48962740257422699</v>
      </c>
      <c r="H1912" s="6">
        <v>-0.440201246379194</v>
      </c>
      <c r="I1912" s="5" t="s">
        <v>197</v>
      </c>
      <c r="J1912" s="6" t="s">
        <v>287</v>
      </c>
    </row>
    <row r="1913" spans="1:10" x14ac:dyDescent="0.2">
      <c r="A1913" s="5" t="s">
        <v>3494</v>
      </c>
      <c r="B1913" s="5" t="s">
        <v>3495</v>
      </c>
      <c r="C1913" s="6">
        <v>0.40818596561541998</v>
      </c>
      <c r="D1913" s="6">
        <v>0.41519576423232901</v>
      </c>
      <c r="E1913" s="6">
        <v>0.90036883568233195</v>
      </c>
      <c r="F1913" s="6">
        <v>0.91583091608374601</v>
      </c>
      <c r="G1913" s="6">
        <v>0.30388828582036298</v>
      </c>
      <c r="H1913" s="6">
        <v>-0.27229375321933802</v>
      </c>
      <c r="I1913" s="5" t="s">
        <v>260</v>
      </c>
      <c r="J1913" s="6" t="s">
        <v>287</v>
      </c>
    </row>
    <row r="1914" spans="1:10" x14ac:dyDescent="0.2">
      <c r="A1914" s="5" t="s">
        <v>3496</v>
      </c>
      <c r="B1914" s="5" t="s">
        <v>3497</v>
      </c>
      <c r="C1914" s="6">
        <v>0.42992791993060803</v>
      </c>
      <c r="D1914" s="6">
        <v>0.43673416668412701</v>
      </c>
      <c r="E1914" s="6">
        <v>0.91575998765031796</v>
      </c>
      <c r="F1914" s="6">
        <v>0.93025750724372702</v>
      </c>
      <c r="G1914" s="6">
        <v>0.28068063499884299</v>
      </c>
      <c r="H1914" s="6">
        <v>-0.23693310914684301</v>
      </c>
      <c r="I1914" s="5" t="s">
        <v>180</v>
      </c>
      <c r="J1914" s="6" t="s">
        <v>287</v>
      </c>
    </row>
    <row r="1915" spans="1:10" x14ac:dyDescent="0.2">
      <c r="A1915" s="5" t="s">
        <v>3498</v>
      </c>
      <c r="B1915" s="5" t="s">
        <v>3499</v>
      </c>
      <c r="C1915" s="6">
        <v>0.44514377800973798</v>
      </c>
      <c r="D1915" s="6">
        <v>0.45039215038323699</v>
      </c>
      <c r="E1915" s="6">
        <v>0.92540682920358097</v>
      </c>
      <c r="F1915" s="6">
        <v>0.93459888791971701</v>
      </c>
      <c r="G1915" s="6">
        <v>0.34835793343520299</v>
      </c>
      <c r="H1915" s="6">
        <v>-0.28194626368974302</v>
      </c>
      <c r="I1915" s="5" t="s">
        <v>254</v>
      </c>
      <c r="J1915" s="6" t="s">
        <v>287</v>
      </c>
    </row>
    <row r="1916" spans="1:10" x14ac:dyDescent="0.2">
      <c r="A1916" s="5" t="s">
        <v>3500</v>
      </c>
      <c r="B1916" s="5" t="s">
        <v>3501</v>
      </c>
      <c r="C1916" s="6">
        <v>0.44629767628884398</v>
      </c>
      <c r="D1916" s="6">
        <v>0.45039215038323699</v>
      </c>
      <c r="E1916" s="6">
        <v>0.92610253439317403</v>
      </c>
      <c r="F1916" s="6">
        <v>0.93459888791971701</v>
      </c>
      <c r="G1916" s="6">
        <v>0.40036668353788202</v>
      </c>
      <c r="H1916" s="6">
        <v>-0.323003474542149</v>
      </c>
      <c r="I1916" s="5" t="s">
        <v>147</v>
      </c>
      <c r="J1916" s="6" t="s">
        <v>287</v>
      </c>
    </row>
    <row r="1917" spans="1:10" x14ac:dyDescent="0.2">
      <c r="A1917" s="5" t="s">
        <v>3502</v>
      </c>
      <c r="B1917" s="5" t="s">
        <v>3501</v>
      </c>
      <c r="C1917" s="6">
        <v>0.44629767628884398</v>
      </c>
      <c r="D1917" s="6">
        <v>0.45039215038323699</v>
      </c>
      <c r="E1917" s="6">
        <v>0.92610253439317403</v>
      </c>
      <c r="F1917" s="6">
        <v>0.93459888791971701</v>
      </c>
      <c r="G1917" s="6">
        <v>0.40286147234174602</v>
      </c>
      <c r="H1917" s="6">
        <v>-0.32501619309499202</v>
      </c>
      <c r="I1917" s="5" t="s">
        <v>147</v>
      </c>
      <c r="J1917" s="6" t="s">
        <v>287</v>
      </c>
    </row>
    <row r="1918" spans="1:10" x14ac:dyDescent="0.2">
      <c r="A1918" s="5" t="s">
        <v>3503</v>
      </c>
      <c r="B1918" s="5" t="s">
        <v>3501</v>
      </c>
      <c r="C1918" s="6">
        <v>0.44629767628884398</v>
      </c>
      <c r="D1918" s="6">
        <v>0.45039215038323699</v>
      </c>
      <c r="E1918" s="6">
        <v>0.92610253439317403</v>
      </c>
      <c r="F1918" s="6">
        <v>0.93459888791971701</v>
      </c>
      <c r="G1918" s="6">
        <v>0.40721823258529999</v>
      </c>
      <c r="H1918" s="6">
        <v>-0.32853109269647701</v>
      </c>
      <c r="I1918" s="5" t="s">
        <v>147</v>
      </c>
      <c r="J1918" s="6" t="s">
        <v>287</v>
      </c>
    </row>
    <row r="1919" spans="1:10" x14ac:dyDescent="0.2">
      <c r="A1919" s="5" t="s">
        <v>3504</v>
      </c>
      <c r="B1919" s="5" t="s">
        <v>3501</v>
      </c>
      <c r="C1919" s="6">
        <v>0.44629767628884398</v>
      </c>
      <c r="D1919" s="6">
        <v>0.45039215038323699</v>
      </c>
      <c r="E1919" s="6">
        <v>0.92610253439317403</v>
      </c>
      <c r="F1919" s="6">
        <v>0.93459888791971701</v>
      </c>
      <c r="G1919" s="6">
        <v>0.61250953556472199</v>
      </c>
      <c r="H1919" s="6">
        <v>-0.49415377530753901</v>
      </c>
      <c r="I1919" s="5" t="s">
        <v>142</v>
      </c>
      <c r="J1919" s="6" t="s">
        <v>287</v>
      </c>
    </row>
    <row r="1920" spans="1:10" x14ac:dyDescent="0.2">
      <c r="A1920" s="5" t="s">
        <v>3505</v>
      </c>
      <c r="B1920" s="5" t="s">
        <v>3506</v>
      </c>
      <c r="C1920" s="6">
        <v>0.45317206115441599</v>
      </c>
      <c r="D1920" s="6">
        <v>0.45673100404306399</v>
      </c>
      <c r="E1920" s="6">
        <v>0.93014574800226102</v>
      </c>
      <c r="F1920" s="6">
        <v>0.93745055754154605</v>
      </c>
      <c r="G1920" s="6">
        <v>0.39137907143857398</v>
      </c>
      <c r="H1920" s="6">
        <v>-0.30977003802062902</v>
      </c>
      <c r="I1920" s="5" t="s">
        <v>142</v>
      </c>
      <c r="J1920" s="6" t="s">
        <v>287</v>
      </c>
    </row>
    <row r="1921" spans="1:10" x14ac:dyDescent="0.2">
      <c r="A1921" s="5" t="s">
        <v>2401</v>
      </c>
      <c r="B1921" s="5" t="s">
        <v>3507</v>
      </c>
      <c r="C1921" s="6">
        <v>0.47329939402072402</v>
      </c>
      <c r="D1921" s="6">
        <v>0.47639285411236298</v>
      </c>
      <c r="E1921" s="6">
        <v>0.94102324311519303</v>
      </c>
      <c r="F1921" s="6">
        <v>0.94717372182836401</v>
      </c>
      <c r="G1921" s="6">
        <v>0.59657168824550999</v>
      </c>
      <c r="H1921" s="6">
        <v>-0.44625180326289698</v>
      </c>
      <c r="I1921" s="5" t="s">
        <v>170</v>
      </c>
      <c r="J1921" s="6" t="s">
        <v>287</v>
      </c>
    </row>
    <row r="1922" spans="1:10" x14ac:dyDescent="0.2">
      <c r="A1922" s="5" t="s">
        <v>3508</v>
      </c>
      <c r="B1922" s="5" t="s">
        <v>3509</v>
      </c>
      <c r="C1922" s="6">
        <v>0.47767298550597298</v>
      </c>
      <c r="D1922" s="6">
        <v>0.48016736140939797</v>
      </c>
      <c r="E1922" s="6">
        <v>0.94320585071644103</v>
      </c>
      <c r="F1922" s="6">
        <v>0.94813120763924197</v>
      </c>
      <c r="G1922" s="6">
        <v>0.60038255918699102</v>
      </c>
      <c r="H1922" s="6">
        <v>-0.44357999260098002</v>
      </c>
      <c r="I1922" s="5" t="s">
        <v>254</v>
      </c>
      <c r="J1922" s="6" t="s">
        <v>287</v>
      </c>
    </row>
    <row r="1923" spans="1:10" x14ac:dyDescent="0.2">
      <c r="A1923" s="5" t="s">
        <v>3290</v>
      </c>
      <c r="B1923" s="5" t="s">
        <v>3510</v>
      </c>
      <c r="C1923" s="6">
        <v>0.48845253230831698</v>
      </c>
      <c r="D1923" s="6">
        <v>0.49036303764980999</v>
      </c>
      <c r="E1923" s="6">
        <v>0.94832334973212595</v>
      </c>
      <c r="F1923" s="6">
        <v>0.95176356698604103</v>
      </c>
      <c r="G1923" s="6">
        <v>0.55127625647136302</v>
      </c>
      <c r="H1923" s="6">
        <v>-0.39499659471725801</v>
      </c>
      <c r="I1923" s="5" t="s">
        <v>202</v>
      </c>
      <c r="J1923" s="6" t="s">
        <v>287</v>
      </c>
    </row>
    <row r="1924" spans="1:10" x14ac:dyDescent="0.2">
      <c r="A1924" s="5" t="s">
        <v>2149</v>
      </c>
      <c r="B1924" s="5" t="s">
        <v>3511</v>
      </c>
      <c r="C1924" s="6">
        <v>0.49058224632631497</v>
      </c>
      <c r="D1924" s="6">
        <v>0.49185980425945602</v>
      </c>
      <c r="E1924" s="6">
        <v>0.94929145382503899</v>
      </c>
      <c r="F1924" s="6">
        <v>0.95176356698604103</v>
      </c>
      <c r="G1924" s="6">
        <v>0.39187392595791698</v>
      </c>
      <c r="H1924" s="6">
        <v>-0.27907785032712401</v>
      </c>
      <c r="I1924" s="5" t="s">
        <v>259</v>
      </c>
      <c r="J1924" s="6" t="s">
        <v>287</v>
      </c>
    </row>
    <row r="1925" spans="1:10" x14ac:dyDescent="0.2">
      <c r="A1925" s="5" t="s">
        <v>3512</v>
      </c>
      <c r="B1925" s="5" t="s">
        <v>3513</v>
      </c>
      <c r="C1925" s="6">
        <v>0.50936445223341797</v>
      </c>
      <c r="D1925" s="6">
        <v>0.51002682473307204</v>
      </c>
      <c r="E1925" s="6">
        <v>0.957244555502344</v>
      </c>
      <c r="F1925" s="6">
        <v>0.95848934686190501</v>
      </c>
      <c r="G1925" s="6">
        <v>0.40935133110324301</v>
      </c>
      <c r="H1925" s="6">
        <v>-0.27614492948835001</v>
      </c>
      <c r="I1925" s="5" t="s">
        <v>254</v>
      </c>
      <c r="J1925" s="6" t="s">
        <v>287</v>
      </c>
    </row>
    <row r="1926" spans="1:10" x14ac:dyDescent="0.2">
      <c r="A1926" s="5" t="s">
        <v>3514</v>
      </c>
      <c r="B1926" s="5" t="s">
        <v>3515</v>
      </c>
      <c r="C1926" s="6">
        <v>0.52747043942522698</v>
      </c>
      <c r="D1926" s="6">
        <v>0.52747043942522698</v>
      </c>
      <c r="E1926" s="6">
        <v>0.96397598461756795</v>
      </c>
      <c r="F1926" s="6">
        <v>0.96397598461756795</v>
      </c>
      <c r="G1926" s="6">
        <v>0.496863645884001</v>
      </c>
      <c r="H1926" s="6">
        <v>-0.31782501913213201</v>
      </c>
      <c r="I1926" s="5" t="s">
        <v>238</v>
      </c>
      <c r="J1926" s="6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97D5-06F4-A845-93CD-C0B239733B1E}">
  <dimension ref="A1:J1892"/>
  <sheetViews>
    <sheetView topLeftCell="A993" workbookViewId="0">
      <selection activeCell="C53" sqref="C53"/>
    </sheetView>
  </sheetViews>
  <sheetFormatPr baseColWidth="10" defaultRowHeight="16" x14ac:dyDescent="0.2"/>
  <cols>
    <col min="1" max="1" width="93.83203125" bestFit="1" customWidth="1"/>
    <col min="2" max="2" width="7.5" bestFit="1" customWidth="1"/>
    <col min="3" max="3" width="12.1640625" bestFit="1" customWidth="1"/>
    <col min="4" max="4" width="14.83203125" bestFit="1" customWidth="1"/>
    <col min="5" max="5" width="12.1640625" bestFit="1" customWidth="1"/>
    <col min="6" max="6" width="18.33203125" bestFit="1" customWidth="1"/>
    <col min="7" max="7" width="12.83203125" bestFit="1" customWidth="1"/>
    <col min="8" max="8" width="14.33203125" bestFit="1" customWidth="1"/>
    <col min="9" max="9" width="82.33203125" bestFit="1" customWidth="1"/>
    <col min="10" max="10" width="41.1640625" bestFit="1" customWidth="1"/>
  </cols>
  <sheetData>
    <row r="1" spans="1:10" x14ac:dyDescent="0.2">
      <c r="A1" s="7" t="s">
        <v>270</v>
      </c>
      <c r="B1" s="7" t="s">
        <v>271</v>
      </c>
      <c r="C1" s="8" t="s">
        <v>272</v>
      </c>
      <c r="D1" s="8" t="s">
        <v>273</v>
      </c>
      <c r="E1" s="8" t="s">
        <v>274</v>
      </c>
      <c r="F1" s="8" t="s">
        <v>275</v>
      </c>
      <c r="G1" s="8" t="s">
        <v>276</v>
      </c>
      <c r="H1" s="8" t="s">
        <v>277</v>
      </c>
      <c r="I1" s="7" t="s">
        <v>278</v>
      </c>
      <c r="J1" s="8" t="s">
        <v>279</v>
      </c>
    </row>
    <row r="2" spans="1:10" x14ac:dyDescent="0.2">
      <c r="A2" s="1" t="s">
        <v>595</v>
      </c>
      <c r="B2" s="1" t="s">
        <v>3516</v>
      </c>
      <c r="C2">
        <v>6.7952999454844603E-25</v>
      </c>
      <c r="D2">
        <v>1.25713048991462E-22</v>
      </c>
      <c r="E2">
        <v>2.8760803878365198E-16</v>
      </c>
      <c r="F2">
        <v>5.3207487174975703E-14</v>
      </c>
      <c r="G2">
        <v>-1.55907493882564</v>
      </c>
      <c r="H2">
        <v>86.760019801689694</v>
      </c>
      <c r="I2" s="1" t="s">
        <v>3517</v>
      </c>
      <c r="J2" t="s">
        <v>567</v>
      </c>
    </row>
    <row r="3" spans="1:10" x14ac:dyDescent="0.2">
      <c r="A3" s="1" t="s">
        <v>890</v>
      </c>
      <c r="B3" s="1" t="s">
        <v>3518</v>
      </c>
      <c r="C3">
        <v>9.6813282819673703E-24</v>
      </c>
      <c r="D3">
        <v>8.9552286608198102E-22</v>
      </c>
      <c r="E3">
        <v>9.4616414790205501E-16</v>
      </c>
      <c r="F3">
        <v>8.7520183680940102E-14</v>
      </c>
      <c r="G3">
        <v>-1.8916902024154101</v>
      </c>
      <c r="H3">
        <v>100.244150439496</v>
      </c>
      <c r="I3" s="1" t="s">
        <v>3519</v>
      </c>
      <c r="J3" t="s">
        <v>567</v>
      </c>
    </row>
    <row r="4" spans="1:10" x14ac:dyDescent="0.2">
      <c r="A4" s="1" t="s">
        <v>910</v>
      </c>
      <c r="B4" s="1" t="s">
        <v>3520</v>
      </c>
      <c r="C4">
        <v>2.49477260469441E-23</v>
      </c>
      <c r="D4">
        <v>1.53844310622822E-21</v>
      </c>
      <c r="E4">
        <v>1.7834810511089E-15</v>
      </c>
      <c r="F4">
        <v>1.09981331485049E-13</v>
      </c>
      <c r="G4">
        <v>-1.4772562552950901</v>
      </c>
      <c r="H4">
        <v>76.884185234922498</v>
      </c>
      <c r="I4" s="1" t="s">
        <v>3519</v>
      </c>
      <c r="J4" t="s">
        <v>567</v>
      </c>
    </row>
    <row r="5" spans="1:10" x14ac:dyDescent="0.2">
      <c r="A5" s="1" t="s">
        <v>669</v>
      </c>
      <c r="B5" s="1" t="s">
        <v>3521</v>
      </c>
      <c r="C5">
        <v>5.7628734249331398E-22</v>
      </c>
      <c r="D5">
        <v>1.7768859726877101E-20</v>
      </c>
      <c r="E5">
        <v>2.6423111675559601E-14</v>
      </c>
      <c r="F5">
        <v>8.1471260999642202E-13</v>
      </c>
      <c r="G5">
        <v>-2.3296715066396998</v>
      </c>
      <c r="H5">
        <v>113.933600389381</v>
      </c>
      <c r="I5" s="1" t="s">
        <v>3522</v>
      </c>
      <c r="J5" t="s">
        <v>567</v>
      </c>
    </row>
    <row r="6" spans="1:10" x14ac:dyDescent="0.2">
      <c r="A6" s="1" t="s">
        <v>672</v>
      </c>
      <c r="B6" s="1" t="s">
        <v>3521</v>
      </c>
      <c r="C6">
        <v>5.7628734249331398E-22</v>
      </c>
      <c r="D6">
        <v>1.7768859726877101E-20</v>
      </c>
      <c r="E6">
        <v>2.6423111675559601E-14</v>
      </c>
      <c r="F6">
        <v>8.1471260999642202E-13</v>
      </c>
      <c r="G6">
        <v>-1.7729371584723399</v>
      </c>
      <c r="H6">
        <v>86.706264446798798</v>
      </c>
      <c r="I6" s="1" t="s">
        <v>3522</v>
      </c>
      <c r="J6" t="s">
        <v>567</v>
      </c>
    </row>
    <row r="7" spans="1:10" x14ac:dyDescent="0.2">
      <c r="A7" s="1" t="s">
        <v>810</v>
      </c>
      <c r="B7" s="1" t="s">
        <v>3523</v>
      </c>
      <c r="C7">
        <v>5.5396958227988099E-22</v>
      </c>
      <c r="D7">
        <v>1.7768859726877101E-20</v>
      </c>
      <c r="E7">
        <v>1.3699277062382E-14</v>
      </c>
      <c r="F7">
        <v>6.3359156413516999E-13</v>
      </c>
      <c r="G7">
        <v>-1.6644995068772801</v>
      </c>
      <c r="H7">
        <v>81.468815930910907</v>
      </c>
      <c r="I7" s="1" t="s">
        <v>3524</v>
      </c>
      <c r="J7" t="s">
        <v>567</v>
      </c>
    </row>
    <row r="8" spans="1:10" x14ac:dyDescent="0.2">
      <c r="A8" s="1" t="s">
        <v>1021</v>
      </c>
      <c r="B8" s="1" t="s">
        <v>3525</v>
      </c>
      <c r="C8">
        <v>2.4815964908634102E-21</v>
      </c>
      <c r="D8">
        <v>6.55850501156758E-20</v>
      </c>
      <c r="E8">
        <v>5.0384581164630498E-14</v>
      </c>
      <c r="F8">
        <v>1.33159250220809E-12</v>
      </c>
      <c r="G8">
        <v>-1.47961683684028</v>
      </c>
      <c r="H8">
        <v>70.200990259602705</v>
      </c>
      <c r="I8" s="1" t="s">
        <v>3526</v>
      </c>
      <c r="J8" t="s">
        <v>567</v>
      </c>
    </row>
    <row r="9" spans="1:10" x14ac:dyDescent="0.2">
      <c r="A9" s="1" t="s">
        <v>584</v>
      </c>
      <c r="B9" s="1" t="s">
        <v>3527</v>
      </c>
      <c r="C9">
        <v>3.2791458531608997E-20</v>
      </c>
      <c r="D9">
        <v>7.58302478543458E-19</v>
      </c>
      <c r="E9">
        <v>2.1615158426090799E-13</v>
      </c>
      <c r="F9">
        <v>4.9985053860335001E-12</v>
      </c>
      <c r="G9">
        <v>-1.5288293151082799</v>
      </c>
      <c r="H9">
        <v>68.589580143334103</v>
      </c>
      <c r="I9" s="1" t="s">
        <v>3528</v>
      </c>
      <c r="J9" t="s">
        <v>567</v>
      </c>
    </row>
    <row r="10" spans="1:10" x14ac:dyDescent="0.2">
      <c r="A10" s="1" t="s">
        <v>777</v>
      </c>
      <c r="B10" s="1" t="s">
        <v>3529</v>
      </c>
      <c r="C10">
        <v>8.4476797574178004E-20</v>
      </c>
      <c r="D10">
        <v>1.73646750569143E-18</v>
      </c>
      <c r="E10">
        <v>3.7004393430690998E-13</v>
      </c>
      <c r="F10">
        <v>7.6064586496420403E-12</v>
      </c>
      <c r="G10">
        <v>-1.60984010487213</v>
      </c>
      <c r="H10">
        <v>70.700651922380203</v>
      </c>
      <c r="I10" s="1" t="s">
        <v>3522</v>
      </c>
      <c r="J10" t="s">
        <v>567</v>
      </c>
    </row>
    <row r="11" spans="1:10" x14ac:dyDescent="0.2">
      <c r="A11" s="1" t="s">
        <v>774</v>
      </c>
      <c r="B11" s="1" t="s">
        <v>3530</v>
      </c>
      <c r="C11">
        <v>1.7104233357945601E-19</v>
      </c>
      <c r="D11">
        <v>3.1642831712199299E-18</v>
      </c>
      <c r="E11">
        <v>7.3493143678391605E-13</v>
      </c>
      <c r="F11">
        <v>1.3596231580502401E-11</v>
      </c>
      <c r="G11">
        <v>-1.38242757374532</v>
      </c>
      <c r="H11">
        <v>59.737979918978702</v>
      </c>
      <c r="I11" s="1" t="s">
        <v>3531</v>
      </c>
      <c r="J11" t="s">
        <v>567</v>
      </c>
    </row>
    <row r="12" spans="1:10" x14ac:dyDescent="0.2">
      <c r="A12" s="1" t="s">
        <v>564</v>
      </c>
      <c r="B12" s="1" t="s">
        <v>565</v>
      </c>
      <c r="C12">
        <v>1.1065073610111401E-18</v>
      </c>
      <c r="D12">
        <v>1.8609441980642001E-17</v>
      </c>
      <c r="E12">
        <v>1.96678053600193E-12</v>
      </c>
      <c r="F12">
        <v>3.3077672650941599E-11</v>
      </c>
      <c r="G12">
        <v>-1.5038442665438001</v>
      </c>
      <c r="H12">
        <v>62.176927153825297</v>
      </c>
      <c r="I12" s="1" t="s">
        <v>3532</v>
      </c>
      <c r="J12" t="s">
        <v>567</v>
      </c>
    </row>
    <row r="13" spans="1:10" x14ac:dyDescent="0.2">
      <c r="A13" s="1" t="s">
        <v>1048</v>
      </c>
      <c r="B13" s="1" t="s">
        <v>3533</v>
      </c>
      <c r="C13">
        <v>2.2931196493128599E-18</v>
      </c>
      <c r="D13">
        <v>3.5352261260239899E-17</v>
      </c>
      <c r="E13">
        <v>5.5788902817227602E-12</v>
      </c>
      <c r="F13">
        <v>8.6007891843226003E-11</v>
      </c>
      <c r="G13">
        <v>-1.5551309706160501</v>
      </c>
      <c r="H13">
        <v>63.164161337250597</v>
      </c>
      <c r="I13" s="1" t="s">
        <v>3524</v>
      </c>
      <c r="J13" t="s">
        <v>567</v>
      </c>
    </row>
    <row r="14" spans="1:10" x14ac:dyDescent="0.2">
      <c r="A14" s="1" t="s">
        <v>582</v>
      </c>
      <c r="B14" s="1" t="s">
        <v>583</v>
      </c>
      <c r="C14">
        <v>1.0700616114920099E-17</v>
      </c>
      <c r="D14">
        <v>1.52277998558478E-16</v>
      </c>
      <c r="E14">
        <v>9.9511387276238403E-12</v>
      </c>
      <c r="F14">
        <v>1.41612358816185E-10</v>
      </c>
      <c r="G14">
        <v>-1.67576431664536</v>
      </c>
      <c r="H14">
        <v>65.482552454989204</v>
      </c>
      <c r="I14" s="1" t="s">
        <v>3532</v>
      </c>
      <c r="J14" t="s">
        <v>567</v>
      </c>
    </row>
    <row r="15" spans="1:10" x14ac:dyDescent="0.2">
      <c r="A15" s="1" t="s">
        <v>1481</v>
      </c>
      <c r="B15" s="1" t="s">
        <v>3534</v>
      </c>
      <c r="C15">
        <v>4.7598799389663402E-17</v>
      </c>
      <c r="D15">
        <v>6.2898413479198099E-16</v>
      </c>
      <c r="E15">
        <v>3.0859966955181801E-11</v>
      </c>
      <c r="F15">
        <v>4.0779242047918803E-10</v>
      </c>
      <c r="G15">
        <v>-1.41077106541595</v>
      </c>
      <c r="H15">
        <v>53.0220305414745</v>
      </c>
      <c r="I15" s="1" t="s">
        <v>3535</v>
      </c>
      <c r="J15" t="s">
        <v>567</v>
      </c>
    </row>
    <row r="16" spans="1:10" x14ac:dyDescent="0.2">
      <c r="A16" s="1" t="s">
        <v>802</v>
      </c>
      <c r="B16" s="1" t="s">
        <v>3536</v>
      </c>
      <c r="C16">
        <v>9.3145174534406098E-17</v>
      </c>
      <c r="D16">
        <v>1.1487904859243401E-15</v>
      </c>
      <c r="E16">
        <v>5.6101956479097399E-11</v>
      </c>
      <c r="F16">
        <v>6.9192412990886798E-10</v>
      </c>
      <c r="G16">
        <v>-2.1316327384407501</v>
      </c>
      <c r="H16">
        <v>78.683621421623997</v>
      </c>
      <c r="I16" s="1" t="s">
        <v>3537</v>
      </c>
      <c r="J16" t="s">
        <v>567</v>
      </c>
    </row>
    <row r="17" spans="1:10" x14ac:dyDescent="0.2">
      <c r="A17" s="1" t="s">
        <v>882</v>
      </c>
      <c r="B17" s="1" t="s">
        <v>3538</v>
      </c>
      <c r="C17">
        <v>6.9733145949348402E-16</v>
      </c>
      <c r="D17">
        <v>8.0628950003934099E-15</v>
      </c>
      <c r="E17">
        <v>1.4846459464215401E-10</v>
      </c>
      <c r="F17">
        <v>1.7166218755499101E-9</v>
      </c>
      <c r="G17">
        <v>-2.46223760642255</v>
      </c>
      <c r="H17">
        <v>85.930297060884598</v>
      </c>
      <c r="I17" s="1" t="s">
        <v>3537</v>
      </c>
      <c r="J17" t="s">
        <v>567</v>
      </c>
    </row>
    <row r="18" spans="1:10" x14ac:dyDescent="0.2">
      <c r="A18" s="1" t="s">
        <v>852</v>
      </c>
      <c r="B18" s="1" t="s">
        <v>3539</v>
      </c>
      <c r="C18">
        <v>8.4617901685616097E-16</v>
      </c>
      <c r="D18">
        <v>9.2084187128464595E-15</v>
      </c>
      <c r="E18">
        <v>1.60255050797904E-10</v>
      </c>
      <c r="F18">
        <v>1.7439520233889601E-9</v>
      </c>
      <c r="G18">
        <v>-1.8640622658994199</v>
      </c>
      <c r="H18">
        <v>64.693773553879296</v>
      </c>
      <c r="I18" s="1" t="s">
        <v>3540</v>
      </c>
      <c r="J18" t="s">
        <v>567</v>
      </c>
    </row>
    <row r="19" spans="1:10" x14ac:dyDescent="0.2">
      <c r="A19" s="1" t="s">
        <v>1093</v>
      </c>
      <c r="B19" s="1" t="s">
        <v>3541</v>
      </c>
      <c r="C19">
        <v>1.65626977971095E-15</v>
      </c>
      <c r="D19">
        <v>1.7022772735918101E-14</v>
      </c>
      <c r="E19">
        <v>2.6298635161397197E-10</v>
      </c>
      <c r="F19">
        <v>2.70291528047694E-9</v>
      </c>
      <c r="G19">
        <v>-1.7141004728540401</v>
      </c>
      <c r="H19">
        <v>58.338052783238403</v>
      </c>
      <c r="I19" s="1" t="s">
        <v>3542</v>
      </c>
      <c r="J19" t="s">
        <v>567</v>
      </c>
    </row>
    <row r="20" spans="1:10" x14ac:dyDescent="0.2">
      <c r="A20" s="1" t="s">
        <v>1072</v>
      </c>
      <c r="B20" s="1" t="s">
        <v>3543</v>
      </c>
      <c r="C20">
        <v>2.15000778247065E-15</v>
      </c>
      <c r="D20">
        <v>2.0934286303003699E-14</v>
      </c>
      <c r="E20">
        <v>6.7113389873469805E-10</v>
      </c>
      <c r="F20">
        <v>6.2079885632959603E-9</v>
      </c>
      <c r="G20">
        <v>-1.43362028051497</v>
      </c>
      <c r="H20">
        <v>48.418094891999502</v>
      </c>
      <c r="I20" s="1" t="s">
        <v>3544</v>
      </c>
      <c r="J20" t="s">
        <v>567</v>
      </c>
    </row>
    <row r="21" spans="1:10" x14ac:dyDescent="0.2">
      <c r="A21" s="1" t="s">
        <v>1451</v>
      </c>
      <c r="B21" s="1" t="s">
        <v>3545</v>
      </c>
      <c r="C21">
        <v>4.0689443120549403E-15</v>
      </c>
      <c r="D21">
        <v>3.7637734886508199E-14</v>
      </c>
      <c r="E21">
        <v>5.1956393913044405E-10</v>
      </c>
      <c r="F21">
        <v>5.0589120389016897E-9</v>
      </c>
      <c r="G21">
        <v>-1.50858187575282</v>
      </c>
      <c r="H21">
        <v>49.987453041966504</v>
      </c>
      <c r="I21" s="1" t="s">
        <v>3546</v>
      </c>
      <c r="J21" t="s">
        <v>567</v>
      </c>
    </row>
    <row r="22" spans="1:10" x14ac:dyDescent="0.2">
      <c r="A22" s="1" t="s">
        <v>635</v>
      </c>
      <c r="B22" s="1" t="s">
        <v>3547</v>
      </c>
      <c r="C22">
        <v>2.8486325328675103E-14</v>
      </c>
      <c r="D22">
        <v>2.50950961228804E-13</v>
      </c>
      <c r="E22">
        <v>2.4165157926112102E-9</v>
      </c>
      <c r="F22">
        <v>2.12883534110988E-8</v>
      </c>
      <c r="G22">
        <v>-1.5714867013579801</v>
      </c>
      <c r="H22">
        <v>49.013652262548703</v>
      </c>
      <c r="I22" s="1" t="s">
        <v>3540</v>
      </c>
      <c r="J22" t="s">
        <v>567</v>
      </c>
    </row>
    <row r="23" spans="1:10" x14ac:dyDescent="0.2">
      <c r="A23" s="1" t="s">
        <v>1054</v>
      </c>
      <c r="B23" s="1" t="s">
        <v>811</v>
      </c>
      <c r="C23">
        <v>1.2755318787088301E-13</v>
      </c>
      <c r="D23">
        <v>1.0726063525506E-12</v>
      </c>
      <c r="E23">
        <v>4.10800600468692E-9</v>
      </c>
      <c r="F23">
        <v>3.4544595948503698E-8</v>
      </c>
      <c r="G23">
        <v>-1.51696401269901</v>
      </c>
      <c r="H23">
        <v>45.039030094859598</v>
      </c>
      <c r="I23" s="1" t="s">
        <v>3537</v>
      </c>
      <c r="J23" t="s">
        <v>567</v>
      </c>
    </row>
    <row r="24" spans="1:10" x14ac:dyDescent="0.2">
      <c r="A24" s="1" t="s">
        <v>1962</v>
      </c>
      <c r="B24" s="1" t="s">
        <v>3548</v>
      </c>
      <c r="C24">
        <v>3.9426688703777803E-11</v>
      </c>
      <c r="D24">
        <v>3.1712771348690801E-10</v>
      </c>
      <c r="E24">
        <v>1.7386305650334101E-7</v>
      </c>
      <c r="F24">
        <v>1.3984637153529599E-6</v>
      </c>
      <c r="G24">
        <v>-1.8119491470490501</v>
      </c>
      <c r="H24">
        <v>43.408101346326497</v>
      </c>
      <c r="I24" s="1" t="s">
        <v>3549</v>
      </c>
      <c r="J24" t="s">
        <v>567</v>
      </c>
    </row>
    <row r="25" spans="1:10" x14ac:dyDescent="0.2">
      <c r="A25" s="1" t="s">
        <v>2063</v>
      </c>
      <c r="B25" s="1" t="s">
        <v>3550</v>
      </c>
      <c r="C25">
        <v>5.4994475184008202E-10</v>
      </c>
      <c r="D25">
        <v>4.2391574621006296E-9</v>
      </c>
      <c r="E25">
        <v>8.1589585191187203E-7</v>
      </c>
      <c r="F25">
        <v>6.2891971918206804E-6</v>
      </c>
      <c r="G25">
        <v>-1.70552534968139</v>
      </c>
      <c r="H25">
        <v>36.363852703537802</v>
      </c>
      <c r="I25" s="1" t="s">
        <v>3551</v>
      </c>
      <c r="J25" t="s">
        <v>567</v>
      </c>
    </row>
    <row r="26" spans="1:10" x14ac:dyDescent="0.2">
      <c r="A26" s="1" t="s">
        <v>2751</v>
      </c>
      <c r="B26" s="1" t="s">
        <v>1471</v>
      </c>
      <c r="C26">
        <v>2.61635092145984E-7</v>
      </c>
      <c r="D26">
        <v>1.9360996818802798E-6</v>
      </c>
      <c r="E26">
        <v>4.5885766202492903E-5</v>
      </c>
      <c r="F26">
        <v>3.3955466989844802E-4</v>
      </c>
      <c r="G26">
        <v>-1.9607391023501901</v>
      </c>
      <c r="H26">
        <v>29.717579628956599</v>
      </c>
      <c r="I26" s="1" t="s">
        <v>3552</v>
      </c>
      <c r="J26" t="s">
        <v>567</v>
      </c>
    </row>
    <row r="27" spans="1:10" x14ac:dyDescent="0.2">
      <c r="A27" s="1" t="s">
        <v>2768</v>
      </c>
      <c r="B27" s="1" t="s">
        <v>3553</v>
      </c>
      <c r="C27">
        <v>4.7880132919269505E-7</v>
      </c>
      <c r="D27">
        <v>3.2806757740981002E-6</v>
      </c>
      <c r="E27">
        <v>7.24448746312084E-5</v>
      </c>
      <c r="F27">
        <v>4.9638154839902005E-4</v>
      </c>
      <c r="G27">
        <v>-1.8560161747322099</v>
      </c>
      <c r="H27">
        <v>27.008710416177401</v>
      </c>
      <c r="I27" s="1" t="s">
        <v>3552</v>
      </c>
      <c r="J27" t="s">
        <v>567</v>
      </c>
    </row>
    <row r="28" spans="1:10" x14ac:dyDescent="0.2">
      <c r="A28" s="1" t="s">
        <v>2770</v>
      </c>
      <c r="B28" s="1" t="s">
        <v>3553</v>
      </c>
      <c r="C28">
        <v>4.7880132919269505E-7</v>
      </c>
      <c r="D28">
        <v>3.2806757740981002E-6</v>
      </c>
      <c r="E28">
        <v>7.24448746312084E-5</v>
      </c>
      <c r="F28">
        <v>4.9638154839902005E-4</v>
      </c>
      <c r="G28">
        <v>-1.77938247203999</v>
      </c>
      <c r="H28">
        <v>25.8935383005938</v>
      </c>
      <c r="I28" s="1" t="s">
        <v>3552</v>
      </c>
      <c r="J28" t="s">
        <v>567</v>
      </c>
    </row>
    <row r="29" spans="1:10" x14ac:dyDescent="0.2">
      <c r="A29" s="1" t="s">
        <v>2794</v>
      </c>
      <c r="B29" s="1" t="s">
        <v>3554</v>
      </c>
      <c r="C29">
        <v>7.9077330623292904E-7</v>
      </c>
      <c r="D29">
        <v>5.0445883328652403E-6</v>
      </c>
      <c r="E29">
        <v>1.07445960781889E-4</v>
      </c>
      <c r="F29">
        <v>6.8543112912584404E-4</v>
      </c>
      <c r="G29">
        <v>-2.1626686846235299</v>
      </c>
      <c r="H29">
        <v>30.386045421634801</v>
      </c>
      <c r="I29" s="1" t="s">
        <v>3552</v>
      </c>
      <c r="J29" t="s">
        <v>567</v>
      </c>
    </row>
    <row r="30" spans="1:10" x14ac:dyDescent="0.2">
      <c r="A30" s="1" t="s">
        <v>2796</v>
      </c>
      <c r="B30" s="1" t="s">
        <v>3554</v>
      </c>
      <c r="C30">
        <v>7.9077330623292904E-7</v>
      </c>
      <c r="D30">
        <v>5.0445883328652403E-6</v>
      </c>
      <c r="E30">
        <v>1.07445960781889E-4</v>
      </c>
      <c r="F30">
        <v>6.8543112912584404E-4</v>
      </c>
      <c r="G30">
        <v>-2.0857496698409599</v>
      </c>
      <c r="H30">
        <v>29.305313687926098</v>
      </c>
      <c r="I30" s="1" t="s">
        <v>3552</v>
      </c>
      <c r="J30" t="s">
        <v>567</v>
      </c>
    </row>
    <row r="31" spans="1:10" x14ac:dyDescent="0.2">
      <c r="A31" s="1" t="s">
        <v>3555</v>
      </c>
      <c r="B31" s="1" t="s">
        <v>1695</v>
      </c>
      <c r="C31">
        <v>2.87121249065472E-6</v>
      </c>
      <c r="D31">
        <v>1.7705810359037402E-5</v>
      </c>
      <c r="E31">
        <v>3.1138211974410701E-4</v>
      </c>
      <c r="F31">
        <v>1.9201897384219901E-3</v>
      </c>
      <c r="G31">
        <v>-1.8434189297313199</v>
      </c>
      <c r="H31">
        <v>23.523456307069399</v>
      </c>
      <c r="I31" s="1" t="s">
        <v>3556</v>
      </c>
      <c r="J31" t="s">
        <v>567</v>
      </c>
    </row>
    <row r="32" spans="1:10" x14ac:dyDescent="0.2">
      <c r="A32" s="1" t="s">
        <v>2580</v>
      </c>
      <c r="B32" s="1" t="s">
        <v>1789</v>
      </c>
      <c r="C32">
        <v>3.5367469784688E-6</v>
      </c>
      <c r="D32">
        <v>2.1106393258604101E-5</v>
      </c>
      <c r="E32">
        <v>3.2526502385663699E-3</v>
      </c>
      <c r="F32">
        <v>1.30813107420604E-2</v>
      </c>
      <c r="G32">
        <v>-1.51748844895808</v>
      </c>
      <c r="H32">
        <v>19.0479750924714</v>
      </c>
      <c r="I32" s="1" t="s">
        <v>3557</v>
      </c>
      <c r="J32" t="s">
        <v>567</v>
      </c>
    </row>
    <row r="33" spans="1:10" x14ac:dyDescent="0.2">
      <c r="A33" s="1" t="s">
        <v>2906</v>
      </c>
      <c r="B33" s="1" t="s">
        <v>3558</v>
      </c>
      <c r="C33">
        <v>4.3576400562534001E-6</v>
      </c>
      <c r="D33">
        <v>2.5192606575214901E-5</v>
      </c>
      <c r="E33">
        <v>4.4487783829732098E-4</v>
      </c>
      <c r="F33">
        <v>2.6549161317743299E-3</v>
      </c>
      <c r="G33">
        <v>-1.7115598280539599</v>
      </c>
      <c r="H33">
        <v>21.1267755231266</v>
      </c>
      <c r="I33" s="1" t="s">
        <v>3552</v>
      </c>
      <c r="J33" t="s">
        <v>567</v>
      </c>
    </row>
    <row r="34" spans="1:10" x14ac:dyDescent="0.2">
      <c r="A34" s="1" t="s">
        <v>2315</v>
      </c>
      <c r="B34" s="1" t="s">
        <v>1745</v>
      </c>
      <c r="C34">
        <v>4.9474082521531496E-6</v>
      </c>
      <c r="D34">
        <v>2.7735470504494901E-5</v>
      </c>
      <c r="E34">
        <v>4.9636713779020497E-4</v>
      </c>
      <c r="F34">
        <v>2.8696225153496198E-3</v>
      </c>
      <c r="G34">
        <v>-1.69963380773305</v>
      </c>
      <c r="H34">
        <v>20.7638257551232</v>
      </c>
      <c r="I34" s="1" t="s">
        <v>3559</v>
      </c>
      <c r="J34" t="s">
        <v>567</v>
      </c>
    </row>
    <row r="35" spans="1:10" x14ac:dyDescent="0.2">
      <c r="A35" s="1" t="s">
        <v>1799</v>
      </c>
      <c r="B35" s="1" t="s">
        <v>1797</v>
      </c>
      <c r="C35">
        <v>5.5876904131139002E-6</v>
      </c>
      <c r="D35">
        <v>3.0403609600766801E-5</v>
      </c>
      <c r="E35">
        <v>5.5153370209985698E-4</v>
      </c>
      <c r="F35">
        <v>3.0919313602567702E-3</v>
      </c>
      <c r="G35">
        <v>-1.7740670337790001</v>
      </c>
      <c r="H35">
        <v>21.457242348665002</v>
      </c>
      <c r="I35" s="1" t="s">
        <v>3560</v>
      </c>
      <c r="J35" t="s">
        <v>567</v>
      </c>
    </row>
    <row r="36" spans="1:10" x14ac:dyDescent="0.2">
      <c r="A36" s="1" t="s">
        <v>903</v>
      </c>
      <c r="B36" s="1" t="s">
        <v>3561</v>
      </c>
      <c r="C36">
        <v>8.7189237512640396E-6</v>
      </c>
      <c r="D36">
        <v>4.6085739828109897E-5</v>
      </c>
      <c r="E36">
        <v>7.0246875567938696E-3</v>
      </c>
      <c r="F36">
        <v>2.4066059222349299E-2</v>
      </c>
      <c r="G36">
        <v>-1.4361699158730801</v>
      </c>
      <c r="H36">
        <v>16.731400704405399</v>
      </c>
      <c r="I36" s="1" t="s">
        <v>3562</v>
      </c>
      <c r="J36" t="s">
        <v>567</v>
      </c>
    </row>
    <row r="37" spans="1:10" x14ac:dyDescent="0.2">
      <c r="A37" s="1" t="s">
        <v>2684</v>
      </c>
      <c r="B37" s="1" t="s">
        <v>3563</v>
      </c>
      <c r="C37">
        <v>1.5843710933542898E-5</v>
      </c>
      <c r="D37">
        <v>8.1419070075151398E-5</v>
      </c>
      <c r="E37">
        <v>1.15717408735884E-2</v>
      </c>
      <c r="F37">
        <v>3.5828301590603497E-2</v>
      </c>
      <c r="G37">
        <v>-1.4299965357229301</v>
      </c>
      <c r="H37">
        <v>15.805376940013099</v>
      </c>
      <c r="I37" s="1" t="s">
        <v>3564</v>
      </c>
      <c r="J37" t="s">
        <v>567</v>
      </c>
    </row>
    <row r="38" spans="1:10" x14ac:dyDescent="0.2">
      <c r="A38" s="1" t="s">
        <v>2391</v>
      </c>
      <c r="B38" s="1" t="s">
        <v>3565</v>
      </c>
      <c r="C38">
        <v>2.8280065864236899E-5</v>
      </c>
      <c r="D38">
        <v>1.4140032932118401E-4</v>
      </c>
      <c r="E38">
        <v>6.89885318769948E-3</v>
      </c>
      <c r="F38">
        <v>2.4066059222349299E-2</v>
      </c>
      <c r="G38">
        <v>-1.30587513433856</v>
      </c>
      <c r="H38">
        <v>13.6768917624442</v>
      </c>
      <c r="I38" s="1" t="s">
        <v>3566</v>
      </c>
      <c r="J38" t="s">
        <v>567</v>
      </c>
    </row>
    <row r="39" spans="1:10" x14ac:dyDescent="0.2">
      <c r="A39" s="1" t="s">
        <v>1992</v>
      </c>
      <c r="B39" s="1" t="s">
        <v>1990</v>
      </c>
      <c r="C39">
        <v>3.6703533546414099E-5</v>
      </c>
      <c r="D39">
        <v>1.57910551304339E-4</v>
      </c>
      <c r="E39">
        <v>1.10548665791748E-3</v>
      </c>
      <c r="F39">
        <v>5.38197451880882E-3</v>
      </c>
      <c r="G39">
        <v>-2.0632826068997598</v>
      </c>
      <c r="H39">
        <v>21.0715573771833</v>
      </c>
      <c r="I39" s="1" t="s">
        <v>1993</v>
      </c>
      <c r="J39" t="s">
        <v>567</v>
      </c>
    </row>
    <row r="40" spans="1:10" x14ac:dyDescent="0.2">
      <c r="A40" s="1" t="s">
        <v>1994</v>
      </c>
      <c r="B40" s="1" t="s">
        <v>1990</v>
      </c>
      <c r="C40">
        <v>3.6703533546414099E-5</v>
      </c>
      <c r="D40">
        <v>1.57910551304339E-4</v>
      </c>
      <c r="E40">
        <v>1.10548665791748E-3</v>
      </c>
      <c r="F40">
        <v>5.38197451880882E-3</v>
      </c>
      <c r="G40">
        <v>-2.0358820476998001</v>
      </c>
      <c r="H40">
        <v>20.791725398074899</v>
      </c>
      <c r="I40" s="1" t="s">
        <v>1995</v>
      </c>
      <c r="J40" t="s">
        <v>567</v>
      </c>
    </row>
    <row r="41" spans="1:10" x14ac:dyDescent="0.2">
      <c r="A41" s="1" t="s">
        <v>1448</v>
      </c>
      <c r="B41" s="1" t="s">
        <v>1990</v>
      </c>
      <c r="C41">
        <v>3.6703533546414099E-5</v>
      </c>
      <c r="D41">
        <v>1.57910551304339E-4</v>
      </c>
      <c r="E41">
        <v>1.10548665791748E-3</v>
      </c>
      <c r="F41">
        <v>5.38197451880882E-3</v>
      </c>
      <c r="G41">
        <v>-2.0325494107382802</v>
      </c>
      <c r="H41">
        <v>20.7576903847824</v>
      </c>
      <c r="I41" s="1" t="s">
        <v>3567</v>
      </c>
      <c r="J41" t="s">
        <v>567</v>
      </c>
    </row>
    <row r="42" spans="1:10" x14ac:dyDescent="0.2">
      <c r="A42" s="1" t="s">
        <v>2680</v>
      </c>
      <c r="B42" s="1" t="s">
        <v>1990</v>
      </c>
      <c r="C42">
        <v>3.6703533546414099E-5</v>
      </c>
      <c r="D42">
        <v>1.57910551304339E-4</v>
      </c>
      <c r="E42">
        <v>1.10548665791748E-3</v>
      </c>
      <c r="F42">
        <v>5.38197451880882E-3</v>
      </c>
      <c r="G42">
        <v>-1.9542580828975</v>
      </c>
      <c r="H42">
        <v>19.958129432145</v>
      </c>
      <c r="I42" s="1" t="s">
        <v>3568</v>
      </c>
      <c r="J42" t="s">
        <v>567</v>
      </c>
    </row>
    <row r="43" spans="1:10" x14ac:dyDescent="0.2">
      <c r="A43" s="1" t="s">
        <v>2682</v>
      </c>
      <c r="B43" s="1" t="s">
        <v>1990</v>
      </c>
      <c r="C43">
        <v>3.6703533546414099E-5</v>
      </c>
      <c r="D43">
        <v>1.57910551304339E-4</v>
      </c>
      <c r="E43">
        <v>1.10548665791748E-3</v>
      </c>
      <c r="F43">
        <v>5.38197451880882E-3</v>
      </c>
      <c r="G43">
        <v>-1.89383433720159</v>
      </c>
      <c r="H43">
        <v>19.341043619412499</v>
      </c>
      <c r="I43" s="1" t="s">
        <v>3569</v>
      </c>
      <c r="J43" t="s">
        <v>567</v>
      </c>
    </row>
    <row r="44" spans="1:10" x14ac:dyDescent="0.2">
      <c r="A44" s="1" t="s">
        <v>735</v>
      </c>
      <c r="B44" s="1" t="s">
        <v>2028</v>
      </c>
      <c r="C44">
        <v>3.4630269799767799E-5</v>
      </c>
      <c r="D44">
        <v>1.57910551304339E-4</v>
      </c>
      <c r="E44">
        <v>8.2233119073950398E-3</v>
      </c>
      <c r="F44">
        <v>2.7660230961237799E-2</v>
      </c>
      <c r="G44">
        <v>-1.2850867625520599</v>
      </c>
      <c r="H44">
        <v>13.1988465144141</v>
      </c>
      <c r="I44" s="1" t="s">
        <v>3570</v>
      </c>
      <c r="J44" t="s">
        <v>567</v>
      </c>
    </row>
    <row r="45" spans="1:10" x14ac:dyDescent="0.2">
      <c r="A45" s="1" t="s">
        <v>752</v>
      </c>
      <c r="B45" s="1" t="s">
        <v>3571</v>
      </c>
      <c r="C45">
        <v>3.9765711345164003E-5</v>
      </c>
      <c r="D45">
        <v>1.6719674088307599E-4</v>
      </c>
      <c r="E45">
        <v>9.2660747943924104E-3</v>
      </c>
      <c r="F45">
        <v>3.00741024028525E-2</v>
      </c>
      <c r="G45">
        <v>-1.5083043831665199</v>
      </c>
      <c r="H45">
        <v>15.282902519934</v>
      </c>
      <c r="I45" s="1" t="s">
        <v>3570</v>
      </c>
      <c r="J45" t="s">
        <v>567</v>
      </c>
    </row>
    <row r="46" spans="1:10" x14ac:dyDescent="0.2">
      <c r="A46" s="1" t="s">
        <v>2704</v>
      </c>
      <c r="B46" s="1" t="s">
        <v>2017</v>
      </c>
      <c r="C46">
        <v>4.8897272577791003E-5</v>
      </c>
      <c r="D46">
        <v>2.0102212059758501E-4</v>
      </c>
      <c r="E46">
        <v>1.3769896802965E-3</v>
      </c>
      <c r="F46">
        <v>6.5318741244834002E-3</v>
      </c>
      <c r="G46">
        <v>-1.9088431536266099</v>
      </c>
      <c r="H46">
        <v>18.946774259682901</v>
      </c>
      <c r="I46" s="1" t="s">
        <v>3572</v>
      </c>
      <c r="J46" t="s">
        <v>567</v>
      </c>
    </row>
    <row r="47" spans="1:10" x14ac:dyDescent="0.2">
      <c r="A47" s="1" t="s">
        <v>2728</v>
      </c>
      <c r="B47" s="1" t="s">
        <v>2002</v>
      </c>
      <c r="C47">
        <v>6.2815547727927603E-5</v>
      </c>
      <c r="D47">
        <v>2.4725268786524702E-4</v>
      </c>
      <c r="E47">
        <v>1.6770595034504301E-3</v>
      </c>
      <c r="F47">
        <v>7.5672197106909801E-3</v>
      </c>
      <c r="G47">
        <v>-1.8403742534877301</v>
      </c>
      <c r="H47">
        <v>17.806187627058598</v>
      </c>
      <c r="I47" s="1" t="s">
        <v>3573</v>
      </c>
      <c r="J47" t="s">
        <v>567</v>
      </c>
    </row>
    <row r="48" spans="1:10" x14ac:dyDescent="0.2">
      <c r="A48" s="1" t="s">
        <v>2729</v>
      </c>
      <c r="B48" s="1" t="s">
        <v>2002</v>
      </c>
      <c r="C48">
        <v>6.2815547727927603E-5</v>
      </c>
      <c r="D48">
        <v>2.4725268786524702E-4</v>
      </c>
      <c r="E48">
        <v>1.6770595034504301E-3</v>
      </c>
      <c r="F48">
        <v>7.5672197106909801E-3</v>
      </c>
      <c r="G48">
        <v>-1.78429120270998</v>
      </c>
      <c r="H48">
        <v>17.263566840577901</v>
      </c>
      <c r="I48" s="1" t="s">
        <v>3573</v>
      </c>
      <c r="J48" t="s">
        <v>567</v>
      </c>
    </row>
    <row r="49" spans="1:10" x14ac:dyDescent="0.2">
      <c r="A49" s="1" t="s">
        <v>2058</v>
      </c>
      <c r="B49" s="1" t="s">
        <v>2027</v>
      </c>
      <c r="C49">
        <v>7.8454025885715695E-5</v>
      </c>
      <c r="D49">
        <v>2.9027989577714799E-4</v>
      </c>
      <c r="E49">
        <v>2.0053850525092302E-3</v>
      </c>
      <c r="F49">
        <v>8.4317326071411004E-3</v>
      </c>
      <c r="G49">
        <v>-2.1319188609725401</v>
      </c>
      <c r="H49">
        <v>20.153024222065799</v>
      </c>
      <c r="I49" s="1" t="s">
        <v>1995</v>
      </c>
      <c r="J49" t="s">
        <v>567</v>
      </c>
    </row>
    <row r="50" spans="1:10" x14ac:dyDescent="0.2">
      <c r="A50" s="1" t="s">
        <v>2750</v>
      </c>
      <c r="B50" s="1" t="s">
        <v>2027</v>
      </c>
      <c r="C50">
        <v>7.8454025885715695E-5</v>
      </c>
      <c r="D50">
        <v>2.9027989577714799E-4</v>
      </c>
      <c r="E50">
        <v>2.0053850525092302E-3</v>
      </c>
      <c r="F50">
        <v>8.4317326071411004E-3</v>
      </c>
      <c r="G50">
        <v>-1.9832870669426601</v>
      </c>
      <c r="H50">
        <v>18.748008205702501</v>
      </c>
      <c r="I50" s="1" t="s">
        <v>3569</v>
      </c>
      <c r="J50" t="s">
        <v>567</v>
      </c>
    </row>
    <row r="51" spans="1:10" x14ac:dyDescent="0.2">
      <c r="A51" s="1" t="s">
        <v>2061</v>
      </c>
      <c r="B51" s="1" t="s">
        <v>2027</v>
      </c>
      <c r="C51">
        <v>7.8454025885715695E-5</v>
      </c>
      <c r="D51">
        <v>2.9027989577714799E-4</v>
      </c>
      <c r="E51">
        <v>2.0053850525092302E-3</v>
      </c>
      <c r="F51">
        <v>8.4317326071411004E-3</v>
      </c>
      <c r="G51">
        <v>-1.8520725002545999</v>
      </c>
      <c r="H51">
        <v>17.5076372004261</v>
      </c>
      <c r="I51" s="1" t="s">
        <v>1995</v>
      </c>
      <c r="J51" t="s">
        <v>567</v>
      </c>
    </row>
    <row r="52" spans="1:10" x14ac:dyDescent="0.2">
      <c r="A52" s="1" t="s">
        <v>3574</v>
      </c>
      <c r="B52" s="1" t="s">
        <v>3575</v>
      </c>
      <c r="C52">
        <v>1.2297671323669999E-4</v>
      </c>
      <c r="D52">
        <v>4.46091998995874E-4</v>
      </c>
      <c r="E52">
        <v>8.5564128811296408E-3</v>
      </c>
      <c r="F52">
        <v>2.8266721125160401E-2</v>
      </c>
      <c r="G52">
        <v>-1.2635160126810201</v>
      </c>
      <c r="H52">
        <v>11.376086060006999</v>
      </c>
      <c r="I52" s="1" t="s">
        <v>3556</v>
      </c>
      <c r="J52" t="s">
        <v>567</v>
      </c>
    </row>
    <row r="53" spans="1:10" x14ac:dyDescent="0.2">
      <c r="A53" s="1" t="s">
        <v>2790</v>
      </c>
      <c r="B53" s="1" t="s">
        <v>2120</v>
      </c>
      <c r="C53">
        <v>1.3564746444147199E-4</v>
      </c>
      <c r="D53">
        <v>4.8259194080139202E-4</v>
      </c>
      <c r="E53">
        <v>3.15682117333646E-3</v>
      </c>
      <c r="F53">
        <v>1.2978042601494299E-2</v>
      </c>
      <c r="G53">
        <v>-1.75041347768307</v>
      </c>
      <c r="H53">
        <v>15.5882218244975</v>
      </c>
      <c r="I53" s="1" t="s">
        <v>3573</v>
      </c>
      <c r="J53" t="s">
        <v>567</v>
      </c>
    </row>
    <row r="54" spans="1:10" x14ac:dyDescent="0.2">
      <c r="A54" s="1" t="s">
        <v>2798</v>
      </c>
      <c r="B54" s="1" t="s">
        <v>2142</v>
      </c>
      <c r="C54">
        <v>1.5812357962703501E-4</v>
      </c>
      <c r="D54">
        <v>5.5194079681134998E-4</v>
      </c>
      <c r="E54">
        <v>3.5951065904626998E-3</v>
      </c>
      <c r="F54">
        <v>1.4150951473097801E-2</v>
      </c>
      <c r="G54">
        <v>-1.66822330163546</v>
      </c>
      <c r="H54">
        <v>14.6005133458707</v>
      </c>
      <c r="I54" s="1" t="s">
        <v>3576</v>
      </c>
      <c r="J54" t="s">
        <v>567</v>
      </c>
    </row>
    <row r="55" spans="1:10" x14ac:dyDescent="0.2">
      <c r="A55" s="1" t="s">
        <v>1040</v>
      </c>
      <c r="B55" s="1" t="s">
        <v>3577</v>
      </c>
      <c r="C55">
        <v>1.62302976692318E-4</v>
      </c>
      <c r="D55">
        <v>5.5603797570516597E-4</v>
      </c>
      <c r="E55">
        <v>3.03087986748805E-2</v>
      </c>
      <c r="F55">
        <v>8.4956481134134704E-2</v>
      </c>
      <c r="G55">
        <v>-1.70554898884157</v>
      </c>
      <c r="H55">
        <v>14.8826984934433</v>
      </c>
      <c r="I55" s="1" t="s">
        <v>3578</v>
      </c>
      <c r="J55" t="s">
        <v>567</v>
      </c>
    </row>
    <row r="56" spans="1:10" x14ac:dyDescent="0.2">
      <c r="A56" s="1" t="s">
        <v>2166</v>
      </c>
      <c r="B56" s="1" t="s">
        <v>2167</v>
      </c>
      <c r="C56">
        <v>1.82298349253596E-4</v>
      </c>
      <c r="D56">
        <v>6.0223561806991503E-4</v>
      </c>
      <c r="E56">
        <v>4.0601280077550298E-3</v>
      </c>
      <c r="F56">
        <v>1.5329054723156699E-2</v>
      </c>
      <c r="G56">
        <v>-1.8790943233549899</v>
      </c>
      <c r="H56">
        <v>16.178750196597299</v>
      </c>
      <c r="I56" s="1" t="s">
        <v>3576</v>
      </c>
      <c r="J56" t="s">
        <v>567</v>
      </c>
    </row>
    <row r="57" spans="1:10" x14ac:dyDescent="0.2">
      <c r="A57" s="1" t="s">
        <v>2809</v>
      </c>
      <c r="B57" s="1" t="s">
        <v>2167</v>
      </c>
      <c r="C57">
        <v>1.82298349253596E-4</v>
      </c>
      <c r="D57">
        <v>6.0223561806991503E-4</v>
      </c>
      <c r="E57">
        <v>4.0601280077550298E-3</v>
      </c>
      <c r="F57">
        <v>1.5329054723156699E-2</v>
      </c>
      <c r="G57">
        <v>-1.8232177508878999</v>
      </c>
      <c r="H57">
        <v>15.6976603989479</v>
      </c>
      <c r="I57" s="1" t="s">
        <v>3568</v>
      </c>
      <c r="J57" t="s">
        <v>567</v>
      </c>
    </row>
    <row r="58" spans="1:10" x14ac:dyDescent="0.2">
      <c r="A58" s="1" t="s">
        <v>2254</v>
      </c>
      <c r="B58" s="1" t="s">
        <v>2255</v>
      </c>
      <c r="C58">
        <v>2.95898360185219E-4</v>
      </c>
      <c r="D58">
        <v>9.6037187077658995E-4</v>
      </c>
      <c r="E58">
        <v>6.1816696806659098E-3</v>
      </c>
      <c r="F58">
        <v>2.2872177818463801E-2</v>
      </c>
      <c r="G58">
        <v>-1.47486425579507</v>
      </c>
      <c r="H58">
        <v>11.9840014582356</v>
      </c>
      <c r="I58" s="1" t="s">
        <v>3579</v>
      </c>
      <c r="J58" t="s">
        <v>567</v>
      </c>
    </row>
    <row r="59" spans="1:10" x14ac:dyDescent="0.2">
      <c r="A59" s="1" t="s">
        <v>2256</v>
      </c>
      <c r="B59" s="1" t="s">
        <v>2257</v>
      </c>
      <c r="C59">
        <v>3.2850226064348102E-4</v>
      </c>
      <c r="D59">
        <v>1.03004946133973E-3</v>
      </c>
      <c r="E59">
        <v>6.7759631080077497E-3</v>
      </c>
      <c r="F59">
        <v>2.4066059222349299E-2</v>
      </c>
      <c r="G59">
        <v>-1.50291112710585</v>
      </c>
      <c r="H59">
        <v>12.0548003115002</v>
      </c>
      <c r="I59" s="1" t="s">
        <v>3580</v>
      </c>
      <c r="J59" t="s">
        <v>567</v>
      </c>
    </row>
    <row r="60" spans="1:10" x14ac:dyDescent="0.2">
      <c r="A60" s="1" t="s">
        <v>2858</v>
      </c>
      <c r="B60" s="1" t="s">
        <v>2257</v>
      </c>
      <c r="C60">
        <v>3.2850226064348102E-4</v>
      </c>
      <c r="D60">
        <v>1.03004946133973E-3</v>
      </c>
      <c r="E60">
        <v>6.7759631080077497E-3</v>
      </c>
      <c r="F60">
        <v>2.4066059222349299E-2</v>
      </c>
      <c r="G60">
        <v>-1.48535996392687</v>
      </c>
      <c r="H60">
        <v>11.9140230136671</v>
      </c>
      <c r="I60" s="1" t="s">
        <v>3581</v>
      </c>
      <c r="J60" t="s">
        <v>567</v>
      </c>
    </row>
    <row r="61" spans="1:10" x14ac:dyDescent="0.2">
      <c r="A61" s="1" t="s">
        <v>1810</v>
      </c>
      <c r="B61" s="1" t="s">
        <v>2313</v>
      </c>
      <c r="C61">
        <v>6.0333810861005002E-4</v>
      </c>
      <c r="D61">
        <v>1.82097501774775E-3</v>
      </c>
      <c r="E61">
        <v>1.1619989705060599E-2</v>
      </c>
      <c r="F61">
        <v>3.5828301590603497E-2</v>
      </c>
      <c r="G61">
        <v>-1.45979575202473</v>
      </c>
      <c r="H61">
        <v>10.821513802126001</v>
      </c>
      <c r="I61" s="1" t="s">
        <v>3582</v>
      </c>
      <c r="J61" t="s">
        <v>567</v>
      </c>
    </row>
    <row r="62" spans="1:10" x14ac:dyDescent="0.2">
      <c r="A62" s="1" t="s">
        <v>2335</v>
      </c>
      <c r="B62" s="1" t="s">
        <v>2313</v>
      </c>
      <c r="C62">
        <v>6.0333810861005002E-4</v>
      </c>
      <c r="D62">
        <v>1.82097501774775E-3</v>
      </c>
      <c r="E62">
        <v>1.1619989705060599E-2</v>
      </c>
      <c r="F62">
        <v>3.5828301590603497E-2</v>
      </c>
      <c r="G62">
        <v>-1.41784129288376</v>
      </c>
      <c r="H62">
        <v>10.510504020089799</v>
      </c>
      <c r="I62" s="1" t="s">
        <v>3568</v>
      </c>
      <c r="J62" t="s">
        <v>567</v>
      </c>
    </row>
    <row r="63" spans="1:10" x14ac:dyDescent="0.2">
      <c r="A63" s="1" t="s">
        <v>3583</v>
      </c>
      <c r="B63" s="1" t="s">
        <v>3584</v>
      </c>
      <c r="C63">
        <v>6.1027270865060003E-4</v>
      </c>
      <c r="D63">
        <v>1.82097501774775E-3</v>
      </c>
      <c r="E63">
        <v>3.4702336348430597E-2</v>
      </c>
      <c r="F63">
        <v>9.4410768006759793E-2</v>
      </c>
      <c r="G63">
        <v>-1.4182359359537999</v>
      </c>
      <c r="H63">
        <v>10.4972216803955</v>
      </c>
      <c r="I63" s="1" t="s">
        <v>3556</v>
      </c>
      <c r="J63" t="s">
        <v>567</v>
      </c>
    </row>
    <row r="64" spans="1:10" x14ac:dyDescent="0.2">
      <c r="A64" s="1" t="s">
        <v>771</v>
      </c>
      <c r="B64" s="1" t="s">
        <v>2353</v>
      </c>
      <c r="C64">
        <v>9.5870850690983297E-4</v>
      </c>
      <c r="D64">
        <v>2.7778294899046601E-3</v>
      </c>
      <c r="E64">
        <v>1.7593956649369101E-2</v>
      </c>
      <c r="F64">
        <v>5.3358720985791502E-2</v>
      </c>
      <c r="G64">
        <v>-1.4009098340519399</v>
      </c>
      <c r="H64">
        <v>9.7362161554009798</v>
      </c>
      <c r="I64" s="1" t="s">
        <v>3585</v>
      </c>
      <c r="J64" t="s">
        <v>567</v>
      </c>
    </row>
    <row r="65" spans="1:10" x14ac:dyDescent="0.2">
      <c r="A65" s="1" t="s">
        <v>3288</v>
      </c>
      <c r="B65" s="1" t="s">
        <v>2404</v>
      </c>
      <c r="C65">
        <v>9.6097885056161401E-4</v>
      </c>
      <c r="D65">
        <v>2.7778294899046601E-3</v>
      </c>
      <c r="E65">
        <v>5.0919492649866102E-2</v>
      </c>
      <c r="F65">
        <v>0.107046660684377</v>
      </c>
      <c r="G65">
        <v>-1.25857209041271</v>
      </c>
      <c r="H65">
        <v>8.7440027928897006</v>
      </c>
      <c r="I65" s="1" t="s">
        <v>3556</v>
      </c>
      <c r="J65" t="s">
        <v>567</v>
      </c>
    </row>
    <row r="66" spans="1:10" x14ac:dyDescent="0.2">
      <c r="A66" s="1" t="s">
        <v>1496</v>
      </c>
      <c r="B66" s="1" t="s">
        <v>2381</v>
      </c>
      <c r="C66">
        <v>1.01596644939414E-3</v>
      </c>
      <c r="D66">
        <v>2.7831104770654198E-3</v>
      </c>
      <c r="E66">
        <v>1.8534320517168901E-2</v>
      </c>
      <c r="F66">
        <v>5.3575770244941402E-2</v>
      </c>
      <c r="G66">
        <v>-1.6022134996675199</v>
      </c>
      <c r="H66">
        <v>11.0423191756497</v>
      </c>
      <c r="I66" s="1" t="s">
        <v>3580</v>
      </c>
      <c r="J66" t="s">
        <v>567</v>
      </c>
    </row>
    <row r="67" spans="1:10" x14ac:dyDescent="0.2">
      <c r="A67" s="1" t="s">
        <v>2979</v>
      </c>
      <c r="B67" s="1" t="s">
        <v>2381</v>
      </c>
      <c r="C67">
        <v>1.01596644939414E-3</v>
      </c>
      <c r="D67">
        <v>2.7831104770654198E-3</v>
      </c>
      <c r="E67">
        <v>1.8534320517168901E-2</v>
      </c>
      <c r="F67">
        <v>5.3575770244941402E-2</v>
      </c>
      <c r="G67">
        <v>-1.48521369247649</v>
      </c>
      <c r="H67">
        <v>10.235966455016101</v>
      </c>
      <c r="I67" s="1" t="s">
        <v>3586</v>
      </c>
      <c r="J67" t="s">
        <v>567</v>
      </c>
    </row>
    <row r="68" spans="1:10" x14ac:dyDescent="0.2">
      <c r="A68" s="1" t="s">
        <v>3154</v>
      </c>
      <c r="B68" s="1" t="s">
        <v>3587</v>
      </c>
      <c r="C68">
        <v>1.0229811483267401E-3</v>
      </c>
      <c r="D68">
        <v>2.7831104770654198E-3</v>
      </c>
      <c r="E68">
        <v>0.126175036667416</v>
      </c>
      <c r="F68">
        <v>0.164384393609526</v>
      </c>
      <c r="G68">
        <v>-1.3421161963467501</v>
      </c>
      <c r="H68">
        <v>9.2405159390844904</v>
      </c>
      <c r="I68" s="1" t="s">
        <v>3588</v>
      </c>
      <c r="J68" t="s">
        <v>567</v>
      </c>
    </row>
    <row r="69" spans="1:10" x14ac:dyDescent="0.2">
      <c r="A69" s="1" t="s">
        <v>2380</v>
      </c>
      <c r="B69" s="1" t="s">
        <v>2381</v>
      </c>
      <c r="C69">
        <v>1.01596644939414E-3</v>
      </c>
      <c r="D69">
        <v>2.7831104770654198E-3</v>
      </c>
      <c r="E69">
        <v>1.8534320517168901E-2</v>
      </c>
      <c r="F69">
        <v>5.3575770244941402E-2</v>
      </c>
      <c r="G69">
        <v>-1.2485322389399101</v>
      </c>
      <c r="H69">
        <v>8.6047780063793091</v>
      </c>
      <c r="I69" s="1" t="s">
        <v>2382</v>
      </c>
      <c r="J69" t="s">
        <v>567</v>
      </c>
    </row>
    <row r="70" spans="1:10" x14ac:dyDescent="0.2">
      <c r="A70" s="1" t="s">
        <v>1475</v>
      </c>
      <c r="B70" s="1" t="s">
        <v>2415</v>
      </c>
      <c r="C70">
        <v>1.0395683780119399E-3</v>
      </c>
      <c r="D70">
        <v>2.7872485497421702E-3</v>
      </c>
      <c r="E70">
        <v>5.4367350442142297E-2</v>
      </c>
      <c r="F70">
        <v>0.107474238592525</v>
      </c>
      <c r="G70">
        <v>-1.3665350252422199</v>
      </c>
      <c r="H70">
        <v>9.3866603149396006</v>
      </c>
      <c r="I70" s="1" t="s">
        <v>3589</v>
      </c>
      <c r="J70" t="s">
        <v>567</v>
      </c>
    </row>
    <row r="71" spans="1:10" x14ac:dyDescent="0.2">
      <c r="A71" s="1" t="s">
        <v>3056</v>
      </c>
      <c r="B71" s="1" t="s">
        <v>2417</v>
      </c>
      <c r="C71">
        <v>1.53165334316523E-3</v>
      </c>
      <c r="D71">
        <v>4.0479409783652602E-3</v>
      </c>
      <c r="E71">
        <v>2.6791088379435401E-2</v>
      </c>
      <c r="F71">
        <v>7.6251559233777702E-2</v>
      </c>
      <c r="G71">
        <v>-1.3209316131484701</v>
      </c>
      <c r="H71">
        <v>8.5614960784172904</v>
      </c>
      <c r="I71" s="1" t="s">
        <v>3581</v>
      </c>
      <c r="J71" t="s">
        <v>567</v>
      </c>
    </row>
    <row r="72" spans="1:10" x14ac:dyDescent="0.2">
      <c r="A72" s="1" t="s">
        <v>1625</v>
      </c>
      <c r="B72" s="1" t="s">
        <v>3590</v>
      </c>
      <c r="C72">
        <v>1.8274865305059E-3</v>
      </c>
      <c r="D72">
        <v>4.7617606780787497E-3</v>
      </c>
      <c r="E72">
        <v>3.1383417912209798E-2</v>
      </c>
      <c r="F72">
        <v>8.6655706175504804E-2</v>
      </c>
      <c r="G72">
        <v>-1.2796608980628099</v>
      </c>
      <c r="H72">
        <v>8.0680236085723802</v>
      </c>
      <c r="I72" s="1" t="s">
        <v>3591</v>
      </c>
      <c r="J72" t="s">
        <v>567</v>
      </c>
    </row>
    <row r="73" spans="1:10" x14ac:dyDescent="0.2">
      <c r="A73" s="1" t="s">
        <v>2598</v>
      </c>
      <c r="B73" s="1" t="s">
        <v>2599</v>
      </c>
      <c r="C73">
        <v>2.8638360376058601E-3</v>
      </c>
      <c r="D73">
        <v>7.3584675966261804E-3</v>
      </c>
      <c r="E73">
        <v>4.6838562941960503E-2</v>
      </c>
      <c r="F73">
        <v>0.10315635886027</v>
      </c>
      <c r="G73">
        <v>-1.2285863178126399</v>
      </c>
      <c r="H73">
        <v>7.1941017876653603</v>
      </c>
      <c r="I73" s="1" t="s">
        <v>2253</v>
      </c>
      <c r="J73" t="s">
        <v>567</v>
      </c>
    </row>
    <row r="74" spans="1:10" x14ac:dyDescent="0.2">
      <c r="A74" s="1" t="s">
        <v>3133</v>
      </c>
      <c r="B74" s="1" t="s">
        <v>3592</v>
      </c>
      <c r="C74">
        <v>4.2322549095751699E-3</v>
      </c>
      <c r="D74">
        <v>1.07255775105672E-2</v>
      </c>
      <c r="E74">
        <v>6.60852751434821E-2</v>
      </c>
      <c r="F74">
        <v>0.11296751601147299</v>
      </c>
      <c r="G74">
        <v>-1.20131551423981</v>
      </c>
      <c r="H74">
        <v>6.5652137349847397</v>
      </c>
      <c r="I74" s="1" t="s">
        <v>3581</v>
      </c>
      <c r="J74" t="s">
        <v>567</v>
      </c>
    </row>
    <row r="75" spans="1:10" x14ac:dyDescent="0.2">
      <c r="A75" s="1" t="s">
        <v>673</v>
      </c>
      <c r="B75" s="1" t="s">
        <v>3593</v>
      </c>
      <c r="C75">
        <v>4.3478640093318598E-3</v>
      </c>
      <c r="D75">
        <v>1.08696600233296E-2</v>
      </c>
      <c r="E75">
        <v>6.76614083566104E-2</v>
      </c>
      <c r="F75">
        <v>0.113702324445975</v>
      </c>
      <c r="G75">
        <v>-1.4103744373171201</v>
      </c>
      <c r="H75">
        <v>7.66971574396986</v>
      </c>
      <c r="I75" s="1" t="s">
        <v>3585</v>
      </c>
      <c r="J75" t="s">
        <v>567</v>
      </c>
    </row>
    <row r="76" spans="1:10" x14ac:dyDescent="0.2">
      <c r="A76" s="1" t="s">
        <v>3594</v>
      </c>
      <c r="B76" s="1" t="s">
        <v>2613</v>
      </c>
      <c r="C76">
        <v>4.4649317355119197E-3</v>
      </c>
      <c r="D76">
        <v>1.10134982809294E-2</v>
      </c>
      <c r="E76">
        <v>6.9250248625167002E-2</v>
      </c>
      <c r="F76">
        <v>0.113702324445975</v>
      </c>
      <c r="G76">
        <v>-1.22544107834394</v>
      </c>
      <c r="H76">
        <v>6.6314760541781297</v>
      </c>
      <c r="I76" s="1" t="s">
        <v>3595</v>
      </c>
      <c r="J76" t="s">
        <v>567</v>
      </c>
    </row>
    <row r="77" spans="1:10" x14ac:dyDescent="0.2">
      <c r="A77" s="1" t="s">
        <v>2662</v>
      </c>
      <c r="B77" s="1" t="s">
        <v>2630</v>
      </c>
      <c r="C77">
        <v>5.1977541851136004E-3</v>
      </c>
      <c r="D77">
        <v>1.2652427950605401E-2</v>
      </c>
      <c r="E77">
        <v>7.9039933617093106E-2</v>
      </c>
      <c r="F77">
        <v>0.122877207724052</v>
      </c>
      <c r="G77">
        <v>-1.5141551972235601</v>
      </c>
      <c r="H77">
        <v>7.9637426163643097</v>
      </c>
      <c r="I77" s="1" t="s">
        <v>3580</v>
      </c>
      <c r="J77" t="s">
        <v>567</v>
      </c>
    </row>
    <row r="78" spans="1:10" x14ac:dyDescent="0.2">
      <c r="A78" s="1" t="s">
        <v>2245</v>
      </c>
      <c r="B78" s="1" t="s">
        <v>2620</v>
      </c>
      <c r="C78">
        <v>5.32492491134325E-3</v>
      </c>
      <c r="D78">
        <v>1.2793650761019499E-2</v>
      </c>
      <c r="E78">
        <v>8.0712652974004595E-2</v>
      </c>
      <c r="F78">
        <v>0.123114808454522</v>
      </c>
      <c r="G78">
        <v>-1.24503860536719</v>
      </c>
      <c r="H78">
        <v>6.5182211653262296</v>
      </c>
      <c r="I78" s="1" t="s">
        <v>3596</v>
      </c>
      <c r="J78" t="s">
        <v>567</v>
      </c>
    </row>
    <row r="79" spans="1:10" x14ac:dyDescent="0.2">
      <c r="A79" s="1" t="s">
        <v>3097</v>
      </c>
      <c r="B79" s="1" t="s">
        <v>3597</v>
      </c>
      <c r="C79">
        <v>5.6005795886846701E-3</v>
      </c>
      <c r="D79">
        <v>1.3283425947521301E-2</v>
      </c>
      <c r="E79">
        <v>0.202664027546132</v>
      </c>
      <c r="F79">
        <v>0.22450805446727201</v>
      </c>
      <c r="G79">
        <v>-1.17204673111775</v>
      </c>
      <c r="H79">
        <v>6.0769277365395897</v>
      </c>
      <c r="I79" s="1" t="s">
        <v>3598</v>
      </c>
      <c r="J79" t="s">
        <v>567</v>
      </c>
    </row>
    <row r="80" spans="1:10" x14ac:dyDescent="0.2">
      <c r="A80" s="1" t="s">
        <v>2652</v>
      </c>
      <c r="B80" s="1" t="s">
        <v>2653</v>
      </c>
      <c r="C80">
        <v>8.0737175260284094E-3</v>
      </c>
      <c r="D80">
        <v>1.7168249911669601E-2</v>
      </c>
      <c r="E80">
        <v>3.9361726048087999E-2</v>
      </c>
      <c r="F80">
        <v>9.5814727880214404E-2</v>
      </c>
      <c r="G80">
        <v>-2.6034870082110699</v>
      </c>
      <c r="H80">
        <v>12.5465716163451</v>
      </c>
      <c r="I80" s="1" t="s">
        <v>147</v>
      </c>
      <c r="J80" t="s">
        <v>567</v>
      </c>
    </row>
    <row r="81" spans="1:10" x14ac:dyDescent="0.2">
      <c r="A81" s="1" t="s">
        <v>1957</v>
      </c>
      <c r="B81" s="1" t="s">
        <v>2653</v>
      </c>
      <c r="C81">
        <v>8.0737175260284094E-3</v>
      </c>
      <c r="D81">
        <v>1.7168249911669601E-2</v>
      </c>
      <c r="E81">
        <v>3.9361726048087999E-2</v>
      </c>
      <c r="F81">
        <v>9.5814727880214404E-2</v>
      </c>
      <c r="G81">
        <v>-2.1706376380014598</v>
      </c>
      <c r="H81">
        <v>10.4606093644511</v>
      </c>
      <c r="I81" s="1" t="s">
        <v>170</v>
      </c>
      <c r="J81" t="s">
        <v>567</v>
      </c>
    </row>
    <row r="82" spans="1:10" x14ac:dyDescent="0.2">
      <c r="A82" s="1" t="s">
        <v>2657</v>
      </c>
      <c r="B82" s="1" t="s">
        <v>2653</v>
      </c>
      <c r="C82">
        <v>8.0737175260284094E-3</v>
      </c>
      <c r="D82">
        <v>1.7168249911669601E-2</v>
      </c>
      <c r="E82">
        <v>3.9361726048087999E-2</v>
      </c>
      <c r="F82">
        <v>9.5814727880214404E-2</v>
      </c>
      <c r="G82">
        <v>-1.98715695056937</v>
      </c>
      <c r="H82">
        <v>9.5763900163911799</v>
      </c>
      <c r="I82" s="1" t="s">
        <v>254</v>
      </c>
      <c r="J82" t="s">
        <v>567</v>
      </c>
    </row>
    <row r="83" spans="1:10" x14ac:dyDescent="0.2">
      <c r="A83" s="1" t="s">
        <v>2658</v>
      </c>
      <c r="B83" s="1" t="s">
        <v>2653</v>
      </c>
      <c r="C83">
        <v>8.0737175260284094E-3</v>
      </c>
      <c r="D83">
        <v>1.7168249911669601E-2</v>
      </c>
      <c r="E83">
        <v>3.9361726048087999E-2</v>
      </c>
      <c r="F83">
        <v>9.5814727880214404E-2</v>
      </c>
      <c r="G83">
        <v>-1.95777375207423</v>
      </c>
      <c r="H83">
        <v>9.4347882326780894</v>
      </c>
      <c r="I83" s="1" t="s">
        <v>215</v>
      </c>
      <c r="J83" t="s">
        <v>567</v>
      </c>
    </row>
    <row r="84" spans="1:10" x14ac:dyDescent="0.2">
      <c r="A84" s="1" t="s">
        <v>1960</v>
      </c>
      <c r="B84" s="1" t="s">
        <v>2653</v>
      </c>
      <c r="C84">
        <v>8.0737175260284094E-3</v>
      </c>
      <c r="D84">
        <v>1.7168249911669601E-2</v>
      </c>
      <c r="E84">
        <v>3.9361726048087999E-2</v>
      </c>
      <c r="F84">
        <v>9.5814727880214404E-2</v>
      </c>
      <c r="G84">
        <v>-1.9441266409966</v>
      </c>
      <c r="H84">
        <v>9.36902087683894</v>
      </c>
      <c r="I84" s="1" t="s">
        <v>147</v>
      </c>
      <c r="J84" t="s">
        <v>567</v>
      </c>
    </row>
    <row r="85" spans="1:10" x14ac:dyDescent="0.2">
      <c r="A85" s="1" t="s">
        <v>3599</v>
      </c>
      <c r="B85" s="1" t="s">
        <v>2653</v>
      </c>
      <c r="C85">
        <v>8.0737175260284094E-3</v>
      </c>
      <c r="D85">
        <v>1.7168249911669601E-2</v>
      </c>
      <c r="E85">
        <v>3.9361726048087999E-2</v>
      </c>
      <c r="F85">
        <v>9.5814727880214404E-2</v>
      </c>
      <c r="G85">
        <v>-1.8983630705850401</v>
      </c>
      <c r="H85">
        <v>9.1484797672511302</v>
      </c>
      <c r="I85" s="1" t="s">
        <v>253</v>
      </c>
      <c r="J85" t="s">
        <v>567</v>
      </c>
    </row>
    <row r="86" spans="1:10" x14ac:dyDescent="0.2">
      <c r="A86" s="1" t="s">
        <v>2660</v>
      </c>
      <c r="B86" s="1" t="s">
        <v>2653</v>
      </c>
      <c r="C86">
        <v>8.0737175260284094E-3</v>
      </c>
      <c r="D86">
        <v>1.7168249911669601E-2</v>
      </c>
      <c r="E86">
        <v>3.9361726048087999E-2</v>
      </c>
      <c r="F86">
        <v>9.5814727880214404E-2</v>
      </c>
      <c r="G86">
        <v>-1.86847880577765</v>
      </c>
      <c r="H86">
        <v>9.0044632742072697</v>
      </c>
      <c r="I86" s="1" t="s">
        <v>259</v>
      </c>
      <c r="J86" t="s">
        <v>567</v>
      </c>
    </row>
    <row r="87" spans="1:10" x14ac:dyDescent="0.2">
      <c r="A87" s="1" t="s">
        <v>3600</v>
      </c>
      <c r="B87" s="1" t="s">
        <v>2653</v>
      </c>
      <c r="C87">
        <v>8.0737175260284094E-3</v>
      </c>
      <c r="D87">
        <v>1.7168249911669601E-2</v>
      </c>
      <c r="E87">
        <v>3.9361726048087999E-2</v>
      </c>
      <c r="F87">
        <v>9.5814727880214404E-2</v>
      </c>
      <c r="G87">
        <v>-1.8299574053122001</v>
      </c>
      <c r="H87">
        <v>8.8188232044941195</v>
      </c>
      <c r="I87" s="1" t="s">
        <v>253</v>
      </c>
      <c r="J87" t="s">
        <v>567</v>
      </c>
    </row>
    <row r="88" spans="1:10" x14ac:dyDescent="0.2">
      <c r="A88" s="1" t="s">
        <v>2731</v>
      </c>
      <c r="B88" s="1" t="s">
        <v>2732</v>
      </c>
      <c r="C88">
        <v>7.7022418030971204E-3</v>
      </c>
      <c r="D88">
        <v>1.7168249911669601E-2</v>
      </c>
      <c r="E88">
        <v>0.11073820887649601</v>
      </c>
      <c r="F88">
        <v>0.15520127759205901</v>
      </c>
      <c r="G88">
        <v>-1.31693947103216</v>
      </c>
      <c r="H88">
        <v>6.4085486007278103</v>
      </c>
      <c r="I88" s="1" t="s">
        <v>3580</v>
      </c>
      <c r="J88" t="s">
        <v>567</v>
      </c>
    </row>
    <row r="89" spans="1:10" x14ac:dyDescent="0.2">
      <c r="A89" s="1" t="s">
        <v>2672</v>
      </c>
      <c r="B89" s="1" t="s">
        <v>2647</v>
      </c>
      <c r="C89">
        <v>9.4132198577534E-3</v>
      </c>
      <c r="D89">
        <v>1.8526017805152901E-2</v>
      </c>
      <c r="E89">
        <v>4.4861563495052902E-2</v>
      </c>
      <c r="F89">
        <v>9.9992641525117998E-2</v>
      </c>
      <c r="G89">
        <v>-2.43541501922321</v>
      </c>
      <c r="H89">
        <v>11.362770241406899</v>
      </c>
      <c r="I89" s="1" t="s">
        <v>147</v>
      </c>
      <c r="J89" t="s">
        <v>567</v>
      </c>
    </row>
    <row r="90" spans="1:10" x14ac:dyDescent="0.2">
      <c r="A90" s="1" t="s">
        <v>2677</v>
      </c>
      <c r="B90" s="1" t="s">
        <v>2647</v>
      </c>
      <c r="C90">
        <v>9.4132198577534E-3</v>
      </c>
      <c r="D90">
        <v>1.8526017805152901E-2</v>
      </c>
      <c r="E90">
        <v>4.4861563495052902E-2</v>
      </c>
      <c r="F90">
        <v>9.9992641525117998E-2</v>
      </c>
      <c r="G90">
        <v>-1.9622482267603001</v>
      </c>
      <c r="H90">
        <v>9.15514422851723</v>
      </c>
      <c r="I90" s="1" t="s">
        <v>259</v>
      </c>
      <c r="J90" t="s">
        <v>567</v>
      </c>
    </row>
    <row r="91" spans="1:10" x14ac:dyDescent="0.2">
      <c r="A91" s="1" t="s">
        <v>2678</v>
      </c>
      <c r="B91" s="1" t="s">
        <v>2647</v>
      </c>
      <c r="C91">
        <v>9.4132198577534E-3</v>
      </c>
      <c r="D91">
        <v>1.8526017805152901E-2</v>
      </c>
      <c r="E91">
        <v>4.4861563495052902E-2</v>
      </c>
      <c r="F91">
        <v>9.9992641525117998E-2</v>
      </c>
      <c r="G91">
        <v>-1.9432059203091501</v>
      </c>
      <c r="H91">
        <v>9.0662996778501093</v>
      </c>
      <c r="I91" s="1" t="s">
        <v>147</v>
      </c>
      <c r="J91" t="s">
        <v>567</v>
      </c>
    </row>
    <row r="92" spans="1:10" x14ac:dyDescent="0.2">
      <c r="A92" s="1" t="s">
        <v>2681</v>
      </c>
      <c r="B92" s="1" t="s">
        <v>2647</v>
      </c>
      <c r="C92">
        <v>9.4132198577534E-3</v>
      </c>
      <c r="D92">
        <v>1.8526017805152901E-2</v>
      </c>
      <c r="E92">
        <v>4.4861563495052902E-2</v>
      </c>
      <c r="F92">
        <v>9.9992641525117998E-2</v>
      </c>
      <c r="G92">
        <v>-1.8748715352680501</v>
      </c>
      <c r="H92">
        <v>8.7474760232856301</v>
      </c>
      <c r="I92" s="1" t="s">
        <v>147</v>
      </c>
      <c r="J92" t="s">
        <v>567</v>
      </c>
    </row>
    <row r="93" spans="1:10" x14ac:dyDescent="0.2">
      <c r="A93" s="1" t="s">
        <v>3601</v>
      </c>
      <c r="B93" s="1" t="s">
        <v>2647</v>
      </c>
      <c r="C93">
        <v>9.4132198577534E-3</v>
      </c>
      <c r="D93">
        <v>1.8526017805152901E-2</v>
      </c>
      <c r="E93">
        <v>4.4861563495052902E-2</v>
      </c>
      <c r="F93">
        <v>9.9992641525117998E-2</v>
      </c>
      <c r="G93">
        <v>-1.8143374689523699</v>
      </c>
      <c r="H93">
        <v>8.4650458494163292</v>
      </c>
      <c r="I93" s="1" t="s">
        <v>253</v>
      </c>
      <c r="J93" t="s">
        <v>567</v>
      </c>
    </row>
    <row r="94" spans="1:10" x14ac:dyDescent="0.2">
      <c r="A94" s="1" t="s">
        <v>3602</v>
      </c>
      <c r="B94" s="1" t="s">
        <v>2647</v>
      </c>
      <c r="C94">
        <v>9.4132198577534E-3</v>
      </c>
      <c r="D94">
        <v>1.8526017805152901E-2</v>
      </c>
      <c r="E94">
        <v>4.4861563495052902E-2</v>
      </c>
      <c r="F94">
        <v>9.9992641525117998E-2</v>
      </c>
      <c r="G94">
        <v>-1.6793871332047501</v>
      </c>
      <c r="H94">
        <v>7.8354161366169199</v>
      </c>
      <c r="I94" s="1" t="s">
        <v>186</v>
      </c>
      <c r="J94" t="s">
        <v>567</v>
      </c>
    </row>
    <row r="95" spans="1:10" x14ac:dyDescent="0.2">
      <c r="A95" s="1" t="s">
        <v>3603</v>
      </c>
      <c r="B95" s="1" t="s">
        <v>2647</v>
      </c>
      <c r="C95">
        <v>9.4132198577534E-3</v>
      </c>
      <c r="D95">
        <v>1.8526017805152901E-2</v>
      </c>
      <c r="E95">
        <v>4.4861563495052902E-2</v>
      </c>
      <c r="F95">
        <v>9.9992641525117998E-2</v>
      </c>
      <c r="G95">
        <v>-1.6521471668571099</v>
      </c>
      <c r="H95">
        <v>7.70832425430988</v>
      </c>
      <c r="I95" s="1" t="s">
        <v>253</v>
      </c>
      <c r="J95" t="s">
        <v>567</v>
      </c>
    </row>
    <row r="96" spans="1:10" x14ac:dyDescent="0.2">
      <c r="A96" s="1" t="s">
        <v>3604</v>
      </c>
      <c r="B96" s="1" t="s">
        <v>2692</v>
      </c>
      <c r="C96">
        <v>1.07509802277094E-2</v>
      </c>
      <c r="D96">
        <v>2.0504446826043701E-2</v>
      </c>
      <c r="E96">
        <v>5.0331073099033299E-2</v>
      </c>
      <c r="F96">
        <v>0.107025845095645</v>
      </c>
      <c r="G96">
        <v>-1.87056361571233</v>
      </c>
      <c r="H96">
        <v>8.47881283821118</v>
      </c>
      <c r="I96" s="1" t="s">
        <v>175</v>
      </c>
      <c r="J96" t="s">
        <v>567</v>
      </c>
    </row>
    <row r="97" spans="1:10" x14ac:dyDescent="0.2">
      <c r="A97" s="1" t="s">
        <v>2705</v>
      </c>
      <c r="B97" s="1" t="s">
        <v>2692</v>
      </c>
      <c r="C97">
        <v>1.07509802277094E-2</v>
      </c>
      <c r="D97">
        <v>2.0504446826043701E-2</v>
      </c>
      <c r="E97">
        <v>5.0331073099033299E-2</v>
      </c>
      <c r="F97">
        <v>0.107025845095645</v>
      </c>
      <c r="G97">
        <v>-1.7597384791595401</v>
      </c>
      <c r="H97">
        <v>7.9764692757109499</v>
      </c>
      <c r="I97" s="1" t="s">
        <v>147</v>
      </c>
      <c r="J97" t="s">
        <v>567</v>
      </c>
    </row>
    <row r="98" spans="1:10" x14ac:dyDescent="0.2">
      <c r="A98" s="1" t="s">
        <v>3605</v>
      </c>
      <c r="B98" s="1" t="s">
        <v>2692</v>
      </c>
      <c r="C98">
        <v>1.07509802277094E-2</v>
      </c>
      <c r="D98">
        <v>2.0504446826043701E-2</v>
      </c>
      <c r="E98">
        <v>5.0331073099033299E-2</v>
      </c>
      <c r="F98">
        <v>0.107025845095645</v>
      </c>
      <c r="G98">
        <v>-1.68302768464561</v>
      </c>
      <c r="H98">
        <v>7.6287577817576002</v>
      </c>
      <c r="I98" s="1" t="s">
        <v>175</v>
      </c>
      <c r="J98" t="s">
        <v>567</v>
      </c>
    </row>
    <row r="99" spans="1:10" x14ac:dyDescent="0.2">
      <c r="A99" s="1" t="s">
        <v>2719</v>
      </c>
      <c r="B99" s="1" t="s">
        <v>2720</v>
      </c>
      <c r="C99">
        <v>1.2087000812421001E-2</v>
      </c>
      <c r="D99">
        <v>2.1500914906710401E-2</v>
      </c>
      <c r="E99">
        <v>5.5770415702067297E-2</v>
      </c>
      <c r="F99">
        <v>0.107474238592525</v>
      </c>
      <c r="G99">
        <v>-2.0817619260315299</v>
      </c>
      <c r="H99">
        <v>9.1922794152661407</v>
      </c>
      <c r="I99" s="1" t="s">
        <v>147</v>
      </c>
      <c r="J99" t="s">
        <v>567</v>
      </c>
    </row>
    <row r="100" spans="1:10" x14ac:dyDescent="0.2">
      <c r="A100" s="1" t="s">
        <v>2722</v>
      </c>
      <c r="B100" s="1" t="s">
        <v>2720</v>
      </c>
      <c r="C100">
        <v>1.2087000812421001E-2</v>
      </c>
      <c r="D100">
        <v>2.1500914906710401E-2</v>
      </c>
      <c r="E100">
        <v>5.5770415702067297E-2</v>
      </c>
      <c r="F100">
        <v>0.107474238592525</v>
      </c>
      <c r="G100">
        <v>-1.9885370154623501</v>
      </c>
      <c r="H100">
        <v>8.7806331959269901</v>
      </c>
      <c r="I100" s="1" t="s">
        <v>147</v>
      </c>
      <c r="J100" t="s">
        <v>567</v>
      </c>
    </row>
    <row r="101" spans="1:10" x14ac:dyDescent="0.2">
      <c r="A101" s="1" t="s">
        <v>2723</v>
      </c>
      <c r="B101" s="1" t="s">
        <v>2720</v>
      </c>
      <c r="C101">
        <v>1.2087000812421001E-2</v>
      </c>
      <c r="D101">
        <v>2.1500914906710401E-2</v>
      </c>
      <c r="E101">
        <v>5.5770415702067297E-2</v>
      </c>
      <c r="F101">
        <v>0.107474238592525</v>
      </c>
      <c r="G101">
        <v>-1.93113238354338</v>
      </c>
      <c r="H101">
        <v>8.5271558843615693</v>
      </c>
      <c r="I101" s="1" t="s">
        <v>254</v>
      </c>
      <c r="J101" t="s">
        <v>567</v>
      </c>
    </row>
    <row r="102" spans="1:10" x14ac:dyDescent="0.2">
      <c r="A102" s="1" t="s">
        <v>2037</v>
      </c>
      <c r="B102" s="1" t="s">
        <v>2720</v>
      </c>
      <c r="C102">
        <v>1.2087000812421001E-2</v>
      </c>
      <c r="D102">
        <v>2.1500914906710401E-2</v>
      </c>
      <c r="E102">
        <v>5.5770415702067297E-2</v>
      </c>
      <c r="F102">
        <v>0.107474238592525</v>
      </c>
      <c r="G102">
        <v>-1.88840671171588</v>
      </c>
      <c r="H102">
        <v>8.3384953517943394</v>
      </c>
      <c r="I102" s="1" t="s">
        <v>147</v>
      </c>
      <c r="J102" t="s">
        <v>567</v>
      </c>
    </row>
    <row r="103" spans="1:10" x14ac:dyDescent="0.2">
      <c r="A103" s="1" t="s">
        <v>2725</v>
      </c>
      <c r="B103" s="1" t="s">
        <v>2720</v>
      </c>
      <c r="C103">
        <v>1.2087000812421001E-2</v>
      </c>
      <c r="D103">
        <v>2.1500914906710401E-2</v>
      </c>
      <c r="E103">
        <v>5.5770415702067297E-2</v>
      </c>
      <c r="F103">
        <v>0.107474238592525</v>
      </c>
      <c r="G103">
        <v>-1.78145136417562</v>
      </c>
      <c r="H103">
        <v>7.8662206755919604</v>
      </c>
      <c r="I103" s="1" t="s">
        <v>147</v>
      </c>
      <c r="J103" t="s">
        <v>567</v>
      </c>
    </row>
    <row r="104" spans="1:10" x14ac:dyDescent="0.2">
      <c r="A104" s="1" t="s">
        <v>2724</v>
      </c>
      <c r="B104" s="1" t="s">
        <v>2720</v>
      </c>
      <c r="C104">
        <v>1.2087000812421001E-2</v>
      </c>
      <c r="D104">
        <v>2.1500914906710401E-2</v>
      </c>
      <c r="E104">
        <v>5.5770415702067297E-2</v>
      </c>
      <c r="F104">
        <v>0.107474238592525</v>
      </c>
      <c r="G104">
        <v>-1.7799187942021</v>
      </c>
      <c r="H104">
        <v>7.8594534217365002</v>
      </c>
      <c r="I104" s="1" t="s">
        <v>147</v>
      </c>
      <c r="J104" t="s">
        <v>567</v>
      </c>
    </row>
    <row r="105" spans="1:10" x14ac:dyDescent="0.2">
      <c r="A105" s="1" t="s">
        <v>2730</v>
      </c>
      <c r="B105" s="1" t="s">
        <v>2720</v>
      </c>
      <c r="C105">
        <v>1.2087000812421001E-2</v>
      </c>
      <c r="D105">
        <v>2.1500914906710401E-2</v>
      </c>
      <c r="E105">
        <v>5.5770415702067297E-2</v>
      </c>
      <c r="F105">
        <v>0.107474238592525</v>
      </c>
      <c r="G105">
        <v>-1.58255051375689</v>
      </c>
      <c r="H105">
        <v>6.9879491642725098</v>
      </c>
      <c r="I105" s="1" t="s">
        <v>147</v>
      </c>
      <c r="J105" t="s">
        <v>567</v>
      </c>
    </row>
    <row r="106" spans="1:10" x14ac:dyDescent="0.2">
      <c r="A106" s="1" t="s">
        <v>2748</v>
      </c>
      <c r="B106" s="1" t="s">
        <v>2749</v>
      </c>
      <c r="C106">
        <v>1.3421283788080701E-2</v>
      </c>
      <c r="D106">
        <v>2.2368806313467899E-2</v>
      </c>
      <c r="E106">
        <v>6.1179751321506999E-2</v>
      </c>
      <c r="F106">
        <v>0.109885961111444</v>
      </c>
      <c r="G106">
        <v>-1.8640283259229899</v>
      </c>
      <c r="H106">
        <v>8.0356648554282799</v>
      </c>
      <c r="I106" s="1" t="s">
        <v>147</v>
      </c>
      <c r="J106" t="s">
        <v>567</v>
      </c>
    </row>
    <row r="107" spans="1:10" x14ac:dyDescent="0.2">
      <c r="A107" s="1" t="s">
        <v>3606</v>
      </c>
      <c r="B107" s="1" t="s">
        <v>2749</v>
      </c>
      <c r="C107">
        <v>1.3421283788080701E-2</v>
      </c>
      <c r="D107">
        <v>2.2368806313467899E-2</v>
      </c>
      <c r="E107">
        <v>6.1179751321506999E-2</v>
      </c>
      <c r="F107">
        <v>0.109885961111444</v>
      </c>
      <c r="G107">
        <v>-1.73698949952219</v>
      </c>
      <c r="H107">
        <v>7.4880114649797997</v>
      </c>
      <c r="I107" s="1" t="s">
        <v>175</v>
      </c>
      <c r="J107" t="s">
        <v>567</v>
      </c>
    </row>
    <row r="108" spans="1:10" x14ac:dyDescent="0.2">
      <c r="A108" s="1" t="s">
        <v>2059</v>
      </c>
      <c r="B108" s="1" t="s">
        <v>2749</v>
      </c>
      <c r="C108">
        <v>1.3421283788080701E-2</v>
      </c>
      <c r="D108">
        <v>2.2368806313467899E-2</v>
      </c>
      <c r="E108">
        <v>6.1179751321506999E-2</v>
      </c>
      <c r="F108">
        <v>0.109885961111444</v>
      </c>
      <c r="G108">
        <v>-1.69746653706632</v>
      </c>
      <c r="H108">
        <v>7.31763139297537</v>
      </c>
      <c r="I108" s="1" t="s">
        <v>147</v>
      </c>
      <c r="J108" t="s">
        <v>567</v>
      </c>
    </row>
    <row r="109" spans="1:10" x14ac:dyDescent="0.2">
      <c r="A109" s="1" t="s">
        <v>2062</v>
      </c>
      <c r="B109" s="1" t="s">
        <v>2749</v>
      </c>
      <c r="C109">
        <v>1.3421283788080701E-2</v>
      </c>
      <c r="D109">
        <v>2.2368806313467899E-2</v>
      </c>
      <c r="E109">
        <v>6.1179751321506999E-2</v>
      </c>
      <c r="F109">
        <v>0.109885961111444</v>
      </c>
      <c r="G109">
        <v>-1.66537085647173</v>
      </c>
      <c r="H109">
        <v>7.1792696905386197</v>
      </c>
      <c r="I109" s="1" t="s">
        <v>147</v>
      </c>
      <c r="J109" t="s">
        <v>567</v>
      </c>
    </row>
    <row r="110" spans="1:10" x14ac:dyDescent="0.2">
      <c r="A110" s="1" t="s">
        <v>3607</v>
      </c>
      <c r="B110" s="1" t="s">
        <v>2749</v>
      </c>
      <c r="C110">
        <v>1.3421283788080701E-2</v>
      </c>
      <c r="D110">
        <v>2.2368806313467899E-2</v>
      </c>
      <c r="E110">
        <v>6.1179751321506999E-2</v>
      </c>
      <c r="F110">
        <v>0.109885961111444</v>
      </c>
      <c r="G110">
        <v>-1.6198231335606399</v>
      </c>
      <c r="H110">
        <v>6.9829173974155303</v>
      </c>
      <c r="I110" s="1" t="s">
        <v>163</v>
      </c>
      <c r="J110" t="s">
        <v>567</v>
      </c>
    </row>
    <row r="111" spans="1:10" x14ac:dyDescent="0.2">
      <c r="A111" s="1" t="s">
        <v>3608</v>
      </c>
      <c r="B111" s="1" t="s">
        <v>2749</v>
      </c>
      <c r="C111">
        <v>1.3421283788080701E-2</v>
      </c>
      <c r="D111">
        <v>2.2368806313467899E-2</v>
      </c>
      <c r="E111">
        <v>6.1179751321506999E-2</v>
      </c>
      <c r="F111">
        <v>0.109885961111444</v>
      </c>
      <c r="G111">
        <v>-1.5964096917649</v>
      </c>
      <c r="H111">
        <v>6.8819840753376704</v>
      </c>
      <c r="I111" s="1" t="s">
        <v>253</v>
      </c>
      <c r="J111" t="s">
        <v>567</v>
      </c>
    </row>
    <row r="112" spans="1:10" x14ac:dyDescent="0.2">
      <c r="A112" s="1" t="s">
        <v>3609</v>
      </c>
      <c r="B112" s="1" t="s">
        <v>2749</v>
      </c>
      <c r="C112">
        <v>1.3421283788080701E-2</v>
      </c>
      <c r="D112">
        <v>2.2368806313467899E-2</v>
      </c>
      <c r="E112">
        <v>6.1179751321506999E-2</v>
      </c>
      <c r="F112">
        <v>0.109885961111444</v>
      </c>
      <c r="G112">
        <v>-1.44089434026459</v>
      </c>
      <c r="H112">
        <v>6.2115708486975496</v>
      </c>
      <c r="I112" s="1" t="s">
        <v>253</v>
      </c>
      <c r="J112" t="s">
        <v>567</v>
      </c>
    </row>
    <row r="113" spans="1:10" x14ac:dyDescent="0.2">
      <c r="A113" s="1" t="s">
        <v>2759</v>
      </c>
      <c r="B113" s="1" t="s">
        <v>2760</v>
      </c>
      <c r="C113">
        <v>1.4753831329247499E-2</v>
      </c>
      <c r="D113">
        <v>2.3529817206127498E-2</v>
      </c>
      <c r="E113">
        <v>6.6559239163516595E-2</v>
      </c>
      <c r="F113">
        <v>0.11296751601147299</v>
      </c>
      <c r="G113">
        <v>-2.2489590043938401</v>
      </c>
      <c r="H113">
        <v>9.4821789769734703</v>
      </c>
      <c r="I113" s="1" t="s">
        <v>147</v>
      </c>
      <c r="J113" t="s">
        <v>567</v>
      </c>
    </row>
    <row r="114" spans="1:10" x14ac:dyDescent="0.2">
      <c r="A114" s="1" t="s">
        <v>2761</v>
      </c>
      <c r="B114" s="1" t="s">
        <v>2760</v>
      </c>
      <c r="C114">
        <v>1.4753831329247499E-2</v>
      </c>
      <c r="D114">
        <v>2.3529817206127498E-2</v>
      </c>
      <c r="E114">
        <v>6.6559239163516595E-2</v>
      </c>
      <c r="F114">
        <v>0.11296751601147299</v>
      </c>
      <c r="G114">
        <v>-1.9207770173923999</v>
      </c>
      <c r="H114">
        <v>8.0984808607842798</v>
      </c>
      <c r="I114" s="1" t="s">
        <v>175</v>
      </c>
      <c r="J114" t="s">
        <v>567</v>
      </c>
    </row>
    <row r="115" spans="1:10" x14ac:dyDescent="0.2">
      <c r="A115" s="1" t="s">
        <v>2084</v>
      </c>
      <c r="B115" s="1" t="s">
        <v>2760</v>
      </c>
      <c r="C115">
        <v>1.4753831329247499E-2</v>
      </c>
      <c r="D115">
        <v>2.3529817206127498E-2</v>
      </c>
      <c r="E115">
        <v>6.6559239163516595E-2</v>
      </c>
      <c r="F115">
        <v>0.11296751601147299</v>
      </c>
      <c r="G115">
        <v>-1.73148993792942</v>
      </c>
      <c r="H115">
        <v>7.3003987427955197</v>
      </c>
      <c r="I115" s="1" t="s">
        <v>147</v>
      </c>
      <c r="J115" t="s">
        <v>567</v>
      </c>
    </row>
    <row r="116" spans="1:10" x14ac:dyDescent="0.2">
      <c r="A116" s="1" t="s">
        <v>2762</v>
      </c>
      <c r="B116" s="1" t="s">
        <v>2760</v>
      </c>
      <c r="C116">
        <v>1.4753831329247499E-2</v>
      </c>
      <c r="D116">
        <v>2.3529817206127498E-2</v>
      </c>
      <c r="E116">
        <v>6.6559239163516595E-2</v>
      </c>
      <c r="F116">
        <v>0.11296751601147299</v>
      </c>
      <c r="G116">
        <v>-1.65969246553612</v>
      </c>
      <c r="H116">
        <v>6.9976824718463604</v>
      </c>
      <c r="I116" s="1" t="s">
        <v>186</v>
      </c>
      <c r="J116" t="s">
        <v>567</v>
      </c>
    </row>
    <row r="117" spans="1:10" x14ac:dyDescent="0.2">
      <c r="A117" s="1" t="s">
        <v>3610</v>
      </c>
      <c r="B117" s="1" t="s">
        <v>2760</v>
      </c>
      <c r="C117">
        <v>1.4753831329247499E-2</v>
      </c>
      <c r="D117">
        <v>2.3529817206127498E-2</v>
      </c>
      <c r="E117">
        <v>6.6559239163516595E-2</v>
      </c>
      <c r="F117">
        <v>0.11296751601147299</v>
      </c>
      <c r="G117">
        <v>-1.6478554462417201</v>
      </c>
      <c r="H117">
        <v>6.9477746099048696</v>
      </c>
      <c r="I117" s="1" t="s">
        <v>253</v>
      </c>
      <c r="J117" t="s">
        <v>567</v>
      </c>
    </row>
    <row r="118" spans="1:10" x14ac:dyDescent="0.2">
      <c r="A118" s="1" t="s">
        <v>2764</v>
      </c>
      <c r="B118" s="1" t="s">
        <v>2765</v>
      </c>
      <c r="C118">
        <v>1.6084645603609601E-2</v>
      </c>
      <c r="D118">
        <v>2.4390651120227601E-2</v>
      </c>
      <c r="E118">
        <v>7.1909037622590002E-2</v>
      </c>
      <c r="F118">
        <v>0.113702324445975</v>
      </c>
      <c r="G118">
        <v>-1.86572087483279</v>
      </c>
      <c r="H118">
        <v>7.7052222659710701</v>
      </c>
      <c r="I118" s="1" t="s">
        <v>199</v>
      </c>
      <c r="J118" t="s">
        <v>567</v>
      </c>
    </row>
    <row r="119" spans="1:10" x14ac:dyDescent="0.2">
      <c r="A119" s="1" t="s">
        <v>3611</v>
      </c>
      <c r="B119" s="1" t="s">
        <v>2765</v>
      </c>
      <c r="C119">
        <v>1.6084645603609601E-2</v>
      </c>
      <c r="D119">
        <v>2.4390651120227601E-2</v>
      </c>
      <c r="E119">
        <v>7.1909037622590002E-2</v>
      </c>
      <c r="F119">
        <v>0.113702324445975</v>
      </c>
      <c r="G119">
        <v>-1.68456859514362</v>
      </c>
      <c r="H119">
        <v>6.9570832502045699</v>
      </c>
      <c r="I119" s="1" t="s">
        <v>175</v>
      </c>
      <c r="J119" t="s">
        <v>567</v>
      </c>
    </row>
    <row r="120" spans="1:10" x14ac:dyDescent="0.2">
      <c r="A120" s="1" t="s">
        <v>2769</v>
      </c>
      <c r="B120" s="1" t="s">
        <v>2765</v>
      </c>
      <c r="C120">
        <v>1.6084645603609601E-2</v>
      </c>
      <c r="D120">
        <v>2.4390651120227601E-2</v>
      </c>
      <c r="E120">
        <v>7.1909037622590002E-2</v>
      </c>
      <c r="F120">
        <v>0.113702324445975</v>
      </c>
      <c r="G120">
        <v>-1.6523005106542501</v>
      </c>
      <c r="H120">
        <v>6.82381960587192</v>
      </c>
      <c r="I120" s="1" t="s">
        <v>147</v>
      </c>
      <c r="J120" t="s">
        <v>567</v>
      </c>
    </row>
    <row r="121" spans="1:10" x14ac:dyDescent="0.2">
      <c r="A121" s="1" t="s">
        <v>2102</v>
      </c>
      <c r="B121" s="1" t="s">
        <v>2765</v>
      </c>
      <c r="C121">
        <v>1.6084645603609601E-2</v>
      </c>
      <c r="D121">
        <v>2.4390651120227601E-2</v>
      </c>
      <c r="E121">
        <v>7.1909037622590002E-2</v>
      </c>
      <c r="F121">
        <v>0.113702324445975</v>
      </c>
      <c r="G121">
        <v>-1.5889881926442599</v>
      </c>
      <c r="H121">
        <v>6.5623466872690299</v>
      </c>
      <c r="I121" s="1" t="s">
        <v>254</v>
      </c>
      <c r="J121" t="s">
        <v>567</v>
      </c>
    </row>
    <row r="122" spans="1:10" x14ac:dyDescent="0.2">
      <c r="A122" s="1" t="s">
        <v>3612</v>
      </c>
      <c r="B122" s="1" t="s">
        <v>2765</v>
      </c>
      <c r="C122">
        <v>1.6084645603609601E-2</v>
      </c>
      <c r="D122">
        <v>2.4390651120227601E-2</v>
      </c>
      <c r="E122">
        <v>7.1909037622590002E-2</v>
      </c>
      <c r="F122">
        <v>0.113702324445975</v>
      </c>
      <c r="G122">
        <v>-1.5440328400285801</v>
      </c>
      <c r="H122">
        <v>6.37668601925514</v>
      </c>
      <c r="I122" s="1" t="s">
        <v>230</v>
      </c>
      <c r="J122" t="s">
        <v>567</v>
      </c>
    </row>
    <row r="123" spans="1:10" x14ac:dyDescent="0.2">
      <c r="A123" s="1" t="s">
        <v>2772</v>
      </c>
      <c r="B123" s="1" t="s">
        <v>2765</v>
      </c>
      <c r="C123">
        <v>1.6084645603609601E-2</v>
      </c>
      <c r="D123">
        <v>2.4390651120227601E-2</v>
      </c>
      <c r="E123">
        <v>7.1909037622590002E-2</v>
      </c>
      <c r="F123">
        <v>0.113702324445975</v>
      </c>
      <c r="G123">
        <v>-1.5224258923021601</v>
      </c>
      <c r="H123">
        <v>6.2874516986410196</v>
      </c>
      <c r="I123" s="1" t="s">
        <v>259</v>
      </c>
      <c r="J123" t="s">
        <v>567</v>
      </c>
    </row>
    <row r="124" spans="1:10" x14ac:dyDescent="0.2">
      <c r="A124" s="1" t="s">
        <v>2841</v>
      </c>
      <c r="B124" s="1" t="s">
        <v>2842</v>
      </c>
      <c r="C124">
        <v>1.6699103948424599E-2</v>
      </c>
      <c r="D124">
        <v>2.51165384590127E-2</v>
      </c>
      <c r="E124">
        <v>0.20883433329034001</v>
      </c>
      <c r="F124">
        <v>0.228605631116644</v>
      </c>
      <c r="G124">
        <v>-1.04965101739392</v>
      </c>
      <c r="H124">
        <v>4.2955920511282297</v>
      </c>
      <c r="I124" s="1" t="s">
        <v>3586</v>
      </c>
      <c r="J124" t="s">
        <v>567</v>
      </c>
    </row>
    <row r="125" spans="1:10" x14ac:dyDescent="0.2">
      <c r="A125" s="1" t="s">
        <v>2791</v>
      </c>
      <c r="B125" s="1" t="s">
        <v>2789</v>
      </c>
      <c r="C125">
        <v>1.7413728782244502E-2</v>
      </c>
      <c r="D125">
        <v>2.5980159876735801E-2</v>
      </c>
      <c r="E125">
        <v>7.7229304286828795E-2</v>
      </c>
      <c r="F125">
        <v>0.121079841466638</v>
      </c>
      <c r="G125">
        <v>-1.5715643580571901</v>
      </c>
      <c r="H125">
        <v>6.3656157328642804</v>
      </c>
      <c r="I125" s="1" t="s">
        <v>175</v>
      </c>
      <c r="J125" t="s">
        <v>567</v>
      </c>
    </row>
    <row r="126" spans="1:10" x14ac:dyDescent="0.2">
      <c r="A126" s="1" t="s">
        <v>3613</v>
      </c>
      <c r="B126" s="1" t="s">
        <v>2795</v>
      </c>
      <c r="C126">
        <v>1.8741083029437101E-2</v>
      </c>
      <c r="D126">
        <v>2.70867215659833E-2</v>
      </c>
      <c r="E126">
        <v>8.2520195937085497E-2</v>
      </c>
      <c r="F126">
        <v>0.123114808454522</v>
      </c>
      <c r="G126">
        <v>-1.8471424522397399</v>
      </c>
      <c r="H126">
        <v>7.34615426740495</v>
      </c>
      <c r="I126" s="1" t="s">
        <v>186</v>
      </c>
      <c r="J126" t="s">
        <v>567</v>
      </c>
    </row>
    <row r="127" spans="1:10" x14ac:dyDescent="0.2">
      <c r="A127" s="1" t="s">
        <v>2799</v>
      </c>
      <c r="B127" s="1" t="s">
        <v>2795</v>
      </c>
      <c r="C127">
        <v>1.8741083029437101E-2</v>
      </c>
      <c r="D127">
        <v>2.70867215659833E-2</v>
      </c>
      <c r="E127">
        <v>8.2520195937085497E-2</v>
      </c>
      <c r="F127">
        <v>0.123114808454522</v>
      </c>
      <c r="G127">
        <v>-1.4721411283165</v>
      </c>
      <c r="H127">
        <v>5.8547600478195196</v>
      </c>
      <c r="I127" s="1" t="s">
        <v>147</v>
      </c>
      <c r="J127" t="s">
        <v>567</v>
      </c>
    </row>
    <row r="128" spans="1:10" x14ac:dyDescent="0.2">
      <c r="A128" s="1" t="s">
        <v>2141</v>
      </c>
      <c r="B128" s="1" t="s">
        <v>2795</v>
      </c>
      <c r="C128">
        <v>1.8741083029437101E-2</v>
      </c>
      <c r="D128">
        <v>2.70867215659833E-2</v>
      </c>
      <c r="E128">
        <v>8.2520195937085497E-2</v>
      </c>
      <c r="F128">
        <v>0.123114808454522</v>
      </c>
      <c r="G128">
        <v>-1.4709106441945401</v>
      </c>
      <c r="H128">
        <v>5.8498663666784001</v>
      </c>
      <c r="I128" s="1" t="s">
        <v>147</v>
      </c>
      <c r="J128" t="s">
        <v>567</v>
      </c>
    </row>
    <row r="129" spans="1:10" x14ac:dyDescent="0.2">
      <c r="A129" s="1" t="s">
        <v>3614</v>
      </c>
      <c r="B129" s="1" t="s">
        <v>2795</v>
      </c>
      <c r="C129">
        <v>1.8741083029437101E-2</v>
      </c>
      <c r="D129">
        <v>2.70867215659833E-2</v>
      </c>
      <c r="E129">
        <v>8.2520195937085497E-2</v>
      </c>
      <c r="F129">
        <v>0.123114808454522</v>
      </c>
      <c r="G129">
        <v>-1.3921281053869901</v>
      </c>
      <c r="H129">
        <v>5.5365452782283198</v>
      </c>
      <c r="I129" s="1" t="s">
        <v>253</v>
      </c>
      <c r="J129" t="s">
        <v>567</v>
      </c>
    </row>
    <row r="130" spans="1:10" x14ac:dyDescent="0.2">
      <c r="A130" s="1" t="s">
        <v>2810</v>
      </c>
      <c r="B130" s="1" t="s">
        <v>2808</v>
      </c>
      <c r="C130">
        <v>2.00667105063091E-2</v>
      </c>
      <c r="D130">
        <v>2.8777840648582801E-2</v>
      </c>
      <c r="E130">
        <v>8.7781868559451401E-2</v>
      </c>
      <c r="F130">
        <v>0.12991716546798801</v>
      </c>
      <c r="G130">
        <v>-1.59143677208393</v>
      </c>
      <c r="H130">
        <v>6.2204378197456096</v>
      </c>
      <c r="I130" s="1" t="s">
        <v>147</v>
      </c>
      <c r="J130" t="s">
        <v>567</v>
      </c>
    </row>
    <row r="131" spans="1:10" x14ac:dyDescent="0.2">
      <c r="A131" s="1" t="s">
        <v>2182</v>
      </c>
      <c r="B131" s="1" t="s">
        <v>2823</v>
      </c>
      <c r="C131">
        <v>2.13906133752917E-2</v>
      </c>
      <c r="D131">
        <v>2.9979268745673901E-2</v>
      </c>
      <c r="E131">
        <v>9.3014477343988294E-2</v>
      </c>
      <c r="F131">
        <v>0.134434986786233</v>
      </c>
      <c r="G131">
        <v>-2.14275484212865</v>
      </c>
      <c r="H131">
        <v>8.23847041777735</v>
      </c>
      <c r="I131" s="1" t="s">
        <v>199</v>
      </c>
      <c r="J131" t="s">
        <v>567</v>
      </c>
    </row>
    <row r="132" spans="1:10" x14ac:dyDescent="0.2">
      <c r="A132" s="1" t="s">
        <v>2184</v>
      </c>
      <c r="B132" s="1" t="s">
        <v>2823</v>
      </c>
      <c r="C132">
        <v>2.13906133752917E-2</v>
      </c>
      <c r="D132">
        <v>2.9979268745673901E-2</v>
      </c>
      <c r="E132">
        <v>9.3014477343988294E-2</v>
      </c>
      <c r="F132">
        <v>0.134434986786233</v>
      </c>
      <c r="G132">
        <v>-1.8509049693491899</v>
      </c>
      <c r="H132">
        <v>7.1163651278706999</v>
      </c>
      <c r="I132" s="1" t="s">
        <v>147</v>
      </c>
      <c r="J132" t="s">
        <v>567</v>
      </c>
    </row>
    <row r="133" spans="1:10" x14ac:dyDescent="0.2">
      <c r="A133" s="1" t="s">
        <v>2822</v>
      </c>
      <c r="B133" s="1" t="s">
        <v>2823</v>
      </c>
      <c r="C133">
        <v>2.13906133752917E-2</v>
      </c>
      <c r="D133">
        <v>2.9979268745673901E-2</v>
      </c>
      <c r="E133">
        <v>9.3014477343988294E-2</v>
      </c>
      <c r="F133">
        <v>0.134434986786233</v>
      </c>
      <c r="G133">
        <v>-1.72452548173607</v>
      </c>
      <c r="H133">
        <v>6.6304608845834796</v>
      </c>
      <c r="I133" s="1" t="s">
        <v>233</v>
      </c>
      <c r="J133" t="s">
        <v>567</v>
      </c>
    </row>
    <row r="134" spans="1:10" x14ac:dyDescent="0.2">
      <c r="A134" s="1" t="s">
        <v>1812</v>
      </c>
      <c r="B134" s="1" t="s">
        <v>2939</v>
      </c>
      <c r="C134">
        <v>2.16939541483421E-2</v>
      </c>
      <c r="D134">
        <v>3.0175800883032199E-2</v>
      </c>
      <c r="E134">
        <v>0.25572508654666698</v>
      </c>
      <c r="F134">
        <v>0.27189161500651299</v>
      </c>
      <c r="G134">
        <v>-1.0437726121967901</v>
      </c>
      <c r="H134">
        <v>3.9984023619345299</v>
      </c>
      <c r="I134" s="1" t="s">
        <v>3579</v>
      </c>
      <c r="J134" t="s">
        <v>567</v>
      </c>
    </row>
    <row r="135" spans="1:10" x14ac:dyDescent="0.2">
      <c r="A135" s="1" t="s">
        <v>2833</v>
      </c>
      <c r="B135" s="1" t="s">
        <v>2832</v>
      </c>
      <c r="C135">
        <v>2.2712793790343001E-2</v>
      </c>
      <c r="D135">
        <v>3.1124939638618301E-2</v>
      </c>
      <c r="E135">
        <v>9.8218176689531006E-2</v>
      </c>
      <c r="F135">
        <v>0.13977202067356301</v>
      </c>
      <c r="G135">
        <v>-1.3895357098884999</v>
      </c>
      <c r="H135">
        <v>5.25915214741502</v>
      </c>
      <c r="I135" s="1" t="s">
        <v>147</v>
      </c>
      <c r="J135" t="s">
        <v>567</v>
      </c>
    </row>
    <row r="136" spans="1:10" x14ac:dyDescent="0.2">
      <c r="A136" s="1" t="s">
        <v>2834</v>
      </c>
      <c r="B136" s="1" t="s">
        <v>2832</v>
      </c>
      <c r="C136">
        <v>2.2712793790343001E-2</v>
      </c>
      <c r="D136">
        <v>3.1124939638618301E-2</v>
      </c>
      <c r="E136">
        <v>9.8218176689531006E-2</v>
      </c>
      <c r="F136">
        <v>0.13977202067356301</v>
      </c>
      <c r="G136">
        <v>-1.3654528216513</v>
      </c>
      <c r="H136">
        <v>5.1680025839404804</v>
      </c>
      <c r="I136" s="1" t="s">
        <v>147</v>
      </c>
      <c r="J136" t="s">
        <v>567</v>
      </c>
    </row>
    <row r="137" spans="1:10" x14ac:dyDescent="0.2">
      <c r="A137" s="1" t="s">
        <v>2847</v>
      </c>
      <c r="B137" s="1" t="s">
        <v>2848</v>
      </c>
      <c r="C137">
        <v>2.5351995885326901E-2</v>
      </c>
      <c r="D137">
        <v>3.4486170873422602E-2</v>
      </c>
      <c r="E137">
        <v>0.10853946071036499</v>
      </c>
      <c r="F137">
        <v>0.15328091779708</v>
      </c>
      <c r="G137">
        <v>-1.6258056656395901</v>
      </c>
      <c r="H137">
        <v>5.9746696946064803</v>
      </c>
      <c r="I137" s="1" t="s">
        <v>253</v>
      </c>
      <c r="J137" t="s">
        <v>567</v>
      </c>
    </row>
    <row r="138" spans="1:10" x14ac:dyDescent="0.2">
      <c r="A138" s="1" t="s">
        <v>1719</v>
      </c>
      <c r="B138" s="1" t="s">
        <v>2857</v>
      </c>
      <c r="C138">
        <v>2.6669021863854302E-2</v>
      </c>
      <c r="D138">
        <v>3.57519496000945E-2</v>
      </c>
      <c r="E138">
        <v>0.113657350261784</v>
      </c>
      <c r="F138">
        <v>0.156914998495746</v>
      </c>
      <c r="G138">
        <v>-1.6260157854110699</v>
      </c>
      <c r="H138">
        <v>5.8930919655298002</v>
      </c>
      <c r="I138" s="1" t="s">
        <v>147</v>
      </c>
      <c r="J138" t="s">
        <v>567</v>
      </c>
    </row>
    <row r="139" spans="1:10" x14ac:dyDescent="0.2">
      <c r="A139" s="1" t="s">
        <v>1723</v>
      </c>
      <c r="B139" s="1" t="s">
        <v>2857</v>
      </c>
      <c r="C139">
        <v>2.6669021863854302E-2</v>
      </c>
      <c r="D139">
        <v>3.57519496000945E-2</v>
      </c>
      <c r="E139">
        <v>0.113657350261784</v>
      </c>
      <c r="F139">
        <v>0.156914998495746</v>
      </c>
      <c r="G139">
        <v>-1.16439356035609</v>
      </c>
      <c r="H139">
        <v>4.22005640831732</v>
      </c>
      <c r="I139" s="1" t="s">
        <v>254</v>
      </c>
      <c r="J139" t="s">
        <v>567</v>
      </c>
    </row>
    <row r="140" spans="1:10" x14ac:dyDescent="0.2">
      <c r="A140" s="1" t="s">
        <v>650</v>
      </c>
      <c r="B140" s="1" t="s">
        <v>2872</v>
      </c>
      <c r="C140">
        <v>2.79843339995175E-2</v>
      </c>
      <c r="D140">
        <v>3.6717033970998098E-2</v>
      </c>
      <c r="E140">
        <v>0.11874694012728799</v>
      </c>
      <c r="F140">
        <v>0.16035170747115601</v>
      </c>
      <c r="G140">
        <v>-1.48396349160111</v>
      </c>
      <c r="H140">
        <v>5.3068173132317398</v>
      </c>
      <c r="I140" s="1" t="s">
        <v>233</v>
      </c>
      <c r="J140" t="s">
        <v>567</v>
      </c>
    </row>
    <row r="141" spans="1:10" x14ac:dyDescent="0.2">
      <c r="A141" s="1" t="s">
        <v>2871</v>
      </c>
      <c r="B141" s="1" t="s">
        <v>2872</v>
      </c>
      <c r="C141">
        <v>2.79843339995175E-2</v>
      </c>
      <c r="D141">
        <v>3.6717033970998098E-2</v>
      </c>
      <c r="E141">
        <v>0.11874694012728799</v>
      </c>
      <c r="F141">
        <v>0.16035170747115601</v>
      </c>
      <c r="G141">
        <v>-1.38524376880906</v>
      </c>
      <c r="H141">
        <v>4.9537846833622297</v>
      </c>
      <c r="I141" s="1" t="s">
        <v>147</v>
      </c>
      <c r="J141" t="s">
        <v>567</v>
      </c>
    </row>
    <row r="142" spans="1:10" x14ac:dyDescent="0.2">
      <c r="A142" s="1" t="s">
        <v>1742</v>
      </c>
      <c r="B142" s="1" t="s">
        <v>2872</v>
      </c>
      <c r="C142">
        <v>2.79843339995175E-2</v>
      </c>
      <c r="D142">
        <v>3.6717033970998098E-2</v>
      </c>
      <c r="E142">
        <v>0.11874694012728799</v>
      </c>
      <c r="F142">
        <v>0.16035170747115601</v>
      </c>
      <c r="G142">
        <v>-1.33653367229396</v>
      </c>
      <c r="H142">
        <v>4.7795919993922196</v>
      </c>
      <c r="I142" s="1" t="s">
        <v>254</v>
      </c>
      <c r="J142" t="s">
        <v>567</v>
      </c>
    </row>
    <row r="143" spans="1:10" x14ac:dyDescent="0.2">
      <c r="A143" s="1" t="s">
        <v>660</v>
      </c>
      <c r="B143" s="1" t="s">
        <v>2884</v>
      </c>
      <c r="C143">
        <v>2.92979344278331E-2</v>
      </c>
      <c r="D143">
        <v>3.8169844148937503E-2</v>
      </c>
      <c r="E143">
        <v>0.12380838080270599</v>
      </c>
      <c r="F143">
        <v>0.164384393609526</v>
      </c>
      <c r="G143">
        <v>-1.2477875937962299</v>
      </c>
      <c r="H143">
        <v>4.4049875074513203</v>
      </c>
      <c r="I143" s="1" t="s">
        <v>233</v>
      </c>
      <c r="J143" t="s">
        <v>567</v>
      </c>
    </row>
    <row r="144" spans="1:10" x14ac:dyDescent="0.2">
      <c r="A144" s="1" t="s">
        <v>2893</v>
      </c>
      <c r="B144" s="1" t="s">
        <v>2894</v>
      </c>
      <c r="C144">
        <v>3.0609825296055299E-2</v>
      </c>
      <c r="D144">
        <v>3.8262281620069102E-2</v>
      </c>
      <c r="E144">
        <v>0.12884182201827701</v>
      </c>
      <c r="F144">
        <v>0.164384393609526</v>
      </c>
      <c r="G144">
        <v>-1.5808628660296</v>
      </c>
      <c r="H144">
        <v>5.51157441452367</v>
      </c>
      <c r="I144" s="1" t="s">
        <v>199</v>
      </c>
      <c r="J144" t="s">
        <v>567</v>
      </c>
    </row>
    <row r="145" spans="1:10" x14ac:dyDescent="0.2">
      <c r="A145" s="1" t="s">
        <v>2294</v>
      </c>
      <c r="B145" s="1" t="s">
        <v>2894</v>
      </c>
      <c r="C145">
        <v>3.0609825296055299E-2</v>
      </c>
      <c r="D145">
        <v>3.8262281620069102E-2</v>
      </c>
      <c r="E145">
        <v>0.12884182201827701</v>
      </c>
      <c r="F145">
        <v>0.164384393609526</v>
      </c>
      <c r="G145">
        <v>-1.40445738596054</v>
      </c>
      <c r="H145">
        <v>4.8965483098417897</v>
      </c>
      <c r="I145" s="1" t="s">
        <v>147</v>
      </c>
      <c r="J145" t="s">
        <v>567</v>
      </c>
    </row>
    <row r="146" spans="1:10" x14ac:dyDescent="0.2">
      <c r="A146" s="1" t="s">
        <v>2296</v>
      </c>
      <c r="B146" s="1" t="s">
        <v>2894</v>
      </c>
      <c r="C146">
        <v>3.0609825296055299E-2</v>
      </c>
      <c r="D146">
        <v>3.8262281620069102E-2</v>
      </c>
      <c r="E146">
        <v>0.12884182201827701</v>
      </c>
      <c r="F146">
        <v>0.164384393609526</v>
      </c>
      <c r="G146">
        <v>-1.3576527878322899</v>
      </c>
      <c r="H146">
        <v>4.73336715664436</v>
      </c>
      <c r="I146" s="1" t="s">
        <v>147</v>
      </c>
      <c r="J146" t="s">
        <v>567</v>
      </c>
    </row>
    <row r="147" spans="1:10" x14ac:dyDescent="0.2">
      <c r="A147" s="1" t="s">
        <v>2895</v>
      </c>
      <c r="B147" s="1" t="s">
        <v>2894</v>
      </c>
      <c r="C147">
        <v>3.0609825296055299E-2</v>
      </c>
      <c r="D147">
        <v>3.8262281620069102E-2</v>
      </c>
      <c r="E147">
        <v>0.12884182201827701</v>
      </c>
      <c r="F147">
        <v>0.164384393609526</v>
      </c>
      <c r="G147">
        <v>-1.34563712553766</v>
      </c>
      <c r="H147">
        <v>4.6914753402827296</v>
      </c>
      <c r="I147" s="1" t="s">
        <v>253</v>
      </c>
      <c r="J147" t="s">
        <v>567</v>
      </c>
    </row>
    <row r="148" spans="1:10" x14ac:dyDescent="0.2">
      <c r="A148" s="1" t="s">
        <v>2896</v>
      </c>
      <c r="B148" s="1" t="s">
        <v>2894</v>
      </c>
      <c r="C148">
        <v>3.0609825296055299E-2</v>
      </c>
      <c r="D148">
        <v>3.8262281620069102E-2</v>
      </c>
      <c r="E148">
        <v>0.12884182201827701</v>
      </c>
      <c r="F148">
        <v>0.164384393609526</v>
      </c>
      <c r="G148">
        <v>-1.31377950623273</v>
      </c>
      <c r="H148">
        <v>4.5804058457416499</v>
      </c>
      <c r="I148" s="1" t="s">
        <v>233</v>
      </c>
      <c r="J148" t="s">
        <v>567</v>
      </c>
    </row>
    <row r="149" spans="1:10" x14ac:dyDescent="0.2">
      <c r="A149" s="1" t="s">
        <v>3615</v>
      </c>
      <c r="B149" s="1" t="s">
        <v>2894</v>
      </c>
      <c r="C149">
        <v>3.0609825296055299E-2</v>
      </c>
      <c r="D149">
        <v>3.8262281620069102E-2</v>
      </c>
      <c r="E149">
        <v>0.12884182201827701</v>
      </c>
      <c r="F149">
        <v>0.164384393609526</v>
      </c>
      <c r="G149">
        <v>-1.2418620958104301</v>
      </c>
      <c r="H149">
        <v>4.3296705240638698</v>
      </c>
      <c r="I149" s="1" t="s">
        <v>175</v>
      </c>
      <c r="J149" t="s">
        <v>567</v>
      </c>
    </row>
    <row r="150" spans="1:10" x14ac:dyDescent="0.2">
      <c r="A150" s="1" t="s">
        <v>2306</v>
      </c>
      <c r="B150" s="1" t="s">
        <v>2907</v>
      </c>
      <c r="C150">
        <v>3.1920008743322001E-2</v>
      </c>
      <c r="D150">
        <v>3.96322256209031E-2</v>
      </c>
      <c r="E150">
        <v>0.13384741274063899</v>
      </c>
      <c r="F150">
        <v>0.16960117367820701</v>
      </c>
      <c r="G150">
        <v>-1.2838013503813801</v>
      </c>
      <c r="H150">
        <v>4.4220822934854498</v>
      </c>
      <c r="I150" s="1" t="s">
        <v>233</v>
      </c>
      <c r="J150" t="s">
        <v>567</v>
      </c>
    </row>
    <row r="151" spans="1:10" x14ac:dyDescent="0.2">
      <c r="A151" s="1" t="s">
        <v>2911</v>
      </c>
      <c r="B151" s="1" t="s">
        <v>2912</v>
      </c>
      <c r="C151">
        <v>3.3228486904518302E-2</v>
      </c>
      <c r="D151">
        <v>4.04425662982624E-2</v>
      </c>
      <c r="E151">
        <v>0.13882530117421099</v>
      </c>
      <c r="F151">
        <v>0.17236698467938899</v>
      </c>
      <c r="G151">
        <v>-1.3768259070948401</v>
      </c>
      <c r="H151">
        <v>4.6871941537259101</v>
      </c>
      <c r="I151" s="1" t="s">
        <v>147</v>
      </c>
      <c r="J151" t="s">
        <v>567</v>
      </c>
    </row>
    <row r="152" spans="1:10" x14ac:dyDescent="0.2">
      <c r="A152" s="1" t="s">
        <v>2913</v>
      </c>
      <c r="B152" s="1" t="s">
        <v>2912</v>
      </c>
      <c r="C152">
        <v>3.3228486904518302E-2</v>
      </c>
      <c r="D152">
        <v>4.04425662982624E-2</v>
      </c>
      <c r="E152">
        <v>0.13882530117421099</v>
      </c>
      <c r="F152">
        <v>0.17236698467938899</v>
      </c>
      <c r="G152">
        <v>-1.3387283503969201</v>
      </c>
      <c r="H152">
        <v>4.5574968229991004</v>
      </c>
      <c r="I152" s="1" t="s">
        <v>147</v>
      </c>
      <c r="J152" t="s">
        <v>567</v>
      </c>
    </row>
    <row r="153" spans="1:10" x14ac:dyDescent="0.2">
      <c r="A153" s="1" t="s">
        <v>3616</v>
      </c>
      <c r="B153" s="1" t="s">
        <v>2912</v>
      </c>
      <c r="C153">
        <v>3.3228486904518302E-2</v>
      </c>
      <c r="D153">
        <v>4.04425662982624E-2</v>
      </c>
      <c r="E153">
        <v>0.13882530117421099</v>
      </c>
      <c r="F153">
        <v>0.17236698467938899</v>
      </c>
      <c r="G153">
        <v>-1.25168750824897</v>
      </c>
      <c r="H153">
        <v>4.2611795294698798</v>
      </c>
      <c r="I153" s="1" t="s">
        <v>175</v>
      </c>
      <c r="J153" t="s">
        <v>567</v>
      </c>
    </row>
    <row r="154" spans="1:10" x14ac:dyDescent="0.2">
      <c r="A154" s="1" t="s">
        <v>2921</v>
      </c>
      <c r="B154" s="1" t="s">
        <v>2920</v>
      </c>
      <c r="C154">
        <v>3.4535261913744703E-2</v>
      </c>
      <c r="D154">
        <v>4.1758323229037698E-2</v>
      </c>
      <c r="E154">
        <v>0.14377563476277999</v>
      </c>
      <c r="F154">
        <v>0.17732328287409599</v>
      </c>
      <c r="G154">
        <v>-1.2500791561664499</v>
      </c>
      <c r="H154">
        <v>4.2074844123744901</v>
      </c>
      <c r="I154" s="1" t="s">
        <v>147</v>
      </c>
      <c r="J154" t="s">
        <v>567</v>
      </c>
    </row>
    <row r="155" spans="1:10" x14ac:dyDescent="0.2">
      <c r="A155" s="1" t="s">
        <v>703</v>
      </c>
      <c r="B155" s="1" t="s">
        <v>2929</v>
      </c>
      <c r="C155">
        <v>3.5840335909276502E-2</v>
      </c>
      <c r="D155">
        <v>4.2777175117523603E-2</v>
      </c>
      <c r="E155">
        <v>0.148698560200756</v>
      </c>
      <c r="F155">
        <v>0.18098180024434199</v>
      </c>
      <c r="G155">
        <v>-1.51023816655251</v>
      </c>
      <c r="H155">
        <v>5.0271015714145504</v>
      </c>
      <c r="I155" s="1" t="s">
        <v>233</v>
      </c>
      <c r="J155" t="s">
        <v>567</v>
      </c>
    </row>
    <row r="156" spans="1:10" x14ac:dyDescent="0.2">
      <c r="A156" s="1" t="s">
        <v>2928</v>
      </c>
      <c r="B156" s="1" t="s">
        <v>2929</v>
      </c>
      <c r="C156">
        <v>3.5840335909276502E-2</v>
      </c>
      <c r="D156">
        <v>4.2777175117523603E-2</v>
      </c>
      <c r="E156">
        <v>0.148698560200756</v>
      </c>
      <c r="F156">
        <v>0.18098180024434199</v>
      </c>
      <c r="G156">
        <v>-1.4461484859642</v>
      </c>
      <c r="H156">
        <v>4.8137674489347697</v>
      </c>
      <c r="I156" s="1" t="s">
        <v>233</v>
      </c>
      <c r="J156" t="s">
        <v>567</v>
      </c>
    </row>
    <row r="157" spans="1:10" x14ac:dyDescent="0.2">
      <c r="A157" s="1" t="s">
        <v>2930</v>
      </c>
      <c r="B157" s="1" t="s">
        <v>2931</v>
      </c>
      <c r="C157">
        <v>3.7143711014095603E-2</v>
      </c>
      <c r="D157">
        <v>4.3217525393759101E-2</v>
      </c>
      <c r="E157">
        <v>0.15359422343520401</v>
      </c>
      <c r="F157">
        <v>0.182146995740466</v>
      </c>
      <c r="G157">
        <v>-1.4566471459367101</v>
      </c>
      <c r="H157">
        <v>4.7966819633030502</v>
      </c>
      <c r="I157" s="1" t="s">
        <v>175</v>
      </c>
      <c r="J157" t="s">
        <v>567</v>
      </c>
    </row>
    <row r="158" spans="1:10" x14ac:dyDescent="0.2">
      <c r="A158" s="1" t="s">
        <v>2932</v>
      </c>
      <c r="B158" s="1" t="s">
        <v>2931</v>
      </c>
      <c r="C158">
        <v>3.7143711014095603E-2</v>
      </c>
      <c r="D158">
        <v>4.3217525393759101E-2</v>
      </c>
      <c r="E158">
        <v>0.15359422343520401</v>
      </c>
      <c r="F158">
        <v>0.182146995740466</v>
      </c>
      <c r="G158">
        <v>-1.4137200404147201</v>
      </c>
      <c r="H158">
        <v>4.6553246871991396</v>
      </c>
      <c r="I158" s="1" t="s">
        <v>175</v>
      </c>
      <c r="J158" t="s">
        <v>567</v>
      </c>
    </row>
    <row r="159" spans="1:10" x14ac:dyDescent="0.2">
      <c r="A159" s="1" t="s">
        <v>2339</v>
      </c>
      <c r="B159" s="1" t="s">
        <v>2931</v>
      </c>
      <c r="C159">
        <v>3.7143711014095603E-2</v>
      </c>
      <c r="D159">
        <v>4.3217525393759101E-2</v>
      </c>
      <c r="E159">
        <v>0.15359422343520401</v>
      </c>
      <c r="F159">
        <v>0.182146995740466</v>
      </c>
      <c r="G159">
        <v>-1.18859881397092</v>
      </c>
      <c r="H159">
        <v>3.9140093113706</v>
      </c>
      <c r="I159" s="1" t="s">
        <v>233</v>
      </c>
      <c r="J159" t="s">
        <v>567</v>
      </c>
    </row>
    <row r="160" spans="1:10" x14ac:dyDescent="0.2">
      <c r="A160" s="1" t="s">
        <v>3617</v>
      </c>
      <c r="B160" s="1" t="s">
        <v>2931</v>
      </c>
      <c r="C160">
        <v>3.7143711014095603E-2</v>
      </c>
      <c r="D160">
        <v>4.3217525393759101E-2</v>
      </c>
      <c r="E160">
        <v>0.15359422343520401</v>
      </c>
      <c r="F160">
        <v>0.182146995740466</v>
      </c>
      <c r="G160">
        <v>-1.1781358690452299</v>
      </c>
      <c r="H160">
        <v>3.8795552437894099</v>
      </c>
      <c r="I160" s="1" t="s">
        <v>186</v>
      </c>
      <c r="J160" t="s">
        <v>567</v>
      </c>
    </row>
    <row r="161" spans="1:10" x14ac:dyDescent="0.2">
      <c r="A161" s="1" t="s">
        <v>2936</v>
      </c>
      <c r="B161" s="1" t="s">
        <v>2937</v>
      </c>
      <c r="C161">
        <v>3.8445389353219797E-2</v>
      </c>
      <c r="D161">
        <v>4.44524814396604E-2</v>
      </c>
      <c r="E161">
        <v>0.158462769657258</v>
      </c>
      <c r="F161">
        <v>0.18672364577447501</v>
      </c>
      <c r="G161">
        <v>-1.1994091759765999</v>
      </c>
      <c r="H161">
        <v>3.9082945937822502</v>
      </c>
      <c r="I161" s="1" t="s">
        <v>253</v>
      </c>
      <c r="J161" t="s">
        <v>567</v>
      </c>
    </row>
    <row r="162" spans="1:10" x14ac:dyDescent="0.2">
      <c r="A162" s="1" t="s">
        <v>2942</v>
      </c>
      <c r="B162" s="1" t="s">
        <v>2943</v>
      </c>
      <c r="C162">
        <v>3.97453730538199E-2</v>
      </c>
      <c r="D162">
        <v>4.5109779232863099E-2</v>
      </c>
      <c r="E162">
        <v>0.163304343324366</v>
      </c>
      <c r="F162">
        <v>0.18882064696879799</v>
      </c>
      <c r="G162">
        <v>-1.32999984342799</v>
      </c>
      <c r="H162">
        <v>4.2895977499531597</v>
      </c>
      <c r="I162" s="1" t="s">
        <v>147</v>
      </c>
      <c r="J162" t="s">
        <v>567</v>
      </c>
    </row>
    <row r="163" spans="1:10" x14ac:dyDescent="0.2">
      <c r="A163" s="1" t="s">
        <v>3618</v>
      </c>
      <c r="B163" s="1" t="s">
        <v>2943</v>
      </c>
      <c r="C163">
        <v>3.97453730538199E-2</v>
      </c>
      <c r="D163">
        <v>4.5109779232863099E-2</v>
      </c>
      <c r="E163">
        <v>0.163304343324366</v>
      </c>
      <c r="F163">
        <v>0.18882064696879799</v>
      </c>
      <c r="G163">
        <v>-1.2880895278189799</v>
      </c>
      <c r="H163">
        <v>4.1544260080731901</v>
      </c>
      <c r="I163" s="1" t="s">
        <v>175</v>
      </c>
      <c r="J163" t="s">
        <v>567</v>
      </c>
    </row>
    <row r="164" spans="1:10" x14ac:dyDescent="0.2">
      <c r="A164" s="1" t="s">
        <v>2944</v>
      </c>
      <c r="B164" s="1" t="s">
        <v>2943</v>
      </c>
      <c r="C164">
        <v>3.97453730538199E-2</v>
      </c>
      <c r="D164">
        <v>4.5109779232863099E-2</v>
      </c>
      <c r="E164">
        <v>0.163304343324366</v>
      </c>
      <c r="F164">
        <v>0.18882064696879799</v>
      </c>
      <c r="G164">
        <v>-1.2419215473782499</v>
      </c>
      <c r="H164">
        <v>4.00552218225919</v>
      </c>
      <c r="I164" s="1" t="s">
        <v>249</v>
      </c>
      <c r="J164" t="s">
        <v>567</v>
      </c>
    </row>
    <row r="165" spans="1:10" x14ac:dyDescent="0.2">
      <c r="A165" s="1" t="s">
        <v>2964</v>
      </c>
      <c r="B165" s="1" t="s">
        <v>2965</v>
      </c>
      <c r="C165">
        <v>4.2340265018423903E-2</v>
      </c>
      <c r="D165">
        <v>4.7761884319563602E-2</v>
      </c>
      <c r="E165">
        <v>0.172907147117183</v>
      </c>
      <c r="F165">
        <v>0.19868212556943399</v>
      </c>
      <c r="G165">
        <v>-1.3399096267956001</v>
      </c>
      <c r="H165">
        <v>4.2368166887775898</v>
      </c>
      <c r="I165" s="1" t="s">
        <v>147</v>
      </c>
      <c r="J165" t="s">
        <v>567</v>
      </c>
    </row>
    <row r="166" spans="1:10" x14ac:dyDescent="0.2">
      <c r="A166" s="1" t="s">
        <v>2969</v>
      </c>
      <c r="B166" s="1" t="s">
        <v>2970</v>
      </c>
      <c r="C166">
        <v>4.3635177520738998E-2</v>
      </c>
      <c r="D166">
        <v>4.8338370307405398E-2</v>
      </c>
      <c r="E166">
        <v>0.177668662475989</v>
      </c>
      <c r="F166">
        <v>0.20041891803693901</v>
      </c>
      <c r="G166">
        <v>-1.25668841418128</v>
      </c>
      <c r="H166">
        <v>3.9358119259732698</v>
      </c>
      <c r="I166" s="1" t="s">
        <v>147</v>
      </c>
      <c r="J166" t="s">
        <v>567</v>
      </c>
    </row>
    <row r="167" spans="1:10" x14ac:dyDescent="0.2">
      <c r="A167" s="1" t="s">
        <v>2362</v>
      </c>
      <c r="B167" s="1" t="s">
        <v>2970</v>
      </c>
      <c r="C167">
        <v>4.3635177520738998E-2</v>
      </c>
      <c r="D167">
        <v>4.8338370307405398E-2</v>
      </c>
      <c r="E167">
        <v>0.177668662475989</v>
      </c>
      <c r="F167">
        <v>0.20041891803693901</v>
      </c>
      <c r="G167">
        <v>-1.14952711408931</v>
      </c>
      <c r="H167">
        <v>3.6001943471484199</v>
      </c>
      <c r="I167" s="1" t="s">
        <v>147</v>
      </c>
      <c r="J167" t="s">
        <v>567</v>
      </c>
    </row>
    <row r="168" spans="1:10" x14ac:dyDescent="0.2">
      <c r="A168" s="1" t="s">
        <v>3619</v>
      </c>
      <c r="B168" s="1" t="s">
        <v>2970</v>
      </c>
      <c r="C168">
        <v>4.3635177520738998E-2</v>
      </c>
      <c r="D168">
        <v>4.8338370307405398E-2</v>
      </c>
      <c r="E168">
        <v>0.177668662475989</v>
      </c>
      <c r="F168">
        <v>0.20041891803693901</v>
      </c>
      <c r="G168">
        <v>-1.1223318177078201</v>
      </c>
      <c r="H168">
        <v>3.5150216260341001</v>
      </c>
      <c r="I168" s="1" t="s">
        <v>175</v>
      </c>
      <c r="J168" t="s">
        <v>567</v>
      </c>
    </row>
    <row r="169" spans="1:10" x14ac:dyDescent="0.2">
      <c r="A169" s="1" t="s">
        <v>2372</v>
      </c>
      <c r="B169" s="1" t="s">
        <v>3046</v>
      </c>
      <c r="C169">
        <v>4.4928403856187703E-2</v>
      </c>
      <c r="D169">
        <v>4.9474730436873303E-2</v>
      </c>
      <c r="E169">
        <v>0.18240377574323199</v>
      </c>
      <c r="F169">
        <v>0.20451332431816999</v>
      </c>
      <c r="G169">
        <v>-1.37677340287086</v>
      </c>
      <c r="H169">
        <v>4.2716942979066799</v>
      </c>
      <c r="I169" s="1" t="s">
        <v>147</v>
      </c>
      <c r="J169" t="s">
        <v>567</v>
      </c>
    </row>
    <row r="170" spans="1:10" x14ac:dyDescent="0.2">
      <c r="A170" s="5" t="s">
        <v>1507</v>
      </c>
      <c r="B170" s="5" t="s">
        <v>3044</v>
      </c>
      <c r="C170" s="6">
        <v>4.8797986944572803E-2</v>
      </c>
      <c r="D170" s="6">
        <v>5.3417914702638902E-2</v>
      </c>
      <c r="E170" s="6">
        <v>0.196452107367001</v>
      </c>
      <c r="F170" s="6">
        <v>0.21893758953551401</v>
      </c>
      <c r="G170" s="6">
        <v>-1.06861392652646</v>
      </c>
      <c r="H170" s="6">
        <v>3.2272848197041202</v>
      </c>
      <c r="I170" s="5" t="s">
        <v>147</v>
      </c>
      <c r="J170" s="6" t="s">
        <v>567</v>
      </c>
    </row>
    <row r="171" spans="1:10" x14ac:dyDescent="0.2">
      <c r="A171" s="5" t="s">
        <v>1529</v>
      </c>
      <c r="B171" s="5" t="s">
        <v>3067</v>
      </c>
      <c r="C171" s="6">
        <v>5.1369316802412301E-2</v>
      </c>
      <c r="D171" s="6">
        <v>5.5901903579095698E-2</v>
      </c>
      <c r="E171" s="6">
        <v>0.20568821343862101</v>
      </c>
      <c r="F171" s="6">
        <v>0.226501901703243</v>
      </c>
      <c r="G171" s="6">
        <v>-1.22286645221678</v>
      </c>
      <c r="H171" s="6">
        <v>3.6303410431429</v>
      </c>
      <c r="I171" s="5" t="s">
        <v>147</v>
      </c>
      <c r="J171" s="6" t="s">
        <v>567</v>
      </c>
    </row>
    <row r="172" spans="1:10" x14ac:dyDescent="0.2">
      <c r="A172" s="5" t="s">
        <v>3620</v>
      </c>
      <c r="B172" s="5" t="s">
        <v>3051</v>
      </c>
      <c r="C172" s="6">
        <v>5.5213765283716999E-2</v>
      </c>
      <c r="D172" s="6">
        <v>5.9734190511623701E-2</v>
      </c>
      <c r="E172" s="6">
        <v>0.21935095167229099</v>
      </c>
      <c r="F172" s="6">
        <v>0.238705447408081</v>
      </c>
      <c r="G172" s="6">
        <v>-1.1028748521712901</v>
      </c>
      <c r="H172" s="6">
        <v>3.1945244171672602</v>
      </c>
      <c r="I172" s="5" t="s">
        <v>175</v>
      </c>
      <c r="J172" s="6" t="s">
        <v>567</v>
      </c>
    </row>
    <row r="173" spans="1:10" x14ac:dyDescent="0.2">
      <c r="A173" s="5" t="s">
        <v>3621</v>
      </c>
      <c r="B173" s="5" t="s">
        <v>3105</v>
      </c>
      <c r="C173" s="6">
        <v>6.1587862052392903E-2</v>
      </c>
      <c r="D173" s="6">
        <v>6.6242758602864493E-2</v>
      </c>
      <c r="E173" s="6">
        <v>0.24162074672722</v>
      </c>
      <c r="F173" s="6">
        <v>0.26140256224874697</v>
      </c>
      <c r="G173" s="6">
        <v>-1.08971111438082</v>
      </c>
      <c r="H173" s="6">
        <v>3.0373414068501701</v>
      </c>
      <c r="I173" s="5" t="s">
        <v>186</v>
      </c>
      <c r="J173" s="6" t="s">
        <v>567</v>
      </c>
    </row>
    <row r="174" spans="1:10" x14ac:dyDescent="0.2">
      <c r="A174" s="5" t="s">
        <v>1630</v>
      </c>
      <c r="B174" s="5" t="s">
        <v>3622</v>
      </c>
      <c r="C174" s="6">
        <v>6.2857702568605595E-2</v>
      </c>
      <c r="D174" s="6">
        <v>6.7217774423075305E-2</v>
      </c>
      <c r="E174" s="6">
        <v>0.24600069108154299</v>
      </c>
      <c r="F174" s="6">
        <v>0.26459376657026501</v>
      </c>
      <c r="G174" s="6">
        <v>-1.1143350602722</v>
      </c>
      <c r="H174" s="6">
        <v>3.0832333936519301</v>
      </c>
      <c r="I174" s="5" t="s">
        <v>233</v>
      </c>
      <c r="J174" s="6" t="s">
        <v>567</v>
      </c>
    </row>
    <row r="175" spans="1:10" x14ac:dyDescent="0.2">
      <c r="A175" s="5" t="s">
        <v>3623</v>
      </c>
      <c r="B175" s="5" t="s">
        <v>3624</v>
      </c>
      <c r="C175" s="6">
        <v>6.4125888311844695E-2</v>
      </c>
      <c r="D175" s="6">
        <v>6.8179823779834905E-2</v>
      </c>
      <c r="E175" s="6">
        <v>0.250356271167754</v>
      </c>
      <c r="F175" s="6">
        <v>0.267722024081124</v>
      </c>
      <c r="G175" s="6">
        <v>-1.08016981547327</v>
      </c>
      <c r="H175" s="6">
        <v>2.96712615992563</v>
      </c>
      <c r="I175" s="5" t="s">
        <v>186</v>
      </c>
      <c r="J175" s="6" t="s">
        <v>567</v>
      </c>
    </row>
    <row r="176" spans="1:10" x14ac:dyDescent="0.2">
      <c r="A176" s="5" t="s">
        <v>640</v>
      </c>
      <c r="B176" s="5" t="s">
        <v>3150</v>
      </c>
      <c r="C176" s="6">
        <v>8.2951506919376902E-2</v>
      </c>
      <c r="D176" s="6">
        <v>8.7193345341390394E-2</v>
      </c>
      <c r="E176" s="6">
        <v>0.31285332310188302</v>
      </c>
      <c r="F176" s="6">
        <v>0.328851504396865</v>
      </c>
      <c r="G176" s="6">
        <v>-1.2443392814810701</v>
      </c>
      <c r="H176" s="6">
        <v>3.0977815162547002</v>
      </c>
      <c r="I176" s="5" t="s">
        <v>233</v>
      </c>
      <c r="J176" s="6" t="s">
        <v>567</v>
      </c>
    </row>
    <row r="177" spans="1:10" x14ac:dyDescent="0.2">
      <c r="A177" s="5" t="s">
        <v>1725</v>
      </c>
      <c r="B177" s="5" t="s">
        <v>3150</v>
      </c>
      <c r="C177" s="6">
        <v>8.2951506919376902E-2</v>
      </c>
      <c r="D177" s="6">
        <v>8.7193345341390394E-2</v>
      </c>
      <c r="E177" s="6">
        <v>0.31285332310188302</v>
      </c>
      <c r="F177" s="6">
        <v>0.328851504396865</v>
      </c>
      <c r="G177" s="6">
        <v>-1.0311377763166301</v>
      </c>
      <c r="H177" s="6">
        <v>2.5670165619007799</v>
      </c>
      <c r="I177" s="5" t="s">
        <v>233</v>
      </c>
      <c r="J177" s="6" t="s">
        <v>567</v>
      </c>
    </row>
    <row r="178" spans="1:10" x14ac:dyDescent="0.2">
      <c r="A178" s="5" t="s">
        <v>2622</v>
      </c>
      <c r="B178" s="5" t="s">
        <v>3166</v>
      </c>
      <c r="C178" s="6">
        <v>8.6672618896561401E-2</v>
      </c>
      <c r="D178" s="6">
        <v>9.0590025400360805E-2</v>
      </c>
      <c r="E178" s="6">
        <v>0.32473582500173498</v>
      </c>
      <c r="F178" s="6">
        <v>0.33941315042554199</v>
      </c>
      <c r="G178" s="6">
        <v>-1.02558198961224</v>
      </c>
      <c r="H178" s="6">
        <v>2.5081810147432702</v>
      </c>
      <c r="I178" s="5" t="s">
        <v>147</v>
      </c>
      <c r="J178" s="6" t="s">
        <v>567</v>
      </c>
    </row>
    <row r="179" spans="1:10" x14ac:dyDescent="0.2">
      <c r="A179" s="5" t="s">
        <v>3127</v>
      </c>
      <c r="B179" s="5" t="s">
        <v>3128</v>
      </c>
      <c r="C179" s="6">
        <v>8.9145277875852594E-2</v>
      </c>
      <c r="D179" s="6">
        <v>9.2650991050745701E-2</v>
      </c>
      <c r="E179" s="6">
        <v>0.33254729867954702</v>
      </c>
      <c r="F179" s="6">
        <v>0.34562500143660801</v>
      </c>
      <c r="G179" s="6">
        <v>-1.09387149390454</v>
      </c>
      <c r="H179" s="6">
        <v>2.64442110545827</v>
      </c>
      <c r="I179" s="5" t="s">
        <v>147</v>
      </c>
      <c r="J179" s="6" t="s">
        <v>567</v>
      </c>
    </row>
    <row r="180" spans="1:10" x14ac:dyDescent="0.2">
      <c r="A180" s="5" t="s">
        <v>3131</v>
      </c>
      <c r="B180" s="5" t="s">
        <v>3132</v>
      </c>
      <c r="C180" s="6">
        <v>9.1611489891754896E-2</v>
      </c>
      <c r="D180" s="6">
        <v>9.4682266089243905E-2</v>
      </c>
      <c r="E180" s="6">
        <v>0.34027171848397098</v>
      </c>
      <c r="F180" s="6">
        <v>0.35167747441080799</v>
      </c>
      <c r="G180" s="6">
        <v>-1.0519673404527199</v>
      </c>
      <c r="H180" s="6">
        <v>2.5144108430081999</v>
      </c>
      <c r="I180" s="5" t="s">
        <v>147</v>
      </c>
      <c r="J180" s="6" t="s">
        <v>567</v>
      </c>
    </row>
    <row r="181" spans="1:10" x14ac:dyDescent="0.2">
      <c r="A181" s="5" t="s">
        <v>3625</v>
      </c>
      <c r="B181" s="5" t="s">
        <v>3191</v>
      </c>
      <c r="C181" s="6">
        <v>0.105061136922285</v>
      </c>
      <c r="D181" s="6">
        <v>0.107979501836793</v>
      </c>
      <c r="E181" s="6">
        <v>0.38124116423281601</v>
      </c>
      <c r="F181" s="6">
        <v>0.391831196572616</v>
      </c>
      <c r="G181" s="6">
        <v>-1.2230669864183501</v>
      </c>
      <c r="H181" s="6">
        <v>2.7558302402618602</v>
      </c>
      <c r="I181" s="5" t="s">
        <v>184</v>
      </c>
      <c r="J181" s="6" t="s">
        <v>567</v>
      </c>
    </row>
    <row r="182" spans="1:10" x14ac:dyDescent="0.2">
      <c r="A182" s="5" t="s">
        <v>3626</v>
      </c>
      <c r="B182" s="5" t="s">
        <v>3200</v>
      </c>
      <c r="C182" s="6">
        <v>0.11111102695099501</v>
      </c>
      <c r="D182" s="6">
        <v>0.113566519259304</v>
      </c>
      <c r="E182" s="6">
        <v>0.39904313311608097</v>
      </c>
      <c r="F182" s="6">
        <v>0.40786176589212703</v>
      </c>
      <c r="G182" s="6">
        <v>-1.0462137101444999</v>
      </c>
      <c r="H182" s="6">
        <v>2.2987672695210999</v>
      </c>
      <c r="I182" s="5" t="s">
        <v>184</v>
      </c>
      <c r="J182" s="6" t="s">
        <v>567</v>
      </c>
    </row>
    <row r="183" spans="1:10" x14ac:dyDescent="0.2">
      <c r="A183" s="5" t="s">
        <v>3627</v>
      </c>
      <c r="B183" s="5" t="s">
        <v>3236</v>
      </c>
      <c r="C183" s="6">
        <v>0.13256622237750701</v>
      </c>
      <c r="D183" s="6">
        <v>0.134751379889224</v>
      </c>
      <c r="E183" s="6">
        <v>0.45913576474308798</v>
      </c>
      <c r="F183" s="6">
        <v>0.46670393668940302</v>
      </c>
      <c r="G183" s="6">
        <v>-1.0486424525604101</v>
      </c>
      <c r="H183" s="6">
        <v>2.1189634558133501</v>
      </c>
      <c r="I183" s="5" t="s">
        <v>184</v>
      </c>
      <c r="J183" s="6" t="s">
        <v>567</v>
      </c>
    </row>
    <row r="184" spans="1:10" x14ac:dyDescent="0.2">
      <c r="A184" s="5" t="s">
        <v>3243</v>
      </c>
      <c r="B184" s="5" t="s">
        <v>3244</v>
      </c>
      <c r="C184" s="6">
        <v>0.15925634433692201</v>
      </c>
      <c r="D184" s="6">
        <v>0.160996850832407</v>
      </c>
      <c r="E184" s="6">
        <v>0.52754280220365501</v>
      </c>
      <c r="F184" s="6">
        <v>0.53330829730970597</v>
      </c>
      <c r="G184" s="6">
        <v>-1.07734798120464</v>
      </c>
      <c r="H184" s="6">
        <v>1.97934696279085</v>
      </c>
      <c r="I184" s="5" t="s">
        <v>147</v>
      </c>
      <c r="J184" s="6" t="s">
        <v>567</v>
      </c>
    </row>
    <row r="185" spans="1:10" x14ac:dyDescent="0.2">
      <c r="A185" s="5" t="s">
        <v>3268</v>
      </c>
      <c r="B185" s="5" t="s">
        <v>3269</v>
      </c>
      <c r="C185" s="6">
        <v>0.167221225678061</v>
      </c>
      <c r="D185" s="6">
        <v>0.16813003668718099</v>
      </c>
      <c r="E185" s="6">
        <v>0.54665287363867598</v>
      </c>
      <c r="F185" s="6">
        <v>0.54962381316932096</v>
      </c>
      <c r="G185" s="6">
        <v>-1.07911768793913</v>
      </c>
      <c r="H185" s="6">
        <v>1.9299346895391001</v>
      </c>
      <c r="I185" s="5" t="s">
        <v>147</v>
      </c>
      <c r="J185" s="6" t="s">
        <v>567</v>
      </c>
    </row>
    <row r="186" spans="1:10" x14ac:dyDescent="0.2">
      <c r="A186" s="5" t="s">
        <v>3628</v>
      </c>
      <c r="B186" s="5" t="s">
        <v>3629</v>
      </c>
      <c r="C186" s="6">
        <v>0.184044884234737</v>
      </c>
      <c r="D186" s="6">
        <v>0.184044884234737</v>
      </c>
      <c r="E186" s="6">
        <v>0.58512867603180396</v>
      </c>
      <c r="F186" s="6">
        <v>0.58512867603180396</v>
      </c>
      <c r="G186" s="6">
        <v>-1.1004944680680999</v>
      </c>
      <c r="H186" s="6">
        <v>1.86267010116309</v>
      </c>
      <c r="I186" s="5" t="s">
        <v>253</v>
      </c>
      <c r="J186" s="6" t="s">
        <v>567</v>
      </c>
    </row>
    <row r="187" spans="1:10" x14ac:dyDescent="0.2">
      <c r="A187" s="1" t="s">
        <v>327</v>
      </c>
      <c r="B187" s="1" t="s">
        <v>3630</v>
      </c>
      <c r="C187">
        <v>2.10613157562516E-42</v>
      </c>
      <c r="D187">
        <v>1.69543591837826E-39</v>
      </c>
      <c r="E187">
        <v>1.2580153482889699E-27</v>
      </c>
      <c r="F187">
        <v>1.01270235537262E-24</v>
      </c>
      <c r="G187">
        <v>-1.7880379857428199</v>
      </c>
      <c r="H187">
        <v>171.5867784324</v>
      </c>
      <c r="I187" s="1" t="s">
        <v>3631</v>
      </c>
      <c r="J187" t="s">
        <v>287</v>
      </c>
    </row>
    <row r="188" spans="1:10" x14ac:dyDescent="0.2">
      <c r="A188" s="1" t="s">
        <v>297</v>
      </c>
      <c r="B188" s="1" t="s">
        <v>3632</v>
      </c>
      <c r="C188">
        <v>1.01314706391284E-39</v>
      </c>
      <c r="D188">
        <v>4.0779169322492101E-37</v>
      </c>
      <c r="E188">
        <v>1.01715442714489E-25</v>
      </c>
      <c r="F188">
        <v>4.0940465692582102E-23</v>
      </c>
      <c r="G188">
        <v>-1.5961735820838701</v>
      </c>
      <c r="H188">
        <v>143.31684609374</v>
      </c>
      <c r="I188" s="1" t="s">
        <v>3633</v>
      </c>
      <c r="J188" t="s">
        <v>287</v>
      </c>
    </row>
    <row r="189" spans="1:10" x14ac:dyDescent="0.2">
      <c r="A189" s="1" t="s">
        <v>288</v>
      </c>
      <c r="B189" s="1" t="s">
        <v>3634</v>
      </c>
      <c r="C189">
        <v>3.0806484850009499E-34</v>
      </c>
      <c r="D189">
        <v>8.2664067680858801E-32</v>
      </c>
      <c r="E189">
        <v>8.0955039082077501E-22</v>
      </c>
      <c r="F189">
        <v>2.1722935487024098E-19</v>
      </c>
      <c r="G189">
        <v>-1.5825882849409201</v>
      </c>
      <c r="H189">
        <v>122.116868994729</v>
      </c>
      <c r="I189" s="1" t="s">
        <v>3635</v>
      </c>
      <c r="J189" t="s">
        <v>287</v>
      </c>
    </row>
    <row r="190" spans="1:10" x14ac:dyDescent="0.2">
      <c r="A190" s="1" t="s">
        <v>471</v>
      </c>
      <c r="B190" s="1" t="s">
        <v>3636</v>
      </c>
      <c r="C190">
        <v>2.5223378343961398E-31</v>
      </c>
      <c r="D190">
        <v>5.0762048917222498E-29</v>
      </c>
      <c r="E190">
        <v>1.17534893036908E-20</v>
      </c>
      <c r="F190">
        <v>2.36538972236778E-18</v>
      </c>
      <c r="G190">
        <v>-1.9307598342593699</v>
      </c>
      <c r="H190">
        <v>136.03159086567101</v>
      </c>
      <c r="I190" s="1" t="s">
        <v>3637</v>
      </c>
      <c r="J190" t="s">
        <v>287</v>
      </c>
    </row>
    <row r="191" spans="1:10" x14ac:dyDescent="0.2">
      <c r="A191" s="1" t="s">
        <v>284</v>
      </c>
      <c r="B191" s="1" t="s">
        <v>3638</v>
      </c>
      <c r="C191">
        <v>2.37859781667186E-30</v>
      </c>
      <c r="D191">
        <v>3.19128540403475E-28</v>
      </c>
      <c r="E191">
        <v>6.7645705431274902E-18</v>
      </c>
      <c r="F191">
        <v>7.7792561245966101E-16</v>
      </c>
      <c r="G191">
        <v>-1.73965837752867</v>
      </c>
      <c r="H191">
        <v>118.66391000883</v>
      </c>
      <c r="I191" s="1" t="s">
        <v>3639</v>
      </c>
      <c r="J191" t="s">
        <v>287</v>
      </c>
    </row>
    <row r="192" spans="1:10" x14ac:dyDescent="0.2">
      <c r="A192" s="1" t="s">
        <v>291</v>
      </c>
      <c r="B192" s="1" t="s">
        <v>3640</v>
      </c>
      <c r="C192">
        <v>2.03198235862375E-30</v>
      </c>
      <c r="D192">
        <v>3.19128540403475E-28</v>
      </c>
      <c r="E192">
        <v>2.3466628146918401E-19</v>
      </c>
      <c r="F192">
        <v>3.14843927637822E-17</v>
      </c>
      <c r="G192">
        <v>-1.6356650965294399</v>
      </c>
      <c r="H192">
        <v>111.828036119347</v>
      </c>
      <c r="I192" s="1" t="s">
        <v>3641</v>
      </c>
      <c r="J192" t="s">
        <v>287</v>
      </c>
    </row>
    <row r="193" spans="1:10" x14ac:dyDescent="0.2">
      <c r="A193" s="1" t="s">
        <v>318</v>
      </c>
      <c r="B193" s="1" t="s">
        <v>3642</v>
      </c>
      <c r="C193">
        <v>2.9398347599600001E-30</v>
      </c>
      <c r="D193">
        <v>3.3808099739540002E-28</v>
      </c>
      <c r="E193">
        <v>1.37905935751311E-19</v>
      </c>
      <c r="F193">
        <v>2.2202855655961E-17</v>
      </c>
      <c r="G193">
        <v>-1.7351703309655899</v>
      </c>
      <c r="H193">
        <v>117.99019335283801</v>
      </c>
      <c r="I193" s="1" t="s">
        <v>3643</v>
      </c>
      <c r="J193" t="s">
        <v>287</v>
      </c>
    </row>
    <row r="194" spans="1:10" x14ac:dyDescent="0.2">
      <c r="A194" s="1" t="s">
        <v>390</v>
      </c>
      <c r="B194" s="1" t="s">
        <v>391</v>
      </c>
      <c r="C194">
        <v>5.0905664780005394E-29</v>
      </c>
      <c r="D194">
        <v>5.12238251848804E-27</v>
      </c>
      <c r="E194">
        <v>3.3813307500472599E-17</v>
      </c>
      <c r="F194">
        <v>3.0244125042089399E-15</v>
      </c>
      <c r="G194">
        <v>-1.5528618823254801</v>
      </c>
      <c r="H194">
        <v>101.165191502871</v>
      </c>
      <c r="I194" s="1" t="s">
        <v>3644</v>
      </c>
      <c r="J194" t="s">
        <v>287</v>
      </c>
    </row>
    <row r="195" spans="1:10" x14ac:dyDescent="0.2">
      <c r="A195" s="1" t="s">
        <v>294</v>
      </c>
      <c r="B195" s="1" t="s">
        <v>3645</v>
      </c>
      <c r="C195">
        <v>1.3159223181576601E-28</v>
      </c>
      <c r="D195">
        <v>1.17701940679657E-26</v>
      </c>
      <c r="E195">
        <v>8.6080206481225702E-18</v>
      </c>
      <c r="F195">
        <v>8.6618207771733397E-16</v>
      </c>
      <c r="G195">
        <v>-1.6030235865339599</v>
      </c>
      <c r="H195">
        <v>102.910659421335</v>
      </c>
      <c r="I195" s="1" t="s">
        <v>3646</v>
      </c>
      <c r="J195" t="s">
        <v>287</v>
      </c>
    </row>
    <row r="196" spans="1:10" x14ac:dyDescent="0.2">
      <c r="A196" s="1" t="s">
        <v>300</v>
      </c>
      <c r="B196" s="1" t="s">
        <v>3647</v>
      </c>
      <c r="C196">
        <v>2.0044158547352901E-26</v>
      </c>
      <c r="D196">
        <v>1.6135547630619101E-24</v>
      </c>
      <c r="E196">
        <v>2.4902102395859002E-16</v>
      </c>
      <c r="F196">
        <v>1.8223811298787699E-14</v>
      </c>
      <c r="G196">
        <v>-1.7046960940074101</v>
      </c>
      <c r="H196">
        <v>100.870038180422</v>
      </c>
      <c r="I196" s="1" t="s">
        <v>3648</v>
      </c>
      <c r="J196" t="s">
        <v>287</v>
      </c>
    </row>
    <row r="197" spans="1:10" x14ac:dyDescent="0.2">
      <c r="A197" s="1" t="s">
        <v>375</v>
      </c>
      <c r="B197" s="1" t="s">
        <v>3649</v>
      </c>
      <c r="C197">
        <v>2.44078495650818E-26</v>
      </c>
      <c r="D197">
        <v>1.7862108090809799E-24</v>
      </c>
      <c r="E197">
        <v>1.0905708236756E-16</v>
      </c>
      <c r="F197">
        <v>8.7790951305886294E-15</v>
      </c>
      <c r="G197">
        <v>-1.7475235236323201</v>
      </c>
      <c r="H197">
        <v>103.06001234375501</v>
      </c>
      <c r="I197" s="1" t="s">
        <v>3650</v>
      </c>
      <c r="J197" t="s">
        <v>287</v>
      </c>
    </row>
    <row r="198" spans="1:10" x14ac:dyDescent="0.2">
      <c r="A198" s="1" t="s">
        <v>345</v>
      </c>
      <c r="B198" s="1" t="s">
        <v>3651</v>
      </c>
      <c r="C198">
        <v>5.2508464327891198E-25</v>
      </c>
      <c r="D198">
        <v>3.5224428153293701E-23</v>
      </c>
      <c r="E198">
        <v>1.53293523468853E-15</v>
      </c>
      <c r="F198">
        <v>1.02834405327022E-13</v>
      </c>
      <c r="G198">
        <v>-1.6087861821040099</v>
      </c>
      <c r="H198">
        <v>89.941183245653704</v>
      </c>
      <c r="I198" s="1" t="s">
        <v>3652</v>
      </c>
      <c r="J198" t="s">
        <v>287</v>
      </c>
    </row>
    <row r="199" spans="1:10" x14ac:dyDescent="0.2">
      <c r="A199" s="1" t="s">
        <v>309</v>
      </c>
      <c r="B199" s="1" t="s">
        <v>3653</v>
      </c>
      <c r="C199">
        <v>5.9929444785832099E-25</v>
      </c>
      <c r="D199">
        <v>3.7110156194303697E-23</v>
      </c>
      <c r="E199">
        <v>1.5956592825148299E-14</v>
      </c>
      <c r="F199">
        <v>9.1750408744603193E-13</v>
      </c>
      <c r="G199">
        <v>-1.76251964975833</v>
      </c>
      <c r="H199">
        <v>98.302849320985501</v>
      </c>
      <c r="I199" s="1" t="s">
        <v>3654</v>
      </c>
      <c r="J199" t="s">
        <v>287</v>
      </c>
    </row>
    <row r="200" spans="1:10" x14ac:dyDescent="0.2">
      <c r="A200" s="1" t="s">
        <v>447</v>
      </c>
      <c r="B200" s="1" t="s">
        <v>448</v>
      </c>
      <c r="C200">
        <v>8.8091851174744097E-24</v>
      </c>
      <c r="D200">
        <v>5.0652814425477795E-22</v>
      </c>
      <c r="E200">
        <v>1.8277667101218799E-14</v>
      </c>
      <c r="F200">
        <v>9.8090146776541095E-13</v>
      </c>
      <c r="G200">
        <v>-1.7059981455054201</v>
      </c>
      <c r="H200">
        <v>90.565039430912194</v>
      </c>
      <c r="I200" s="1" t="s">
        <v>3655</v>
      </c>
      <c r="J200" t="s">
        <v>287</v>
      </c>
    </row>
    <row r="201" spans="1:10" x14ac:dyDescent="0.2">
      <c r="A201" s="1" t="s">
        <v>303</v>
      </c>
      <c r="B201" s="1" t="s">
        <v>3656</v>
      </c>
      <c r="C201">
        <v>1.54505768604457E-23</v>
      </c>
      <c r="D201">
        <v>8.2918095817725401E-22</v>
      </c>
      <c r="E201">
        <v>1.0456611647832399E-14</v>
      </c>
      <c r="F201">
        <v>6.4750556742346897E-13</v>
      </c>
      <c r="G201">
        <v>-1.6118222880228501</v>
      </c>
      <c r="H201">
        <v>84.659991963604895</v>
      </c>
      <c r="I201" s="1" t="s">
        <v>3657</v>
      </c>
      <c r="J201" t="s">
        <v>287</v>
      </c>
    </row>
    <row r="202" spans="1:10" x14ac:dyDescent="0.2">
      <c r="A202" s="1" t="s">
        <v>306</v>
      </c>
      <c r="B202" s="1" t="s">
        <v>3658</v>
      </c>
      <c r="C202">
        <v>4.3124144502678198E-23</v>
      </c>
      <c r="D202">
        <v>2.1696835202910002E-21</v>
      </c>
      <c r="E202">
        <v>2.5484038855354699E-14</v>
      </c>
      <c r="F202">
        <v>1.2821657049100299E-12</v>
      </c>
      <c r="G202">
        <v>-2.0067503461324101</v>
      </c>
      <c r="H202">
        <v>103.343547438317</v>
      </c>
      <c r="I202" s="1" t="s">
        <v>3659</v>
      </c>
      <c r="J202" t="s">
        <v>287</v>
      </c>
    </row>
    <row r="203" spans="1:10" x14ac:dyDescent="0.2">
      <c r="A203" s="1" t="s">
        <v>351</v>
      </c>
      <c r="B203" s="1" t="s">
        <v>3660</v>
      </c>
      <c r="C203">
        <v>7.0523854215452005E-23</v>
      </c>
      <c r="D203">
        <v>3.33951192020228E-21</v>
      </c>
      <c r="E203">
        <v>1.16490332553162E-13</v>
      </c>
      <c r="F203">
        <v>5.2097065391831102E-12</v>
      </c>
      <c r="G203">
        <v>-1.51941246922663</v>
      </c>
      <c r="H203">
        <v>77.499291008614406</v>
      </c>
      <c r="I203" s="1" t="s">
        <v>3652</v>
      </c>
      <c r="J203" t="s">
        <v>287</v>
      </c>
    </row>
    <row r="204" spans="1:10" x14ac:dyDescent="0.2">
      <c r="A204" s="1" t="s">
        <v>384</v>
      </c>
      <c r="B204" s="1" t="s">
        <v>3661</v>
      </c>
      <c r="C204">
        <v>9.0196271317437897E-23</v>
      </c>
      <c r="D204">
        <v>4.0337776894743004E-21</v>
      </c>
      <c r="E204">
        <v>4.6300083858222005E-13</v>
      </c>
      <c r="F204">
        <v>1.7748365478985099E-11</v>
      </c>
      <c r="G204">
        <v>-1.4934677633950499</v>
      </c>
      <c r="H204">
        <v>75.808504531634696</v>
      </c>
      <c r="I204" s="1" t="s">
        <v>3662</v>
      </c>
      <c r="J204" t="s">
        <v>287</v>
      </c>
    </row>
    <row r="205" spans="1:10" x14ac:dyDescent="0.2">
      <c r="A205" s="1" t="s">
        <v>342</v>
      </c>
      <c r="B205" s="1" t="s">
        <v>3663</v>
      </c>
      <c r="C205">
        <v>2.1923342492989099E-22</v>
      </c>
      <c r="D205">
        <v>9.2885740562401507E-21</v>
      </c>
      <c r="E205">
        <v>3.8302930322807702E-14</v>
      </c>
      <c r="F205">
        <v>1.8137564064623599E-12</v>
      </c>
      <c r="G205">
        <v>-1.72957708790818</v>
      </c>
      <c r="H205">
        <v>86.257304568424402</v>
      </c>
      <c r="I205" s="1" t="s">
        <v>3664</v>
      </c>
      <c r="J205" t="s">
        <v>287</v>
      </c>
    </row>
    <row r="206" spans="1:10" x14ac:dyDescent="0.2">
      <c r="A206" s="1" t="s">
        <v>357</v>
      </c>
      <c r="B206" s="1" t="s">
        <v>3665</v>
      </c>
      <c r="C206">
        <v>6.8339792051169295E-22</v>
      </c>
      <c r="D206">
        <v>2.7506766300595598E-20</v>
      </c>
      <c r="E206">
        <v>2.8907058336440898E-13</v>
      </c>
      <c r="F206">
        <v>1.2247464189913101E-11</v>
      </c>
      <c r="G206">
        <v>-1.5595796643644</v>
      </c>
      <c r="H206">
        <v>76.006060256196506</v>
      </c>
      <c r="I206" s="1" t="s">
        <v>3666</v>
      </c>
      <c r="J206" t="s">
        <v>287</v>
      </c>
    </row>
    <row r="207" spans="1:10" x14ac:dyDescent="0.2">
      <c r="A207" s="1" t="s">
        <v>312</v>
      </c>
      <c r="B207" s="1" t="s">
        <v>515</v>
      </c>
      <c r="C207">
        <v>2.56198978307361E-21</v>
      </c>
      <c r="D207">
        <v>9.8209608351155096E-20</v>
      </c>
      <c r="E207">
        <v>9.3582528310269895E-13</v>
      </c>
      <c r="F207">
        <v>3.27538849085944E-11</v>
      </c>
      <c r="G207">
        <v>-1.5456144234072999</v>
      </c>
      <c r="H207">
        <v>73.282993695001295</v>
      </c>
      <c r="I207" s="1" t="s">
        <v>3667</v>
      </c>
      <c r="J207" t="s">
        <v>287</v>
      </c>
    </row>
    <row r="208" spans="1:10" x14ac:dyDescent="0.2">
      <c r="A208" s="1" t="s">
        <v>601</v>
      </c>
      <c r="B208" s="1" t="s">
        <v>3668</v>
      </c>
      <c r="C208">
        <v>3.73176100904029E-21</v>
      </c>
      <c r="D208">
        <v>1.3654852783079199E-19</v>
      </c>
      <c r="E208">
        <v>4.4097158463470598E-13</v>
      </c>
      <c r="F208">
        <v>1.7748365478985099E-11</v>
      </c>
      <c r="G208">
        <v>-1.65431007409227</v>
      </c>
      <c r="H208">
        <v>77.814455779936793</v>
      </c>
      <c r="I208" s="1" t="s">
        <v>3669</v>
      </c>
      <c r="J208" t="s">
        <v>287</v>
      </c>
    </row>
    <row r="209" spans="1:10" x14ac:dyDescent="0.2">
      <c r="A209" s="1" t="s">
        <v>666</v>
      </c>
      <c r="B209" s="1" t="s">
        <v>3670</v>
      </c>
      <c r="C209">
        <v>1.5361854497263101E-20</v>
      </c>
      <c r="D209">
        <v>5.3766490740421105E-19</v>
      </c>
      <c r="E209">
        <v>4.9692711082404798E-11</v>
      </c>
      <c r="F209">
        <v>1.29040749746244E-9</v>
      </c>
      <c r="G209">
        <v>-1.6906329383836101</v>
      </c>
      <c r="H209">
        <v>77.130731317630193</v>
      </c>
      <c r="I209" s="1" t="s">
        <v>3671</v>
      </c>
      <c r="J209" t="s">
        <v>287</v>
      </c>
    </row>
    <row r="210" spans="1:10" x14ac:dyDescent="0.2">
      <c r="A210" s="1" t="s">
        <v>441</v>
      </c>
      <c r="B210" s="1" t="s">
        <v>3672</v>
      </c>
      <c r="C210">
        <v>1.82768489965943E-20</v>
      </c>
      <c r="D210">
        <v>6.1303597676076997E-19</v>
      </c>
      <c r="E210">
        <v>1.75166666160395E-11</v>
      </c>
      <c r="F210">
        <v>5.2225617133006704E-10</v>
      </c>
      <c r="G210">
        <v>-1.57087686319819</v>
      </c>
      <c r="H210">
        <v>71.394235538584496</v>
      </c>
      <c r="I210" s="1" t="s">
        <v>3673</v>
      </c>
      <c r="J210" t="s">
        <v>287</v>
      </c>
    </row>
    <row r="211" spans="1:10" x14ac:dyDescent="0.2">
      <c r="A211" s="1" t="s">
        <v>366</v>
      </c>
      <c r="B211" s="1" t="s">
        <v>3674</v>
      </c>
      <c r="C211">
        <v>3.2442000063622698E-20</v>
      </c>
      <c r="D211">
        <v>1.0446324020486499E-18</v>
      </c>
      <c r="E211">
        <v>2.9486086139359198E-11</v>
      </c>
      <c r="F211">
        <v>8.1849308076497301E-10</v>
      </c>
      <c r="G211">
        <v>-1.49608095012404</v>
      </c>
      <c r="H211">
        <v>67.1363828979473</v>
      </c>
      <c r="I211" s="1" t="s">
        <v>3675</v>
      </c>
      <c r="J211" t="s">
        <v>287</v>
      </c>
    </row>
    <row r="212" spans="1:10" x14ac:dyDescent="0.2">
      <c r="A212" s="1" t="s">
        <v>315</v>
      </c>
      <c r="B212" s="1" t="s">
        <v>3676</v>
      </c>
      <c r="C212">
        <v>4.0488998648561902E-20</v>
      </c>
      <c r="D212">
        <v>1.25360168892663E-18</v>
      </c>
      <c r="E212">
        <v>3.5857493834028401E-12</v>
      </c>
      <c r="F212">
        <v>1.1546113014557101E-10</v>
      </c>
      <c r="G212">
        <v>-1.6154476178924599</v>
      </c>
      <c r="H212">
        <v>72.134997092796596</v>
      </c>
      <c r="I212" s="1" t="s">
        <v>3677</v>
      </c>
      <c r="J212" t="s">
        <v>287</v>
      </c>
    </row>
    <row r="213" spans="1:10" x14ac:dyDescent="0.2">
      <c r="A213" s="1" t="s">
        <v>492</v>
      </c>
      <c r="B213" s="1" t="s">
        <v>493</v>
      </c>
      <c r="C213">
        <v>5.6513343937035394E-20</v>
      </c>
      <c r="D213">
        <v>1.6849348840486401E-18</v>
      </c>
      <c r="E213">
        <v>6.7376905046088705E-13</v>
      </c>
      <c r="F213">
        <v>2.4653822073682399E-11</v>
      </c>
      <c r="G213">
        <v>-1.6599103759146401</v>
      </c>
      <c r="H213">
        <v>73.566912754323994</v>
      </c>
      <c r="I213" s="1" t="s">
        <v>3678</v>
      </c>
      <c r="J213" t="s">
        <v>287</v>
      </c>
    </row>
    <row r="214" spans="1:10" x14ac:dyDescent="0.2">
      <c r="A214" s="1" t="s">
        <v>700</v>
      </c>
      <c r="B214" s="1" t="s">
        <v>3679</v>
      </c>
      <c r="C214">
        <v>1.13767994148755E-19</v>
      </c>
      <c r="D214">
        <v>3.27082983177673E-18</v>
      </c>
      <c r="E214">
        <v>8.9721829810582304E-12</v>
      </c>
      <c r="F214">
        <v>2.7779258845199501E-10</v>
      </c>
      <c r="G214">
        <v>-1.8170877671719201</v>
      </c>
      <c r="H214">
        <v>79.261596843291002</v>
      </c>
      <c r="I214" s="1" t="s">
        <v>3680</v>
      </c>
      <c r="J214" t="s">
        <v>287</v>
      </c>
    </row>
    <row r="215" spans="1:10" x14ac:dyDescent="0.2">
      <c r="A215" s="1" t="s">
        <v>760</v>
      </c>
      <c r="B215" s="1" t="s">
        <v>573</v>
      </c>
      <c r="C215">
        <v>6.5588080662234197E-19</v>
      </c>
      <c r="D215">
        <v>1.82063465286546E-17</v>
      </c>
      <c r="E215">
        <v>4.2904609808844997E-11</v>
      </c>
      <c r="F215">
        <v>1.1512736965373401E-9</v>
      </c>
      <c r="G215">
        <v>-1.5929303821968599</v>
      </c>
      <c r="H215">
        <v>66.693299669499694</v>
      </c>
      <c r="I215" s="1" t="s">
        <v>3681</v>
      </c>
      <c r="J215" t="s">
        <v>287</v>
      </c>
    </row>
    <row r="216" spans="1:10" x14ac:dyDescent="0.2">
      <c r="A216" s="1" t="s">
        <v>474</v>
      </c>
      <c r="B216" s="1" t="s">
        <v>3682</v>
      </c>
      <c r="C216">
        <v>1.12038326784033E-18</v>
      </c>
      <c r="D216">
        <v>2.94991104843686E-17</v>
      </c>
      <c r="E216">
        <v>2.26275553276308E-11</v>
      </c>
      <c r="F216">
        <v>6.5054221566938697E-10</v>
      </c>
      <c r="G216">
        <v>-2.0520352555234602</v>
      </c>
      <c r="H216">
        <v>84.816487662908003</v>
      </c>
      <c r="I216" s="1" t="s">
        <v>3683</v>
      </c>
      <c r="J216" t="s">
        <v>287</v>
      </c>
    </row>
    <row r="217" spans="1:10" x14ac:dyDescent="0.2">
      <c r="A217" s="1" t="s">
        <v>432</v>
      </c>
      <c r="B217" s="1" t="s">
        <v>3684</v>
      </c>
      <c r="C217">
        <v>1.1359905900812699E-18</v>
      </c>
      <c r="D217">
        <v>2.94991104843686E-17</v>
      </c>
      <c r="E217">
        <v>3.5357156628317298E-12</v>
      </c>
      <c r="F217">
        <v>1.1546113014557101E-10</v>
      </c>
      <c r="G217">
        <v>-1.83166851917799</v>
      </c>
      <c r="H217">
        <v>75.682760334083497</v>
      </c>
      <c r="I217" s="1" t="s">
        <v>3685</v>
      </c>
      <c r="J217" t="s">
        <v>287</v>
      </c>
    </row>
    <row r="218" spans="1:10" x14ac:dyDescent="0.2">
      <c r="A218" s="1" t="s">
        <v>575</v>
      </c>
      <c r="B218" s="1" t="s">
        <v>576</v>
      </c>
      <c r="C218">
        <v>3.05962125480926E-18</v>
      </c>
      <c r="D218">
        <v>7.4636215458225801E-17</v>
      </c>
      <c r="E218">
        <v>1.82850345747653E-9</v>
      </c>
      <c r="F218">
        <v>3.1998810505839202E-8</v>
      </c>
      <c r="G218">
        <v>-1.5088133304744</v>
      </c>
      <c r="H218">
        <v>60.847786919107897</v>
      </c>
      <c r="I218" s="1" t="s">
        <v>3686</v>
      </c>
      <c r="J218" t="s">
        <v>287</v>
      </c>
    </row>
    <row r="219" spans="1:10" x14ac:dyDescent="0.2">
      <c r="A219" s="1" t="s">
        <v>578</v>
      </c>
      <c r="B219" s="1" t="s">
        <v>576</v>
      </c>
      <c r="C219">
        <v>3.05962125480926E-18</v>
      </c>
      <c r="D219">
        <v>7.4636215458225801E-17</v>
      </c>
      <c r="E219">
        <v>1.82850345747653E-9</v>
      </c>
      <c r="F219">
        <v>3.1998810505839202E-8</v>
      </c>
      <c r="G219">
        <v>-1.4972335322140899</v>
      </c>
      <c r="H219">
        <v>60.380794029478501</v>
      </c>
      <c r="I219" s="1" t="s">
        <v>3686</v>
      </c>
      <c r="J219" t="s">
        <v>287</v>
      </c>
    </row>
    <row r="220" spans="1:10" x14ac:dyDescent="0.2">
      <c r="A220" s="1" t="s">
        <v>387</v>
      </c>
      <c r="B220" s="1" t="s">
        <v>3687</v>
      </c>
      <c r="C220">
        <v>3.9441361078876201E-18</v>
      </c>
      <c r="D220">
        <v>9.3383222554397999E-17</v>
      </c>
      <c r="E220">
        <v>2.1506923706531401E-10</v>
      </c>
      <c r="F220">
        <v>4.94659245250223E-9</v>
      </c>
      <c r="G220">
        <v>-1.5046445810500899</v>
      </c>
      <c r="H220">
        <v>60.297580933851698</v>
      </c>
      <c r="I220" s="1" t="s">
        <v>3688</v>
      </c>
      <c r="J220" t="s">
        <v>287</v>
      </c>
    </row>
    <row r="221" spans="1:10" x14ac:dyDescent="0.2">
      <c r="A221" s="1" t="s">
        <v>324</v>
      </c>
      <c r="B221" s="1" t="s">
        <v>3689</v>
      </c>
      <c r="C221">
        <v>4.7570045820130399E-18</v>
      </c>
      <c r="D221">
        <v>1.09411105386299E-16</v>
      </c>
      <c r="E221">
        <v>8.1338838671094605E-11</v>
      </c>
      <c r="F221">
        <v>1.9841747009160902E-9</v>
      </c>
      <c r="G221">
        <v>-1.8018133863495001</v>
      </c>
      <c r="H221">
        <v>71.868774672263399</v>
      </c>
      <c r="I221" s="1" t="s">
        <v>3690</v>
      </c>
      <c r="J221" t="s">
        <v>287</v>
      </c>
    </row>
    <row r="222" spans="1:10" x14ac:dyDescent="0.2">
      <c r="A222" s="1" t="s">
        <v>378</v>
      </c>
      <c r="B222" s="1" t="s">
        <v>599</v>
      </c>
      <c r="C222">
        <v>8.7889228229982103E-18</v>
      </c>
      <c r="D222">
        <v>1.96530079792043E-16</v>
      </c>
      <c r="E222">
        <v>1.4043360379427699E-10</v>
      </c>
      <c r="F222">
        <v>3.3249720898350998E-9</v>
      </c>
      <c r="G222">
        <v>-1.49787545594201</v>
      </c>
      <c r="H222">
        <v>58.826121970416899</v>
      </c>
      <c r="I222" s="1" t="s">
        <v>3691</v>
      </c>
      <c r="J222" t="s">
        <v>287</v>
      </c>
    </row>
    <row r="223" spans="1:10" x14ac:dyDescent="0.2">
      <c r="A223" s="1" t="s">
        <v>444</v>
      </c>
      <c r="B223" s="1" t="s">
        <v>3692</v>
      </c>
      <c r="C223">
        <v>1.7027748667110901E-17</v>
      </c>
      <c r="D223">
        <v>3.7046858586552102E-16</v>
      </c>
      <c r="E223">
        <v>2.5333904356053002E-10</v>
      </c>
      <c r="F223">
        <v>5.6649425018396502E-9</v>
      </c>
      <c r="G223">
        <v>-1.55547590383714</v>
      </c>
      <c r="H223">
        <v>60.059549335435797</v>
      </c>
      <c r="I223" s="1" t="s">
        <v>3693</v>
      </c>
      <c r="J223" t="s">
        <v>287</v>
      </c>
    </row>
    <row r="224" spans="1:10" x14ac:dyDescent="0.2">
      <c r="A224" s="1" t="s">
        <v>662</v>
      </c>
      <c r="B224" s="1" t="s">
        <v>663</v>
      </c>
      <c r="C224">
        <v>6.5431678832676694E-17</v>
      </c>
      <c r="D224">
        <v>1.3861184594817001E-15</v>
      </c>
      <c r="E224">
        <v>8.8447677966505004E-9</v>
      </c>
      <c r="F224">
        <v>1.4240076152607301E-7</v>
      </c>
      <c r="G224">
        <v>-1.5767499720465099</v>
      </c>
      <c r="H224">
        <v>58.7584157336508</v>
      </c>
      <c r="I224" s="1" t="s">
        <v>3694</v>
      </c>
      <c r="J224" t="s">
        <v>287</v>
      </c>
    </row>
    <row r="225" spans="1:10" x14ac:dyDescent="0.2">
      <c r="A225" s="1" t="s">
        <v>402</v>
      </c>
      <c r="B225" s="1" t="s">
        <v>659</v>
      </c>
      <c r="C225">
        <v>7.0808263169427503E-17</v>
      </c>
      <c r="D225">
        <v>1.46155517567664E-15</v>
      </c>
      <c r="E225">
        <v>9.07629990136818E-10</v>
      </c>
      <c r="F225">
        <v>1.69916777223288E-8</v>
      </c>
      <c r="G225">
        <v>-1.44827603252021</v>
      </c>
      <c r="H225">
        <v>53.8563977412527</v>
      </c>
      <c r="I225" s="1" t="s">
        <v>3695</v>
      </c>
      <c r="J225" t="s">
        <v>287</v>
      </c>
    </row>
    <row r="226" spans="1:10" x14ac:dyDescent="0.2">
      <c r="A226" s="1" t="s">
        <v>438</v>
      </c>
      <c r="B226" s="1" t="s">
        <v>3696</v>
      </c>
      <c r="C226">
        <v>1.00327722688086E-16</v>
      </c>
      <c r="D226">
        <v>2.01909541909774E-15</v>
      </c>
      <c r="E226">
        <v>3.9872930198500197E-9</v>
      </c>
      <c r="F226">
        <v>6.6870226687068104E-8</v>
      </c>
      <c r="G226">
        <v>-1.47797085653751</v>
      </c>
      <c r="H226">
        <v>54.445622868031599</v>
      </c>
      <c r="I226" s="1" t="s">
        <v>3697</v>
      </c>
      <c r="J226" t="s">
        <v>287</v>
      </c>
    </row>
    <row r="227" spans="1:10" x14ac:dyDescent="0.2">
      <c r="A227" s="1" t="s">
        <v>1318</v>
      </c>
      <c r="B227" s="1" t="s">
        <v>3698</v>
      </c>
      <c r="C227">
        <v>1.3004332096008601E-16</v>
      </c>
      <c r="D227">
        <v>2.5532895944602399E-15</v>
      </c>
      <c r="E227">
        <v>5.0497230608928798E-10</v>
      </c>
      <c r="F227">
        <v>1.0697439642154601E-8</v>
      </c>
      <c r="G227">
        <v>-1.5721605467534201</v>
      </c>
      <c r="H227">
        <v>57.507532457884999</v>
      </c>
      <c r="I227" s="1" t="s">
        <v>3699</v>
      </c>
      <c r="J227" t="s">
        <v>287</v>
      </c>
    </row>
    <row r="228" spans="1:10" x14ac:dyDescent="0.2">
      <c r="A228" s="1" t="s">
        <v>1107</v>
      </c>
      <c r="B228" s="1" t="s">
        <v>3700</v>
      </c>
      <c r="C228">
        <v>1.71765934971745E-16</v>
      </c>
      <c r="D228">
        <v>3.2921804202917702E-15</v>
      </c>
      <c r="E228">
        <v>6.4607983883336495E-10</v>
      </c>
      <c r="F228">
        <v>1.33357505195092E-8</v>
      </c>
      <c r="G228">
        <v>-1.58474397400417</v>
      </c>
      <c r="H228">
        <v>57.526838516987603</v>
      </c>
      <c r="I228" s="1" t="s">
        <v>3701</v>
      </c>
      <c r="J228" t="s">
        <v>287</v>
      </c>
    </row>
    <row r="229" spans="1:10" x14ac:dyDescent="0.2">
      <c r="A229" s="1" t="s">
        <v>396</v>
      </c>
      <c r="B229" s="1" t="s">
        <v>3702</v>
      </c>
      <c r="C229">
        <v>2.2514245975938002E-16</v>
      </c>
      <c r="D229">
        <v>4.2148762815418802E-15</v>
      </c>
      <c r="E229">
        <v>8.2132163539308497E-10</v>
      </c>
      <c r="F229">
        <v>1.6529097912285801E-8</v>
      </c>
      <c r="G229">
        <v>-1.52238656690588</v>
      </c>
      <c r="H229">
        <v>54.851280966981598</v>
      </c>
      <c r="I229" s="1" t="s">
        <v>3703</v>
      </c>
      <c r="J229" t="s">
        <v>287</v>
      </c>
    </row>
    <row r="230" spans="1:10" x14ac:dyDescent="0.2">
      <c r="A230" s="1" t="s">
        <v>645</v>
      </c>
      <c r="B230" s="1" t="s">
        <v>646</v>
      </c>
      <c r="C230">
        <v>2.4599268598604402E-16</v>
      </c>
      <c r="D230">
        <v>4.4005358270836801E-15</v>
      </c>
      <c r="E230">
        <v>8.8850346649744497E-10</v>
      </c>
      <c r="F230">
        <v>1.69916777223288E-8</v>
      </c>
      <c r="G230">
        <v>-1.5606466478801999</v>
      </c>
      <c r="H230">
        <v>56.091559917567103</v>
      </c>
      <c r="I230" s="1" t="s">
        <v>3704</v>
      </c>
      <c r="J230" t="s">
        <v>287</v>
      </c>
    </row>
    <row r="231" spans="1:10" x14ac:dyDescent="0.2">
      <c r="A231" s="1" t="s">
        <v>648</v>
      </c>
      <c r="B231" s="1" t="s">
        <v>646</v>
      </c>
      <c r="C231">
        <v>2.4599268598604402E-16</v>
      </c>
      <c r="D231">
        <v>4.4005358270836801E-15</v>
      </c>
      <c r="E231">
        <v>8.8850346649744497E-10</v>
      </c>
      <c r="F231">
        <v>1.69916777223288E-8</v>
      </c>
      <c r="G231">
        <v>-1.5579581626449699</v>
      </c>
      <c r="H231">
        <v>55.994932451725198</v>
      </c>
      <c r="I231" s="1" t="s">
        <v>3704</v>
      </c>
      <c r="J231" t="s">
        <v>287</v>
      </c>
    </row>
    <row r="232" spans="1:10" x14ac:dyDescent="0.2">
      <c r="A232" s="1" t="s">
        <v>501</v>
      </c>
      <c r="B232" s="1" t="s">
        <v>3705</v>
      </c>
      <c r="C232">
        <v>2.6827062876157999E-16</v>
      </c>
      <c r="D232">
        <v>4.6947360033276498E-15</v>
      </c>
      <c r="E232">
        <v>7.6667422095958396E-11</v>
      </c>
      <c r="F232">
        <v>1.9286648371014498E-9</v>
      </c>
      <c r="G232">
        <v>-1.7722256958668301</v>
      </c>
      <c r="H232">
        <v>63.542328938762701</v>
      </c>
      <c r="I232" s="1" t="s">
        <v>3706</v>
      </c>
      <c r="J232" t="s">
        <v>287</v>
      </c>
    </row>
    <row r="233" spans="1:10" x14ac:dyDescent="0.2">
      <c r="A233" s="1" t="s">
        <v>970</v>
      </c>
      <c r="B233" s="1" t="s">
        <v>3707</v>
      </c>
      <c r="C233">
        <v>3.20842643690889E-16</v>
      </c>
      <c r="D233">
        <v>5.4952835781099103E-15</v>
      </c>
      <c r="E233">
        <v>3.7040507569680901E-8</v>
      </c>
      <c r="F233">
        <v>5.0538319650157796E-7</v>
      </c>
      <c r="G233">
        <v>-1.48430316130572</v>
      </c>
      <c r="H233">
        <v>52.953377477926601</v>
      </c>
      <c r="I233" s="1" t="s">
        <v>3708</v>
      </c>
      <c r="J233" t="s">
        <v>287</v>
      </c>
    </row>
    <row r="234" spans="1:10" x14ac:dyDescent="0.2">
      <c r="A234" s="1" t="s">
        <v>496</v>
      </c>
      <c r="B234" s="1" t="s">
        <v>3709</v>
      </c>
      <c r="C234">
        <v>1.03004325180744E-15</v>
      </c>
      <c r="D234">
        <v>1.7274683702187301E-14</v>
      </c>
      <c r="E234">
        <v>1.05761778790366E-9</v>
      </c>
      <c r="F234">
        <v>1.9349598165055598E-8</v>
      </c>
      <c r="G234">
        <v>-1.67392297736078</v>
      </c>
      <c r="H234">
        <v>57.765701969136799</v>
      </c>
      <c r="I234" s="1" t="s">
        <v>3710</v>
      </c>
      <c r="J234" t="s">
        <v>287</v>
      </c>
    </row>
    <row r="235" spans="1:10" x14ac:dyDescent="0.2">
      <c r="A235" s="1" t="s">
        <v>408</v>
      </c>
      <c r="B235" s="1" t="s">
        <v>3711</v>
      </c>
      <c r="C235">
        <v>1.1551096432719199E-15</v>
      </c>
      <c r="D235">
        <v>1.8976801282324401E-14</v>
      </c>
      <c r="E235">
        <v>3.5248974836910702E-9</v>
      </c>
      <c r="F235">
        <v>6.03732441355599E-8</v>
      </c>
      <c r="G235">
        <v>-1.6988222009118701</v>
      </c>
      <c r="H235">
        <v>58.430278008257602</v>
      </c>
      <c r="I235" s="1" t="s">
        <v>3703</v>
      </c>
      <c r="J235" t="s">
        <v>287</v>
      </c>
    </row>
    <row r="236" spans="1:10" x14ac:dyDescent="0.2">
      <c r="A236" s="1" t="s">
        <v>372</v>
      </c>
      <c r="B236" s="1" t="s">
        <v>3712</v>
      </c>
      <c r="C236">
        <v>1.4794522184893199E-15</v>
      </c>
      <c r="D236">
        <v>2.3819180717677999E-14</v>
      </c>
      <c r="E236">
        <v>1.3972958125107801E-8</v>
      </c>
      <c r="F236">
        <v>2.08300579457626E-7</v>
      </c>
      <c r="G236">
        <v>-1.37613249135406</v>
      </c>
      <c r="H236">
        <v>46.990939985758303</v>
      </c>
      <c r="I236" s="1" t="s">
        <v>3713</v>
      </c>
      <c r="J236" t="s">
        <v>287</v>
      </c>
    </row>
    <row r="237" spans="1:10" x14ac:dyDescent="0.2">
      <c r="A237" s="1" t="s">
        <v>333</v>
      </c>
      <c r="B237" s="1" t="s">
        <v>3714</v>
      </c>
      <c r="C237">
        <v>1.7320372014465701E-15</v>
      </c>
      <c r="D237">
        <v>2.7339018571852701E-14</v>
      </c>
      <c r="E237">
        <v>1.6103840695750499E-8</v>
      </c>
      <c r="F237">
        <v>2.3149271000141399E-7</v>
      </c>
      <c r="G237">
        <v>-1.3939944342647499</v>
      </c>
      <c r="H237">
        <v>47.381143303475298</v>
      </c>
      <c r="I237" s="1" t="s">
        <v>3715</v>
      </c>
      <c r="J237" t="s">
        <v>287</v>
      </c>
    </row>
    <row r="238" spans="1:10" x14ac:dyDescent="0.2">
      <c r="A238" s="1" t="s">
        <v>676</v>
      </c>
      <c r="B238" s="1" t="s">
        <v>677</v>
      </c>
      <c r="C238">
        <v>2.2644894853175598E-15</v>
      </c>
      <c r="D238">
        <v>3.5056039147704597E-14</v>
      </c>
      <c r="E238">
        <v>3.6056916759578699E-10</v>
      </c>
      <c r="F238">
        <v>7.8448156733678094E-9</v>
      </c>
      <c r="G238">
        <v>-1.6797732884141101</v>
      </c>
      <c r="H238">
        <v>56.644352412810299</v>
      </c>
      <c r="I238" s="1" t="s">
        <v>3716</v>
      </c>
      <c r="J238" t="s">
        <v>287</v>
      </c>
    </row>
    <row r="239" spans="1:10" x14ac:dyDescent="0.2">
      <c r="A239" s="1" t="s">
        <v>753</v>
      </c>
      <c r="B239" s="1" t="s">
        <v>754</v>
      </c>
      <c r="C239">
        <v>4.6880679155531903E-15</v>
      </c>
      <c r="D239">
        <v>7.1205559849440101E-14</v>
      </c>
      <c r="E239">
        <v>1.2357412565495101E-8</v>
      </c>
      <c r="F239">
        <v>1.9130225221583801E-7</v>
      </c>
      <c r="G239">
        <v>-1.45041251740359</v>
      </c>
      <c r="H239">
        <v>47.854556489170903</v>
      </c>
      <c r="I239" s="1" t="s">
        <v>3717</v>
      </c>
      <c r="J239" t="s">
        <v>287</v>
      </c>
    </row>
    <row r="240" spans="1:10" x14ac:dyDescent="0.2">
      <c r="A240" s="1" t="s">
        <v>369</v>
      </c>
      <c r="B240" s="1" t="s">
        <v>3718</v>
      </c>
      <c r="C240">
        <v>6.0654044778734601E-15</v>
      </c>
      <c r="D240">
        <v>9.0419455642372904E-14</v>
      </c>
      <c r="E240">
        <v>1.5569886172349701E-8</v>
      </c>
      <c r="F240">
        <v>2.2788651579530001E-7</v>
      </c>
      <c r="G240">
        <v>-1.5123689982429001</v>
      </c>
      <c r="H240">
        <v>49.509176439445497</v>
      </c>
      <c r="I240" s="1" t="s">
        <v>3719</v>
      </c>
      <c r="J240" t="s">
        <v>287</v>
      </c>
    </row>
    <row r="241" spans="1:10" x14ac:dyDescent="0.2">
      <c r="A241" s="1" t="s">
        <v>928</v>
      </c>
      <c r="B241" s="1" t="s">
        <v>3720</v>
      </c>
      <c r="C241">
        <v>6.2085369119596601E-15</v>
      </c>
      <c r="D241">
        <v>9.0870403893227801E-14</v>
      </c>
      <c r="E241">
        <v>5.0803763931680599E-8</v>
      </c>
      <c r="F241">
        <v>6.7044311418037501E-7</v>
      </c>
      <c r="G241">
        <v>-1.4877028628043101</v>
      </c>
      <c r="H241">
        <v>48.667002274602602</v>
      </c>
      <c r="I241" s="1" t="s">
        <v>3721</v>
      </c>
      <c r="J241" t="s">
        <v>287</v>
      </c>
    </row>
    <row r="242" spans="1:10" x14ac:dyDescent="0.2">
      <c r="A242" s="1" t="s">
        <v>426</v>
      </c>
      <c r="B242" s="1" t="s">
        <v>3722</v>
      </c>
      <c r="C242">
        <v>7.3259273849544504E-15</v>
      </c>
      <c r="D242">
        <v>1.0531020615872E-13</v>
      </c>
      <c r="E242">
        <v>1.84449603691858E-8</v>
      </c>
      <c r="F242">
        <v>2.6049461574025702E-7</v>
      </c>
      <c r="G242">
        <v>-1.5954452996694399</v>
      </c>
      <c r="H242">
        <v>51.9275271720483</v>
      </c>
      <c r="I242" s="1" t="s">
        <v>3723</v>
      </c>
      <c r="J242" t="s">
        <v>287</v>
      </c>
    </row>
    <row r="243" spans="1:10" x14ac:dyDescent="0.2">
      <c r="A243" s="1" t="s">
        <v>529</v>
      </c>
      <c r="B243" s="1" t="s">
        <v>3724</v>
      </c>
      <c r="C243">
        <v>7.7379211670306494E-15</v>
      </c>
      <c r="D243">
        <v>1.09281167358941E-13</v>
      </c>
      <c r="E243">
        <v>6.2324577118833101E-9</v>
      </c>
      <c r="F243">
        <v>1.02390376695225E-7</v>
      </c>
      <c r="G243">
        <v>-1.74016937033397</v>
      </c>
      <c r="H243">
        <v>56.542702677883298</v>
      </c>
      <c r="I243" s="1" t="s">
        <v>3725</v>
      </c>
      <c r="J243" t="s">
        <v>287</v>
      </c>
    </row>
    <row r="244" spans="1:10" x14ac:dyDescent="0.2">
      <c r="A244" s="1" t="s">
        <v>1307</v>
      </c>
      <c r="B244" s="1" t="s">
        <v>3726</v>
      </c>
      <c r="C244">
        <v>1.20106299066305E-14</v>
      </c>
      <c r="D244">
        <v>1.66699259910992E-13</v>
      </c>
      <c r="E244">
        <v>9.2035770993532094E-9</v>
      </c>
      <c r="F244">
        <v>1.4527214833292801E-7</v>
      </c>
      <c r="G244">
        <v>-1.5055458794488801</v>
      </c>
      <c r="H244">
        <v>48.2572384544927</v>
      </c>
      <c r="I244" s="1" t="s">
        <v>3727</v>
      </c>
      <c r="J244" t="s">
        <v>287</v>
      </c>
    </row>
    <row r="245" spans="1:10" x14ac:dyDescent="0.2">
      <c r="A245" s="1" t="s">
        <v>393</v>
      </c>
      <c r="B245" s="1" t="s">
        <v>786</v>
      </c>
      <c r="C245">
        <v>1.8257666266181599E-14</v>
      </c>
      <c r="D245">
        <v>2.4910883634366398E-13</v>
      </c>
      <c r="E245">
        <v>1.3352902500592701E-8</v>
      </c>
      <c r="F245">
        <v>2.0281295307503999E-7</v>
      </c>
      <c r="G245">
        <v>-1.9595967621147199</v>
      </c>
      <c r="H245">
        <v>61.990258909649398</v>
      </c>
      <c r="I245" s="1" t="s">
        <v>3728</v>
      </c>
      <c r="J245" t="s">
        <v>287</v>
      </c>
    </row>
    <row r="246" spans="1:10" x14ac:dyDescent="0.2">
      <c r="A246" s="1" t="s">
        <v>495</v>
      </c>
      <c r="B246" s="1" t="s">
        <v>3729</v>
      </c>
      <c r="C246">
        <v>3.1796751616652998E-14</v>
      </c>
      <c r="D246">
        <v>4.2660641752342801E-13</v>
      </c>
      <c r="E246">
        <v>2.1884795988040101E-8</v>
      </c>
      <c r="F246">
        <v>3.03745875351246E-7</v>
      </c>
      <c r="G246">
        <v>-1.4941661922582099</v>
      </c>
      <c r="H246">
        <v>46.437807075286102</v>
      </c>
      <c r="I246" s="1" t="s">
        <v>3730</v>
      </c>
      <c r="J246" t="s">
        <v>287</v>
      </c>
    </row>
    <row r="247" spans="1:10" x14ac:dyDescent="0.2">
      <c r="A247" s="1" t="s">
        <v>504</v>
      </c>
      <c r="B247" s="1" t="s">
        <v>3731</v>
      </c>
      <c r="C247">
        <v>3.5182156472124402E-14</v>
      </c>
      <c r="D247">
        <v>4.5680058000096996E-13</v>
      </c>
      <c r="E247">
        <v>7.6593982718505298E-7</v>
      </c>
      <c r="F247">
        <v>8.3321832551887498E-6</v>
      </c>
      <c r="G247">
        <v>-1.48721750806341</v>
      </c>
      <c r="H247">
        <v>46.071376969603897</v>
      </c>
      <c r="I247" s="1" t="s">
        <v>3732</v>
      </c>
      <c r="J247" t="s">
        <v>287</v>
      </c>
    </row>
    <row r="248" spans="1:10" x14ac:dyDescent="0.2">
      <c r="A248" s="1" t="s">
        <v>507</v>
      </c>
      <c r="B248" s="1" t="s">
        <v>3731</v>
      </c>
      <c r="C248">
        <v>3.5182156472124402E-14</v>
      </c>
      <c r="D248">
        <v>4.5680058000096996E-13</v>
      </c>
      <c r="E248">
        <v>7.6593982718505298E-7</v>
      </c>
      <c r="F248">
        <v>8.3321832551887498E-6</v>
      </c>
      <c r="G248">
        <v>-1.48503791126587</v>
      </c>
      <c r="H248">
        <v>46.003856902662399</v>
      </c>
      <c r="I248" s="1" t="s">
        <v>3732</v>
      </c>
      <c r="J248" t="s">
        <v>287</v>
      </c>
    </row>
    <row r="249" spans="1:10" x14ac:dyDescent="0.2">
      <c r="A249" s="1" t="s">
        <v>629</v>
      </c>
      <c r="B249" s="1" t="s">
        <v>921</v>
      </c>
      <c r="C249">
        <v>5.24896971440516E-13</v>
      </c>
      <c r="D249">
        <v>6.7070168572954798E-12</v>
      </c>
      <c r="E249">
        <v>2.6889340337381399E-7</v>
      </c>
      <c r="F249">
        <v>3.2796846926654601E-6</v>
      </c>
      <c r="G249">
        <v>-1.4370581838050001</v>
      </c>
      <c r="H249">
        <v>40.633645588209802</v>
      </c>
      <c r="I249" s="1" t="s">
        <v>3733</v>
      </c>
      <c r="J249" t="s">
        <v>287</v>
      </c>
    </row>
    <row r="250" spans="1:10" x14ac:dyDescent="0.2">
      <c r="A250" s="1" t="s">
        <v>417</v>
      </c>
      <c r="B250" s="1" t="s">
        <v>3734</v>
      </c>
      <c r="C250">
        <v>7.7765843137950803E-13</v>
      </c>
      <c r="D250">
        <v>9.7814849571953696E-12</v>
      </c>
      <c r="E250">
        <v>4.1689004850163698E-8</v>
      </c>
      <c r="F250">
        <v>5.5932748173969697E-7</v>
      </c>
      <c r="G250">
        <v>-1.76505923455641</v>
      </c>
      <c r="H250">
        <v>49.2142446942551</v>
      </c>
      <c r="I250" s="1" t="s">
        <v>3735</v>
      </c>
      <c r="J250" t="s">
        <v>287</v>
      </c>
    </row>
    <row r="251" spans="1:10" x14ac:dyDescent="0.2">
      <c r="A251" s="1" t="s">
        <v>795</v>
      </c>
      <c r="B251" s="1" t="s">
        <v>3736</v>
      </c>
      <c r="C251">
        <v>1.05372321936732E-12</v>
      </c>
      <c r="D251">
        <v>1.3049956793703001E-11</v>
      </c>
      <c r="E251">
        <v>5.0207079748746204E-7</v>
      </c>
      <c r="F251">
        <v>5.6924928447522102E-6</v>
      </c>
      <c r="G251">
        <v>-1.40253476865367</v>
      </c>
      <c r="H251">
        <v>38.680073422939799</v>
      </c>
      <c r="I251" s="1" t="s">
        <v>3737</v>
      </c>
      <c r="J251" t="s">
        <v>287</v>
      </c>
    </row>
    <row r="252" spans="1:10" x14ac:dyDescent="0.2">
      <c r="A252" s="1" t="s">
        <v>540</v>
      </c>
      <c r="B252" s="1" t="s">
        <v>3738</v>
      </c>
      <c r="C252">
        <v>1.22123950574539E-12</v>
      </c>
      <c r="D252">
        <v>1.4895421244318801E-11</v>
      </c>
      <c r="E252">
        <v>1.8278398240439801E-7</v>
      </c>
      <c r="F252">
        <v>2.3355731085006401E-6</v>
      </c>
      <c r="G252">
        <v>-1.62082037638001</v>
      </c>
      <c r="H252">
        <v>44.460974622569402</v>
      </c>
      <c r="I252" s="1" t="s">
        <v>3739</v>
      </c>
      <c r="J252" t="s">
        <v>287</v>
      </c>
    </row>
    <row r="253" spans="1:10" x14ac:dyDescent="0.2">
      <c r="A253" s="1" t="s">
        <v>360</v>
      </c>
      <c r="B253" s="1" t="s">
        <v>941</v>
      </c>
      <c r="C253">
        <v>1.41691065354029E-12</v>
      </c>
      <c r="D253">
        <v>1.7024075762685502E-11</v>
      </c>
      <c r="E253">
        <v>2.0866361316604601E-7</v>
      </c>
      <c r="F253">
        <v>2.6245970093541799E-6</v>
      </c>
      <c r="G253">
        <v>-1.7228276666225599</v>
      </c>
      <c r="H253">
        <v>47.003118535980299</v>
      </c>
      <c r="I253" s="1" t="s">
        <v>3740</v>
      </c>
      <c r="J253" t="s">
        <v>287</v>
      </c>
    </row>
    <row r="254" spans="1:10" x14ac:dyDescent="0.2">
      <c r="A254" s="1" t="s">
        <v>841</v>
      </c>
      <c r="B254" s="1" t="s">
        <v>3741</v>
      </c>
      <c r="C254">
        <v>1.51390224261056E-12</v>
      </c>
      <c r="D254">
        <v>1.7921930960316299E-11</v>
      </c>
      <c r="E254">
        <v>2.1861631882288999E-6</v>
      </c>
      <c r="F254">
        <v>2.1203148994268299E-5</v>
      </c>
      <c r="G254">
        <v>-1.4187637117588601</v>
      </c>
      <c r="H254">
        <v>38.6135421259617</v>
      </c>
      <c r="I254" s="1" t="s">
        <v>3742</v>
      </c>
      <c r="J254" t="s">
        <v>287</v>
      </c>
    </row>
    <row r="255" spans="1:10" x14ac:dyDescent="0.2">
      <c r="A255" s="1" t="s">
        <v>785</v>
      </c>
      <c r="B255" s="1" t="s">
        <v>3743</v>
      </c>
      <c r="C255">
        <v>1.63937986333637E-12</v>
      </c>
      <c r="D255">
        <v>1.9126098405591E-11</v>
      </c>
      <c r="E255">
        <v>2.3763544882769101E-7</v>
      </c>
      <c r="F255">
        <v>2.9430236354814001E-6</v>
      </c>
      <c r="G255">
        <v>-1.52241985542098</v>
      </c>
      <c r="H255">
        <v>41.313455576175997</v>
      </c>
      <c r="I255" s="1" t="s">
        <v>3744</v>
      </c>
      <c r="J255" t="s">
        <v>287</v>
      </c>
    </row>
    <row r="256" spans="1:10" x14ac:dyDescent="0.2">
      <c r="A256" s="1" t="s">
        <v>1386</v>
      </c>
      <c r="B256" s="1" t="s">
        <v>3745</v>
      </c>
      <c r="C256">
        <v>2.1772720444312699E-12</v>
      </c>
      <c r="D256">
        <v>2.5038628510959599E-11</v>
      </c>
      <c r="E256">
        <v>3.0608865876607498E-7</v>
      </c>
      <c r="F256">
        <v>3.6776323926371699E-6</v>
      </c>
      <c r="G256">
        <v>-1.3871649967987101</v>
      </c>
      <c r="H256">
        <v>37.2494700514874</v>
      </c>
      <c r="I256" s="1" t="s">
        <v>3746</v>
      </c>
      <c r="J256" t="s">
        <v>287</v>
      </c>
    </row>
    <row r="257" spans="1:10" x14ac:dyDescent="0.2">
      <c r="A257" s="1" t="s">
        <v>1393</v>
      </c>
      <c r="B257" s="1" t="s">
        <v>3747</v>
      </c>
      <c r="C257">
        <v>2.3336386037427101E-12</v>
      </c>
      <c r="D257">
        <v>2.6091376055734399E-11</v>
      </c>
      <c r="E257">
        <v>3.2563544667870002E-7</v>
      </c>
      <c r="F257">
        <v>3.85494903788755E-6</v>
      </c>
      <c r="G257">
        <v>-1.48249799685952</v>
      </c>
      <c r="H257">
        <v>39.706622131993299</v>
      </c>
      <c r="I257" s="1" t="s">
        <v>3746</v>
      </c>
      <c r="J257" t="s">
        <v>287</v>
      </c>
    </row>
    <row r="258" spans="1:10" x14ac:dyDescent="0.2">
      <c r="A258" s="1" t="s">
        <v>685</v>
      </c>
      <c r="B258" s="1" t="s">
        <v>983</v>
      </c>
      <c r="C258">
        <v>2.3162900399062701E-12</v>
      </c>
      <c r="D258">
        <v>2.6091376055734399E-11</v>
      </c>
      <c r="E258">
        <v>1.01623384080554E-6</v>
      </c>
      <c r="F258">
        <v>1.09075765579794E-5</v>
      </c>
      <c r="G258">
        <v>-1.4769836096526701</v>
      </c>
      <c r="H258">
        <v>39.569948132110703</v>
      </c>
      <c r="I258" s="1" t="s">
        <v>3748</v>
      </c>
      <c r="J258" t="s">
        <v>287</v>
      </c>
    </row>
    <row r="259" spans="1:10" x14ac:dyDescent="0.2">
      <c r="A259" s="1" t="s">
        <v>688</v>
      </c>
      <c r="B259" s="1" t="s">
        <v>966</v>
      </c>
      <c r="C259">
        <v>2.4276045152516402E-12</v>
      </c>
      <c r="D259">
        <v>2.6770159380514701E-11</v>
      </c>
      <c r="E259">
        <v>1.0598099203398499E-6</v>
      </c>
      <c r="F259">
        <v>1.12256182351787E-5</v>
      </c>
      <c r="G259">
        <v>-1.48038677576473</v>
      </c>
      <c r="H259">
        <v>39.591635864631002</v>
      </c>
      <c r="I259" s="1" t="s">
        <v>3748</v>
      </c>
      <c r="J259" t="s">
        <v>287</v>
      </c>
    </row>
    <row r="260" spans="1:10" x14ac:dyDescent="0.2">
      <c r="A260" s="1" t="s">
        <v>348</v>
      </c>
      <c r="B260" s="1" t="s">
        <v>963</v>
      </c>
      <c r="C260">
        <v>2.8630069532394499E-12</v>
      </c>
      <c r="D260">
        <v>2.99314363293216E-11</v>
      </c>
      <c r="E260">
        <v>3.90847909345908E-7</v>
      </c>
      <c r="F260">
        <v>4.4947509574779396E-6</v>
      </c>
      <c r="G260">
        <v>-1.56241367940118</v>
      </c>
      <c r="H260">
        <v>41.527625455034702</v>
      </c>
      <c r="I260" s="1" t="s">
        <v>3749</v>
      </c>
      <c r="J260" t="s">
        <v>287</v>
      </c>
    </row>
    <row r="261" spans="1:10" x14ac:dyDescent="0.2">
      <c r="A261" s="1" t="s">
        <v>1873</v>
      </c>
      <c r="B261" s="1" t="s">
        <v>963</v>
      </c>
      <c r="C261">
        <v>2.8630069532394499E-12</v>
      </c>
      <c r="D261">
        <v>2.99314363293216E-11</v>
      </c>
      <c r="E261">
        <v>3.90847909345908E-7</v>
      </c>
      <c r="F261">
        <v>4.4947509574779396E-6</v>
      </c>
      <c r="G261">
        <v>-1.4960383016369001</v>
      </c>
      <c r="H261">
        <v>39.763424421997101</v>
      </c>
      <c r="I261" s="1" t="s">
        <v>3750</v>
      </c>
      <c r="J261" t="s">
        <v>287</v>
      </c>
    </row>
    <row r="262" spans="1:10" x14ac:dyDescent="0.2">
      <c r="A262" s="1" t="s">
        <v>748</v>
      </c>
      <c r="B262" s="1" t="s">
        <v>3751</v>
      </c>
      <c r="C262">
        <v>2.8301601592732999E-12</v>
      </c>
      <c r="D262">
        <v>2.99314363293216E-11</v>
      </c>
      <c r="E262">
        <v>3.80801721249721E-6</v>
      </c>
      <c r="F262">
        <v>3.40605984006695E-5</v>
      </c>
      <c r="G262">
        <v>-1.2249219782015399</v>
      </c>
      <c r="H262">
        <v>32.571517917017303</v>
      </c>
      <c r="I262" s="1" t="s">
        <v>3752</v>
      </c>
      <c r="J262" t="s">
        <v>287</v>
      </c>
    </row>
    <row r="263" spans="1:10" x14ac:dyDescent="0.2">
      <c r="A263" s="1" t="s">
        <v>751</v>
      </c>
      <c r="B263" s="1" t="s">
        <v>3751</v>
      </c>
      <c r="C263">
        <v>2.8301601592732999E-12</v>
      </c>
      <c r="D263">
        <v>2.99314363293216E-11</v>
      </c>
      <c r="E263">
        <v>3.80801721249721E-6</v>
      </c>
      <c r="F263">
        <v>3.40605984006695E-5</v>
      </c>
      <c r="G263">
        <v>-1.1860982259383499</v>
      </c>
      <c r="H263">
        <v>31.539167640877199</v>
      </c>
      <c r="I263" s="1" t="s">
        <v>3752</v>
      </c>
      <c r="J263" t="s">
        <v>287</v>
      </c>
    </row>
    <row r="264" spans="1:10" x14ac:dyDescent="0.2">
      <c r="A264" s="1" t="s">
        <v>977</v>
      </c>
      <c r="B264" s="1" t="s">
        <v>987</v>
      </c>
      <c r="C264">
        <v>3.0583218658005299E-12</v>
      </c>
      <c r="D264">
        <v>3.1563450025249003E-11</v>
      </c>
      <c r="E264">
        <v>1.3029249954030699E-6</v>
      </c>
      <c r="F264">
        <v>1.3621488588304799E-5</v>
      </c>
      <c r="G264">
        <v>-1.4060526065630301</v>
      </c>
      <c r="H264">
        <v>37.2788903588797</v>
      </c>
      <c r="I264" s="1" t="s">
        <v>3753</v>
      </c>
      <c r="J264" t="s">
        <v>287</v>
      </c>
    </row>
    <row r="265" spans="1:10" x14ac:dyDescent="0.2">
      <c r="A265" s="1" t="s">
        <v>423</v>
      </c>
      <c r="B265" s="1" t="s">
        <v>3754</v>
      </c>
      <c r="C265">
        <v>5.1982370632751702E-12</v>
      </c>
      <c r="D265">
        <v>5.2969377670082401E-11</v>
      </c>
      <c r="E265">
        <v>2.0925924664661401E-6</v>
      </c>
      <c r="F265">
        <v>2.0796752290188201E-5</v>
      </c>
      <c r="G265">
        <v>-1.6313555199341101</v>
      </c>
      <c r="H265">
        <v>42.387023635736298</v>
      </c>
      <c r="I265" s="1" t="s">
        <v>3755</v>
      </c>
      <c r="J265" t="s">
        <v>287</v>
      </c>
    </row>
    <row r="266" spans="1:10" x14ac:dyDescent="0.2">
      <c r="A266" s="1" t="s">
        <v>579</v>
      </c>
      <c r="B266" s="1" t="s">
        <v>3756</v>
      </c>
      <c r="C266">
        <v>6.3181252835320901E-12</v>
      </c>
      <c r="D266">
        <v>6.3576135665541598E-11</v>
      </c>
      <c r="E266">
        <v>9.4290052354247598E-8</v>
      </c>
      <c r="F266">
        <v>1.22424987330918E-6</v>
      </c>
      <c r="G266">
        <v>-1.69544832056303</v>
      </c>
      <c r="H266">
        <v>43.7215407108107</v>
      </c>
      <c r="I266" s="1" t="s">
        <v>3757</v>
      </c>
      <c r="J266" t="s">
        <v>287</v>
      </c>
    </row>
    <row r="267" spans="1:10" x14ac:dyDescent="0.2">
      <c r="A267" s="1" t="s">
        <v>741</v>
      </c>
      <c r="B267" s="1" t="s">
        <v>1056</v>
      </c>
      <c r="C267">
        <v>1.7220175946485299E-11</v>
      </c>
      <c r="D267">
        <v>1.7113878564099599E-10</v>
      </c>
      <c r="E267">
        <v>1.9437977022720198E-6</v>
      </c>
      <c r="F267">
        <v>1.9559464379112299E-5</v>
      </c>
      <c r="G267">
        <v>-1.5936017259303801</v>
      </c>
      <c r="H267">
        <v>39.497322203988098</v>
      </c>
      <c r="I267" s="1" t="s">
        <v>3758</v>
      </c>
      <c r="J267" t="s">
        <v>287</v>
      </c>
    </row>
    <row r="268" spans="1:10" x14ac:dyDescent="0.2">
      <c r="A268" s="1" t="s">
        <v>1232</v>
      </c>
      <c r="B268" s="1" t="s">
        <v>3759</v>
      </c>
      <c r="C268">
        <v>1.7549199188892399E-11</v>
      </c>
      <c r="D268">
        <v>1.72281772525102E-10</v>
      </c>
      <c r="E268">
        <v>6.3700245685527703E-7</v>
      </c>
      <c r="F268">
        <v>7.1220413578957998E-6</v>
      </c>
      <c r="G268">
        <v>-1.43953723571341</v>
      </c>
      <c r="H268">
        <v>35.6515976018975</v>
      </c>
      <c r="I268" s="1" t="s">
        <v>3760</v>
      </c>
      <c r="J268" t="s">
        <v>287</v>
      </c>
    </row>
    <row r="269" spans="1:10" x14ac:dyDescent="0.2">
      <c r="A269" s="1" t="s">
        <v>920</v>
      </c>
      <c r="B269" s="1" t="s">
        <v>1080</v>
      </c>
      <c r="C269">
        <v>3.1872830655028999E-11</v>
      </c>
      <c r="D269">
        <v>3.0185445502703902E-10</v>
      </c>
      <c r="E269">
        <v>3.3699172093374501E-6</v>
      </c>
      <c r="F269">
        <v>3.08270835626892E-5</v>
      </c>
      <c r="G269">
        <v>-1.4313098835503899</v>
      </c>
      <c r="H269">
        <v>34.593710982380401</v>
      </c>
      <c r="I269" s="1" t="s">
        <v>3761</v>
      </c>
      <c r="J269" t="s">
        <v>287</v>
      </c>
    </row>
    <row r="270" spans="1:10" x14ac:dyDescent="0.2">
      <c r="A270" s="1" t="s">
        <v>923</v>
      </c>
      <c r="B270" s="1" t="s">
        <v>1080</v>
      </c>
      <c r="C270">
        <v>3.1872830655028999E-11</v>
      </c>
      <c r="D270">
        <v>3.0185445502703902E-10</v>
      </c>
      <c r="E270">
        <v>3.3699172093374501E-6</v>
      </c>
      <c r="F270">
        <v>3.08270835626892E-5</v>
      </c>
      <c r="G270">
        <v>-1.42078840764514</v>
      </c>
      <c r="H270">
        <v>34.339414620175702</v>
      </c>
      <c r="I270" s="1" t="s">
        <v>3761</v>
      </c>
      <c r="J270" t="s">
        <v>287</v>
      </c>
    </row>
    <row r="271" spans="1:10" x14ac:dyDescent="0.2">
      <c r="A271" s="1" t="s">
        <v>924</v>
      </c>
      <c r="B271" s="1" t="s">
        <v>1080</v>
      </c>
      <c r="C271">
        <v>3.1872830655028999E-11</v>
      </c>
      <c r="D271">
        <v>3.0185445502703902E-10</v>
      </c>
      <c r="E271">
        <v>3.3699172093374501E-6</v>
      </c>
      <c r="F271">
        <v>3.08270835626892E-5</v>
      </c>
      <c r="G271">
        <v>-1.41015903211072</v>
      </c>
      <c r="H271">
        <v>34.082510403005998</v>
      </c>
      <c r="I271" s="1" t="s">
        <v>3761</v>
      </c>
      <c r="J271" t="s">
        <v>287</v>
      </c>
    </row>
    <row r="272" spans="1:10" x14ac:dyDescent="0.2">
      <c r="A272" s="1" t="s">
        <v>552</v>
      </c>
      <c r="B272" s="1" t="s">
        <v>3762</v>
      </c>
      <c r="C272">
        <v>3.8727409582679997E-11</v>
      </c>
      <c r="D272">
        <v>3.62506566442528E-10</v>
      </c>
      <c r="E272">
        <v>4.0102200926429401E-6</v>
      </c>
      <c r="F272">
        <v>3.5475023896456803E-5</v>
      </c>
      <c r="G272">
        <v>-1.5338826524882401</v>
      </c>
      <c r="H272">
        <v>36.774029017439801</v>
      </c>
      <c r="I272" s="1" t="s">
        <v>3763</v>
      </c>
      <c r="J272" t="s">
        <v>287</v>
      </c>
    </row>
    <row r="273" spans="1:10" x14ac:dyDescent="0.2">
      <c r="A273" s="1" t="s">
        <v>1121</v>
      </c>
      <c r="B273" s="1" t="s">
        <v>1122</v>
      </c>
      <c r="C273">
        <v>5.6327976676079797E-11</v>
      </c>
      <c r="D273">
        <v>5.2119564625568101E-10</v>
      </c>
      <c r="E273">
        <v>1.73254582391837E-5</v>
      </c>
      <c r="F273">
        <v>1.2564859353642201E-4</v>
      </c>
      <c r="G273">
        <v>-1.3679813773732199</v>
      </c>
      <c r="H273">
        <v>32.284127652027998</v>
      </c>
      <c r="I273" s="1" t="s">
        <v>3764</v>
      </c>
      <c r="J273" t="s">
        <v>287</v>
      </c>
    </row>
    <row r="274" spans="1:10" x14ac:dyDescent="0.2">
      <c r="A274" s="1" t="s">
        <v>1541</v>
      </c>
      <c r="B274" s="1" t="s">
        <v>3765</v>
      </c>
      <c r="C274">
        <v>6.8294113338195605E-11</v>
      </c>
      <c r="D274">
        <v>6.2473592315053902E-10</v>
      </c>
      <c r="E274">
        <v>2.1324230767397299E-6</v>
      </c>
      <c r="F274">
        <v>2.09341533753108E-5</v>
      </c>
      <c r="G274">
        <v>-1.40404791900098</v>
      </c>
      <c r="H274">
        <v>32.864826997619097</v>
      </c>
      <c r="I274" s="1" t="s">
        <v>3766</v>
      </c>
      <c r="J274" t="s">
        <v>287</v>
      </c>
    </row>
    <row r="275" spans="1:10" x14ac:dyDescent="0.2">
      <c r="A275" s="1" t="s">
        <v>1305</v>
      </c>
      <c r="B275" s="1" t="s">
        <v>3767</v>
      </c>
      <c r="C275">
        <v>7.71791544125698E-11</v>
      </c>
      <c r="D275">
        <v>6.9808111575414298E-10</v>
      </c>
      <c r="E275">
        <v>7.41777825678341E-6</v>
      </c>
      <c r="F275">
        <v>6.0931749966435101E-5</v>
      </c>
      <c r="G275">
        <v>-1.4201472889681801</v>
      </c>
      <c r="H275">
        <v>33.067975844285201</v>
      </c>
      <c r="I275" s="1" t="s">
        <v>3768</v>
      </c>
      <c r="J275" t="s">
        <v>287</v>
      </c>
    </row>
    <row r="276" spans="1:10" x14ac:dyDescent="0.2">
      <c r="A276" s="1" t="s">
        <v>606</v>
      </c>
      <c r="B276" s="1" t="s">
        <v>3769</v>
      </c>
      <c r="C276">
        <v>8.3609689717426403E-11</v>
      </c>
      <c r="D276">
        <v>7.4784222469475801E-10</v>
      </c>
      <c r="E276">
        <v>2.5540428151515799E-6</v>
      </c>
      <c r="F276">
        <v>2.4476243645202701E-5</v>
      </c>
      <c r="G276">
        <v>-1.3334680256551401</v>
      </c>
      <c r="H276">
        <v>30.942941112490701</v>
      </c>
      <c r="I276" s="1" t="s">
        <v>3542</v>
      </c>
      <c r="J276" t="s">
        <v>287</v>
      </c>
    </row>
    <row r="277" spans="1:10" x14ac:dyDescent="0.2">
      <c r="A277" s="1" t="s">
        <v>435</v>
      </c>
      <c r="B277" s="1" t="s">
        <v>3770</v>
      </c>
      <c r="C277">
        <v>9.9220628816717406E-11</v>
      </c>
      <c r="D277">
        <v>8.7772094722480805E-10</v>
      </c>
      <c r="E277">
        <v>2.8483699991063199E-5</v>
      </c>
      <c r="F277">
        <v>1.9938589993744201E-4</v>
      </c>
      <c r="G277">
        <v>-1.4362608052227701</v>
      </c>
      <c r="H277">
        <v>33.082364849022902</v>
      </c>
      <c r="I277" s="1" t="s">
        <v>3771</v>
      </c>
      <c r="J277" t="s">
        <v>287</v>
      </c>
    </row>
    <row r="278" spans="1:10" x14ac:dyDescent="0.2">
      <c r="A278" s="1" t="s">
        <v>1172</v>
      </c>
      <c r="B278" s="1" t="s">
        <v>1173</v>
      </c>
      <c r="C278">
        <v>1.11968587539677E-10</v>
      </c>
      <c r="D278">
        <v>9.7972514097218201E-10</v>
      </c>
      <c r="E278">
        <v>3.16629461483963E-5</v>
      </c>
      <c r="F278">
        <v>2.1512381796997599E-4</v>
      </c>
      <c r="G278">
        <v>-1.2409687541890699</v>
      </c>
      <c r="H278">
        <v>28.434072286585899</v>
      </c>
      <c r="I278" s="1" t="s">
        <v>3772</v>
      </c>
      <c r="J278" t="s">
        <v>287</v>
      </c>
    </row>
    <row r="279" spans="1:10" x14ac:dyDescent="0.2">
      <c r="A279" s="1" t="s">
        <v>1837</v>
      </c>
      <c r="B279" s="1" t="s">
        <v>3773</v>
      </c>
      <c r="C279">
        <v>1.13529215585925E-10</v>
      </c>
      <c r="D279">
        <v>9.8269912415774408E-10</v>
      </c>
      <c r="E279">
        <v>1.04582709916124E-5</v>
      </c>
      <c r="F279">
        <v>8.1736972313087606E-5</v>
      </c>
      <c r="G279">
        <v>-1.3895646828669499</v>
      </c>
      <c r="H279">
        <v>31.819587349449499</v>
      </c>
      <c r="I279" s="1" t="s">
        <v>3774</v>
      </c>
      <c r="J279" t="s">
        <v>287</v>
      </c>
    </row>
    <row r="280" spans="1:10" x14ac:dyDescent="0.2">
      <c r="A280" s="1" t="s">
        <v>730</v>
      </c>
      <c r="B280" s="1" t="s">
        <v>3775</v>
      </c>
      <c r="C280">
        <v>1.58917774842993E-10</v>
      </c>
      <c r="D280">
        <v>1.36094477392138E-9</v>
      </c>
      <c r="E280">
        <v>1.4876436361315199E-6</v>
      </c>
      <c r="F280">
        <v>1.53532452190497E-5</v>
      </c>
      <c r="G280">
        <v>-1.45651892012775</v>
      </c>
      <c r="H280">
        <v>32.8629035810293</v>
      </c>
      <c r="I280" s="1" t="s">
        <v>3776</v>
      </c>
      <c r="J280" t="s">
        <v>287</v>
      </c>
    </row>
    <row r="281" spans="1:10" x14ac:dyDescent="0.2">
      <c r="A281" s="1" t="s">
        <v>523</v>
      </c>
      <c r="B281" s="1" t="s">
        <v>1138</v>
      </c>
      <c r="C281">
        <v>1.6394435991274399E-10</v>
      </c>
      <c r="D281">
        <v>1.38921273399747E-9</v>
      </c>
      <c r="E281">
        <v>1.4496166589597001E-5</v>
      </c>
      <c r="F281">
        <v>1.07569047861132E-4</v>
      </c>
      <c r="G281">
        <v>-1.3267792230336</v>
      </c>
      <c r="H281">
        <v>29.894318122336401</v>
      </c>
      <c r="I281" s="1" t="s">
        <v>3777</v>
      </c>
      <c r="J281" t="s">
        <v>287</v>
      </c>
    </row>
    <row r="282" spans="1:10" x14ac:dyDescent="0.2">
      <c r="A282" s="1" t="s">
        <v>413</v>
      </c>
      <c r="B282" s="1" t="s">
        <v>3778</v>
      </c>
      <c r="C282">
        <v>1.7360856065485201E-10</v>
      </c>
      <c r="D282">
        <v>1.44077207553769E-9</v>
      </c>
      <c r="E282">
        <v>4.6434617674532103E-5</v>
      </c>
      <c r="F282">
        <v>3.0077479767776598E-4</v>
      </c>
      <c r="G282">
        <v>-1.82144301285984</v>
      </c>
      <c r="H282">
        <v>40.935507349942498</v>
      </c>
      <c r="I282" s="1" t="s">
        <v>3779</v>
      </c>
      <c r="J282" t="s">
        <v>287</v>
      </c>
    </row>
    <row r="283" spans="1:10" x14ac:dyDescent="0.2">
      <c r="A283" s="1" t="s">
        <v>416</v>
      </c>
      <c r="B283" s="1" t="s">
        <v>3778</v>
      </c>
      <c r="C283">
        <v>1.7360856065485201E-10</v>
      </c>
      <c r="D283">
        <v>1.44077207553769E-9</v>
      </c>
      <c r="E283">
        <v>4.6434617674532103E-5</v>
      </c>
      <c r="F283">
        <v>3.0077479767776598E-4</v>
      </c>
      <c r="G283">
        <v>-1.8213906351234299</v>
      </c>
      <c r="H283">
        <v>40.934330201275898</v>
      </c>
      <c r="I283" s="1" t="s">
        <v>3779</v>
      </c>
      <c r="J283" t="s">
        <v>287</v>
      </c>
    </row>
    <row r="284" spans="1:10" x14ac:dyDescent="0.2">
      <c r="A284" s="1" t="s">
        <v>429</v>
      </c>
      <c r="B284" s="1" t="s">
        <v>3780</v>
      </c>
      <c r="C284">
        <v>1.7609536967045501E-10</v>
      </c>
      <c r="D284">
        <v>1.4464976794358799E-9</v>
      </c>
      <c r="E284">
        <v>1.62762082411679E-6</v>
      </c>
      <c r="F284">
        <v>1.65852501697977E-5</v>
      </c>
      <c r="G284">
        <v>-1.7126058623949501</v>
      </c>
      <c r="H284">
        <v>38.465119782023898</v>
      </c>
      <c r="I284" s="1" t="s">
        <v>3781</v>
      </c>
      <c r="J284" t="s">
        <v>287</v>
      </c>
    </row>
    <row r="285" spans="1:10" x14ac:dyDescent="0.2">
      <c r="A285" s="1" t="s">
        <v>459</v>
      </c>
      <c r="B285" s="1" t="s">
        <v>3782</v>
      </c>
      <c r="C285">
        <v>1.8375608001492201E-10</v>
      </c>
      <c r="D285">
        <v>1.49417822638396E-9</v>
      </c>
      <c r="E285">
        <v>4.8789371574519197E-5</v>
      </c>
      <c r="F285">
        <v>3.0925546549203102E-4</v>
      </c>
      <c r="G285">
        <v>-1.3935241462689401</v>
      </c>
      <c r="H285">
        <v>31.239204765385399</v>
      </c>
      <c r="I285" s="1" t="s">
        <v>3783</v>
      </c>
      <c r="J285" t="s">
        <v>287</v>
      </c>
    </row>
    <row r="286" spans="1:10" x14ac:dyDescent="0.2">
      <c r="A286" s="1" t="s">
        <v>1978</v>
      </c>
      <c r="B286" s="1" t="s">
        <v>3784</v>
      </c>
      <c r="C286">
        <v>1.99977552716971E-10</v>
      </c>
      <c r="D286">
        <v>1.5938804944273401E-9</v>
      </c>
      <c r="E286">
        <v>5.5620518546421498E-6</v>
      </c>
      <c r="F286">
        <v>4.7632465350924801E-5</v>
      </c>
      <c r="G286">
        <v>-1.39273048778777</v>
      </c>
      <c r="H286">
        <v>31.103593710344601</v>
      </c>
      <c r="I286" s="1" t="s">
        <v>3785</v>
      </c>
      <c r="J286" t="s">
        <v>287</v>
      </c>
    </row>
    <row r="287" spans="1:10" x14ac:dyDescent="0.2">
      <c r="A287" s="1" t="s">
        <v>1398</v>
      </c>
      <c r="B287" s="1" t="s">
        <v>3784</v>
      </c>
      <c r="C287">
        <v>1.99977552716971E-10</v>
      </c>
      <c r="D287">
        <v>1.5938804944273401E-9</v>
      </c>
      <c r="E287">
        <v>5.5620518546421498E-6</v>
      </c>
      <c r="F287">
        <v>4.7632465350924801E-5</v>
      </c>
      <c r="G287">
        <v>-1.3449474052472401</v>
      </c>
      <c r="H287">
        <v>30.036462920431799</v>
      </c>
      <c r="I287" s="1" t="s">
        <v>3786</v>
      </c>
      <c r="J287" t="s">
        <v>287</v>
      </c>
    </row>
    <row r="288" spans="1:10" x14ac:dyDescent="0.2">
      <c r="A288" s="1" t="s">
        <v>1644</v>
      </c>
      <c r="B288" s="1" t="s">
        <v>1136</v>
      </c>
      <c r="C288">
        <v>2.2455725609219299E-10</v>
      </c>
      <c r="D288">
        <v>1.7722410897472101E-9</v>
      </c>
      <c r="E288">
        <v>6.1685711347649396E-6</v>
      </c>
      <c r="F288">
        <v>5.2028315313666802E-5</v>
      </c>
      <c r="G288">
        <v>-1.32060390714609</v>
      </c>
      <c r="H288">
        <v>29.3397122708257</v>
      </c>
      <c r="I288" s="1" t="s">
        <v>3787</v>
      </c>
      <c r="J288" t="s">
        <v>287</v>
      </c>
    </row>
    <row r="289" spans="1:10" x14ac:dyDescent="0.2">
      <c r="A289" s="1" t="s">
        <v>788</v>
      </c>
      <c r="B289" s="1" t="s">
        <v>1216</v>
      </c>
      <c r="C289">
        <v>3.8977877948187202E-10</v>
      </c>
      <c r="D289">
        <v>3.0463292959505501E-9</v>
      </c>
      <c r="E289">
        <v>3.1203591469914298E-5</v>
      </c>
      <c r="F289">
        <v>2.1469137720753E-4</v>
      </c>
      <c r="G289">
        <v>-1.34098650694916</v>
      </c>
      <c r="H289">
        <v>29.053065080447698</v>
      </c>
      <c r="I289" s="1" t="s">
        <v>3788</v>
      </c>
      <c r="J289" t="s">
        <v>287</v>
      </c>
    </row>
    <row r="290" spans="1:10" x14ac:dyDescent="0.2">
      <c r="A290" s="1" t="s">
        <v>1079</v>
      </c>
      <c r="B290" s="1" t="s">
        <v>1189</v>
      </c>
      <c r="C290">
        <v>5.3188342793704795E-10</v>
      </c>
      <c r="D290">
        <v>4.1169823027819597E-9</v>
      </c>
      <c r="E290">
        <v>1.33171734466984E-5</v>
      </c>
      <c r="F290">
        <v>1.02098329758021E-4</v>
      </c>
      <c r="G290">
        <v>-1.4758835179460299</v>
      </c>
      <c r="H290">
        <v>31.516897406726699</v>
      </c>
      <c r="I290" s="1" t="s">
        <v>3789</v>
      </c>
      <c r="J290" t="s">
        <v>287</v>
      </c>
    </row>
    <row r="291" spans="1:10" x14ac:dyDescent="0.2">
      <c r="A291" s="1" t="s">
        <v>1201</v>
      </c>
      <c r="B291" s="1" t="s">
        <v>1202</v>
      </c>
      <c r="C291">
        <v>5.5938525844920804E-10</v>
      </c>
      <c r="D291">
        <v>4.28862031477726E-9</v>
      </c>
      <c r="E291">
        <v>1.39295937392582E-5</v>
      </c>
      <c r="F291">
        <v>1.05786065661347E-4</v>
      </c>
      <c r="G291">
        <v>-1.4906643185275801</v>
      </c>
      <c r="H291">
        <v>31.7573849683059</v>
      </c>
      <c r="I291" s="1" t="s">
        <v>3790</v>
      </c>
      <c r="J291" t="s">
        <v>287</v>
      </c>
    </row>
    <row r="292" spans="1:10" x14ac:dyDescent="0.2">
      <c r="A292" s="1" t="s">
        <v>1207</v>
      </c>
      <c r="B292" s="1" t="s">
        <v>1208</v>
      </c>
      <c r="C292">
        <v>5.8808957840668602E-10</v>
      </c>
      <c r="D292">
        <v>4.4661519869564401E-9</v>
      </c>
      <c r="E292">
        <v>1.45652499588366E-5</v>
      </c>
      <c r="F292">
        <v>1.07569047861132E-4</v>
      </c>
      <c r="G292">
        <v>-1.3856251870396701</v>
      </c>
      <c r="H292">
        <v>29.4502742560495</v>
      </c>
      <c r="I292" s="1" t="s">
        <v>3790</v>
      </c>
      <c r="J292" t="s">
        <v>287</v>
      </c>
    </row>
    <row r="293" spans="1:10" x14ac:dyDescent="0.2">
      <c r="A293" s="1" t="s">
        <v>1145</v>
      </c>
      <c r="B293" s="1" t="s">
        <v>1187</v>
      </c>
      <c r="C293">
        <v>6.30585663086547E-10</v>
      </c>
      <c r="D293">
        <v>4.7441257830343004E-9</v>
      </c>
      <c r="E293">
        <v>5.0121372280166203E-6</v>
      </c>
      <c r="F293">
        <v>4.3856200745145402E-5</v>
      </c>
      <c r="G293">
        <v>-1.4510860332198099</v>
      </c>
      <c r="H293">
        <v>30.740346483267999</v>
      </c>
      <c r="I293" s="1" t="s">
        <v>3791</v>
      </c>
      <c r="J293" t="s">
        <v>287</v>
      </c>
    </row>
    <row r="294" spans="1:10" x14ac:dyDescent="0.2">
      <c r="A294" s="1" t="s">
        <v>705</v>
      </c>
      <c r="B294" s="1" t="s">
        <v>3792</v>
      </c>
      <c r="C294">
        <v>6.8185416782210401E-10</v>
      </c>
      <c r="D294">
        <v>5.0823389360814199E-9</v>
      </c>
      <c r="E294">
        <v>1.6618620671835399E-5</v>
      </c>
      <c r="F294">
        <v>1.21618087643886E-4</v>
      </c>
      <c r="G294">
        <v>-1.50150854479097</v>
      </c>
      <c r="H294">
        <v>31.691147622763499</v>
      </c>
      <c r="I294" s="1" t="s">
        <v>3793</v>
      </c>
      <c r="J294" t="s">
        <v>287</v>
      </c>
    </row>
    <row r="295" spans="1:10" x14ac:dyDescent="0.2">
      <c r="A295" s="1" t="s">
        <v>2157</v>
      </c>
      <c r="B295" s="1" t="s">
        <v>1196</v>
      </c>
      <c r="C295">
        <v>8.0219252203252696E-10</v>
      </c>
      <c r="D295">
        <v>5.9244493599649902E-9</v>
      </c>
      <c r="E295">
        <v>6.2046189690832502E-6</v>
      </c>
      <c r="F295">
        <v>5.2028315313666802E-5</v>
      </c>
      <c r="G295">
        <v>-1.47355571923608</v>
      </c>
      <c r="H295">
        <v>30.861668371283901</v>
      </c>
      <c r="I295" s="1" t="s">
        <v>3794</v>
      </c>
      <c r="J295" t="s">
        <v>287</v>
      </c>
    </row>
    <row r="296" spans="1:10" x14ac:dyDescent="0.2">
      <c r="A296" s="1" t="s">
        <v>1218</v>
      </c>
      <c r="B296" s="1" t="s">
        <v>1219</v>
      </c>
      <c r="C296">
        <v>1.0896766133553999E-9</v>
      </c>
      <c r="D296">
        <v>7.9744515795554892E-9</v>
      </c>
      <c r="E296">
        <v>8.14408985163945E-6</v>
      </c>
      <c r="F296">
        <v>6.6222144753229901E-5</v>
      </c>
      <c r="G296">
        <v>-1.5247307054877299</v>
      </c>
      <c r="H296">
        <v>31.466454391830101</v>
      </c>
      <c r="I296" s="1" t="s">
        <v>3795</v>
      </c>
      <c r="J296" t="s">
        <v>287</v>
      </c>
    </row>
    <row r="297" spans="1:10" x14ac:dyDescent="0.2">
      <c r="A297" s="1" t="s">
        <v>508</v>
      </c>
      <c r="B297" s="1" t="s">
        <v>3796</v>
      </c>
      <c r="C297">
        <v>1.1098454249999599E-9</v>
      </c>
      <c r="D297">
        <v>8.0488789831078595E-9</v>
      </c>
      <c r="E297">
        <v>2.8479938891929298E-6</v>
      </c>
      <c r="F297">
        <v>2.6972177421180099E-5</v>
      </c>
      <c r="G297">
        <v>-1.5828938136611801</v>
      </c>
      <c r="H297">
        <v>32.637758913516599</v>
      </c>
      <c r="I297" s="1" t="s">
        <v>3797</v>
      </c>
      <c r="J297" t="s">
        <v>287</v>
      </c>
    </row>
    <row r="298" spans="1:10" x14ac:dyDescent="0.2">
      <c r="A298" s="1" t="s">
        <v>1074</v>
      </c>
      <c r="B298" s="1" t="s">
        <v>3798</v>
      </c>
      <c r="C298">
        <v>1.3134154752244201E-9</v>
      </c>
      <c r="D298">
        <v>9.4401737281755299E-9</v>
      </c>
      <c r="E298">
        <v>9.0655026169499895E-5</v>
      </c>
      <c r="F298">
        <v>5.3659776519446604E-4</v>
      </c>
      <c r="G298">
        <v>-1.4387991283422701</v>
      </c>
      <c r="H298">
        <v>29.4243556101442</v>
      </c>
      <c r="I298" s="1" t="s">
        <v>3799</v>
      </c>
      <c r="J298" t="s">
        <v>287</v>
      </c>
    </row>
    <row r="299" spans="1:10" x14ac:dyDescent="0.2">
      <c r="A299" s="1" t="s">
        <v>1275</v>
      </c>
      <c r="B299" s="1" t="s">
        <v>1276</v>
      </c>
      <c r="C299">
        <v>1.39524098026323E-9</v>
      </c>
      <c r="D299">
        <v>9.9395485762115098E-9</v>
      </c>
      <c r="E299">
        <v>9.5563409462863199E-5</v>
      </c>
      <c r="F299">
        <v>5.6152222348616703E-4</v>
      </c>
      <c r="G299">
        <v>-1.2712512233733999</v>
      </c>
      <c r="H299">
        <v>25.921065030612301</v>
      </c>
      <c r="I299" s="1" t="s">
        <v>3800</v>
      </c>
      <c r="J299" t="s">
        <v>287</v>
      </c>
    </row>
    <row r="300" spans="1:10" x14ac:dyDescent="0.2">
      <c r="A300" s="1" t="s">
        <v>1066</v>
      </c>
      <c r="B300" s="1" t="s">
        <v>3801</v>
      </c>
      <c r="C300">
        <v>1.42693029914227E-9</v>
      </c>
      <c r="D300">
        <v>9.9885120939959303E-9</v>
      </c>
      <c r="E300">
        <v>3.2068146778133002E-5</v>
      </c>
      <c r="F300">
        <v>2.1512381796997599E-4</v>
      </c>
      <c r="G300">
        <v>-1.24123270966668</v>
      </c>
      <c r="H300">
        <v>25.281105536937901</v>
      </c>
      <c r="I300" s="1" t="s">
        <v>3802</v>
      </c>
      <c r="J300" t="s">
        <v>287</v>
      </c>
    </row>
    <row r="301" spans="1:10" x14ac:dyDescent="0.2">
      <c r="A301" s="1" t="s">
        <v>1069</v>
      </c>
      <c r="B301" s="1" t="s">
        <v>3801</v>
      </c>
      <c r="C301">
        <v>1.42693029914227E-9</v>
      </c>
      <c r="D301">
        <v>9.9885120939959303E-9</v>
      </c>
      <c r="E301">
        <v>3.2068146778133002E-5</v>
      </c>
      <c r="F301">
        <v>2.1512381796997599E-4</v>
      </c>
      <c r="G301">
        <v>-1.1982988383561399</v>
      </c>
      <c r="H301">
        <v>24.406639594123401</v>
      </c>
      <c r="I301" s="1" t="s">
        <v>3802</v>
      </c>
      <c r="J301" t="s">
        <v>287</v>
      </c>
    </row>
    <row r="302" spans="1:10" x14ac:dyDescent="0.2">
      <c r="A302" s="1" t="s">
        <v>2039</v>
      </c>
      <c r="B302" s="1" t="s">
        <v>3803</v>
      </c>
      <c r="C302">
        <v>1.76843154296974E-9</v>
      </c>
      <c r="D302">
        <v>1.22723051042296E-8</v>
      </c>
      <c r="E302">
        <v>1.1747703009445E-4</v>
      </c>
      <c r="F302">
        <v>6.8035258435994895E-4</v>
      </c>
      <c r="G302">
        <v>-1.3468379550965801</v>
      </c>
      <c r="H302">
        <v>27.1430580657244</v>
      </c>
      <c r="I302" s="1" t="s">
        <v>3804</v>
      </c>
      <c r="J302" t="s">
        <v>287</v>
      </c>
    </row>
    <row r="303" spans="1:10" x14ac:dyDescent="0.2">
      <c r="A303" s="1" t="s">
        <v>486</v>
      </c>
      <c r="B303" s="1" t="s">
        <v>3805</v>
      </c>
      <c r="C303">
        <v>2.10245100040554E-9</v>
      </c>
      <c r="D303">
        <v>1.4465581669456899E-8</v>
      </c>
      <c r="E303">
        <v>1.3653445669580301E-4</v>
      </c>
      <c r="F303">
        <v>7.5800163889739203E-4</v>
      </c>
      <c r="G303">
        <v>-1.4202304191474899</v>
      </c>
      <c r="H303">
        <v>28.376433894144899</v>
      </c>
      <c r="I303" s="1" t="s">
        <v>3806</v>
      </c>
      <c r="J303" t="s">
        <v>287</v>
      </c>
    </row>
    <row r="304" spans="1:10" x14ac:dyDescent="0.2">
      <c r="A304" s="1" t="s">
        <v>456</v>
      </c>
      <c r="B304" s="1" t="s">
        <v>3807</v>
      </c>
      <c r="C304">
        <v>2.1793543343301602E-9</v>
      </c>
      <c r="D304">
        <v>1.4867629145218399E-8</v>
      </c>
      <c r="E304">
        <v>4.6704161130087902E-5</v>
      </c>
      <c r="F304">
        <v>3.0077479767776598E-4</v>
      </c>
      <c r="G304">
        <v>-1.39583661684984</v>
      </c>
      <c r="H304">
        <v>27.8388965522762</v>
      </c>
      <c r="I304" s="1" t="s">
        <v>3808</v>
      </c>
      <c r="J304" t="s">
        <v>287</v>
      </c>
    </row>
    <row r="305" spans="1:10" x14ac:dyDescent="0.2">
      <c r="A305" s="1" t="s">
        <v>943</v>
      </c>
      <c r="B305" s="1" t="s">
        <v>3809</v>
      </c>
      <c r="C305">
        <v>2.4621585130638901E-9</v>
      </c>
      <c r="D305">
        <v>1.6655778176608701E-8</v>
      </c>
      <c r="E305">
        <v>5.2038177719060597E-5</v>
      </c>
      <c r="F305">
        <v>3.2473436483599803E-4</v>
      </c>
      <c r="G305">
        <v>-1.4707552005494899</v>
      </c>
      <c r="H305">
        <v>29.153644075318098</v>
      </c>
      <c r="I305" s="1" t="s">
        <v>3810</v>
      </c>
      <c r="J305" t="s">
        <v>287</v>
      </c>
    </row>
    <row r="306" spans="1:10" x14ac:dyDescent="0.2">
      <c r="A306" s="1" t="s">
        <v>1360</v>
      </c>
      <c r="B306" s="1" t="s">
        <v>3811</v>
      </c>
      <c r="C306">
        <v>3.1737629408944001E-9</v>
      </c>
      <c r="D306">
        <v>2.12906597284999E-8</v>
      </c>
      <c r="E306">
        <v>7.0214506678910197E-6</v>
      </c>
      <c r="F306">
        <v>5.8270801934559498E-5</v>
      </c>
      <c r="G306">
        <v>-1.52672379028602</v>
      </c>
      <c r="H306">
        <v>29.875462283829599</v>
      </c>
      <c r="I306" s="1" t="s">
        <v>3812</v>
      </c>
      <c r="J306" t="s">
        <v>287</v>
      </c>
    </row>
    <row r="307" spans="1:10" x14ac:dyDescent="0.2">
      <c r="A307" s="1" t="s">
        <v>1526</v>
      </c>
      <c r="B307" s="1" t="s">
        <v>1273</v>
      </c>
      <c r="C307">
        <v>3.64979577121428E-9</v>
      </c>
      <c r="D307">
        <v>2.4281699139070199E-8</v>
      </c>
      <c r="E307">
        <v>2.3896158565870899E-5</v>
      </c>
      <c r="F307">
        <v>1.7175363969219699E-4</v>
      </c>
      <c r="G307">
        <v>-1.2701462631336</v>
      </c>
      <c r="H307">
        <v>24.6771568596231</v>
      </c>
      <c r="I307" s="1" t="s">
        <v>3813</v>
      </c>
      <c r="J307" t="s">
        <v>287</v>
      </c>
    </row>
    <row r="308" spans="1:10" x14ac:dyDescent="0.2">
      <c r="A308" s="1" t="s">
        <v>2160</v>
      </c>
      <c r="B308" s="1" t="s">
        <v>3814</v>
      </c>
      <c r="C308">
        <v>3.9274675285718601E-9</v>
      </c>
      <c r="D308">
        <v>2.59148472172159E-8</v>
      </c>
      <c r="E308">
        <v>7.8652754155367894E-5</v>
      </c>
      <c r="F308">
        <v>4.76056143571963E-4</v>
      </c>
      <c r="G308">
        <v>-1.42202050983509</v>
      </c>
      <c r="H308">
        <v>27.523592354673699</v>
      </c>
      <c r="I308" s="1" t="s">
        <v>3815</v>
      </c>
      <c r="J308" t="s">
        <v>287</v>
      </c>
    </row>
    <row r="309" spans="1:10" x14ac:dyDescent="0.2">
      <c r="A309" s="1" t="s">
        <v>1284</v>
      </c>
      <c r="B309" s="1" t="s">
        <v>1285</v>
      </c>
      <c r="C309">
        <v>4.3660079151085102E-9</v>
      </c>
      <c r="D309">
        <v>2.85742794444093E-8</v>
      </c>
      <c r="E309">
        <v>2.80356453647396E-5</v>
      </c>
      <c r="F309">
        <v>1.9797100454925799E-4</v>
      </c>
      <c r="G309">
        <v>-1.3197912118028601</v>
      </c>
      <c r="H309">
        <v>25.405211079996199</v>
      </c>
      <c r="I309" s="1" t="s">
        <v>3816</v>
      </c>
      <c r="J309" t="s">
        <v>287</v>
      </c>
    </row>
    <row r="310" spans="1:10" x14ac:dyDescent="0.2">
      <c r="A310" s="1" t="s">
        <v>534</v>
      </c>
      <c r="B310" s="1" t="s">
        <v>3817</v>
      </c>
      <c r="C310">
        <v>5.4985185875065102E-9</v>
      </c>
      <c r="D310">
        <v>3.5696027926957603E-8</v>
      </c>
      <c r="E310">
        <v>3.4436395111826402E-5</v>
      </c>
      <c r="F310">
        <v>2.2910163690099399E-4</v>
      </c>
      <c r="G310">
        <v>-1.2906979131271901</v>
      </c>
      <c r="H310">
        <v>24.547508857242399</v>
      </c>
      <c r="I310" s="1" t="s">
        <v>3818</v>
      </c>
      <c r="J310" t="s">
        <v>287</v>
      </c>
    </row>
    <row r="311" spans="1:10" x14ac:dyDescent="0.2">
      <c r="A311" s="1" t="s">
        <v>679</v>
      </c>
      <c r="B311" s="1" t="s">
        <v>3819</v>
      </c>
      <c r="C311">
        <v>5.5471825647141603E-9</v>
      </c>
      <c r="D311">
        <v>3.57238557167592E-8</v>
      </c>
      <c r="E311">
        <v>1.14170361726404E-5</v>
      </c>
      <c r="F311">
        <v>8.8372251143995601E-5</v>
      </c>
      <c r="G311">
        <v>-1.4664667178297199</v>
      </c>
      <c r="H311">
        <v>27.877496647457601</v>
      </c>
      <c r="I311" s="1" t="s">
        <v>3820</v>
      </c>
      <c r="J311" t="s">
        <v>287</v>
      </c>
    </row>
    <row r="312" spans="1:10" x14ac:dyDescent="0.2">
      <c r="A312" s="1" t="s">
        <v>520</v>
      </c>
      <c r="B312" s="1" t="s">
        <v>1394</v>
      </c>
      <c r="C312">
        <v>6.5174317175399497E-9</v>
      </c>
      <c r="D312">
        <v>4.1639147084282998E-8</v>
      </c>
      <c r="E312">
        <v>1.22898246487045E-4</v>
      </c>
      <c r="F312">
        <v>7.0666491730051102E-4</v>
      </c>
      <c r="G312">
        <v>-1.46868406520136</v>
      </c>
      <c r="H312">
        <v>27.682910834353802</v>
      </c>
      <c r="I312" s="1" t="s">
        <v>3821</v>
      </c>
      <c r="J312" t="s">
        <v>287</v>
      </c>
    </row>
    <row r="313" spans="1:10" x14ac:dyDescent="0.2">
      <c r="A313" s="1" t="s">
        <v>849</v>
      </c>
      <c r="B313" s="1" t="s">
        <v>1339</v>
      </c>
      <c r="C313">
        <v>7.2295729201745997E-9</v>
      </c>
      <c r="D313">
        <v>4.5825245675122499E-8</v>
      </c>
      <c r="E313">
        <v>1.34623928654629E-4</v>
      </c>
      <c r="F313">
        <v>7.5258515671511599E-4</v>
      </c>
      <c r="G313">
        <v>-1.38564880773635</v>
      </c>
      <c r="H313">
        <v>25.974105890887401</v>
      </c>
      <c r="I313" s="1" t="s">
        <v>3822</v>
      </c>
      <c r="J313" t="s">
        <v>287</v>
      </c>
    </row>
    <row r="314" spans="1:10" x14ac:dyDescent="0.2">
      <c r="A314" s="1" t="s">
        <v>1910</v>
      </c>
      <c r="B314" s="1" t="s">
        <v>1404</v>
      </c>
      <c r="C314">
        <v>8.0067726695875803E-9</v>
      </c>
      <c r="D314">
        <v>4.9928308629684201E-8</v>
      </c>
      <c r="E314">
        <v>1.4724888908835499E-4</v>
      </c>
      <c r="F314">
        <v>8.0636296405527997E-4</v>
      </c>
      <c r="G314">
        <v>-1.3175190476469201</v>
      </c>
      <c r="H314">
        <v>24.562478711717201</v>
      </c>
      <c r="I314" s="1" t="s">
        <v>3823</v>
      </c>
      <c r="J314" t="s">
        <v>287</v>
      </c>
    </row>
    <row r="315" spans="1:10" x14ac:dyDescent="0.2">
      <c r="A315" s="1" t="s">
        <v>1113</v>
      </c>
      <c r="B315" s="1" t="s">
        <v>3824</v>
      </c>
      <c r="C315">
        <v>8.0629566731167097E-9</v>
      </c>
      <c r="D315">
        <v>4.9928308629684201E-8</v>
      </c>
      <c r="E315">
        <v>4.84410503584314E-5</v>
      </c>
      <c r="F315">
        <v>3.0925546549203102E-4</v>
      </c>
      <c r="G315">
        <v>-1.2735172179421499</v>
      </c>
      <c r="H315">
        <v>23.733248426420602</v>
      </c>
      <c r="I315" s="1" t="s">
        <v>3825</v>
      </c>
      <c r="J315" t="s">
        <v>287</v>
      </c>
    </row>
    <row r="316" spans="1:10" x14ac:dyDescent="0.2">
      <c r="A316" s="1" t="s">
        <v>1406</v>
      </c>
      <c r="B316" s="1" t="s">
        <v>1404</v>
      </c>
      <c r="C316">
        <v>8.0067726695875803E-9</v>
      </c>
      <c r="D316">
        <v>4.9928308629684201E-8</v>
      </c>
      <c r="E316">
        <v>1.4724888908835499E-4</v>
      </c>
      <c r="F316">
        <v>8.0636296405527997E-4</v>
      </c>
      <c r="G316">
        <v>-1.16910704236818</v>
      </c>
      <c r="H316">
        <v>21.7956369520229</v>
      </c>
      <c r="I316" s="1" t="s">
        <v>3826</v>
      </c>
      <c r="J316" t="s">
        <v>287</v>
      </c>
    </row>
    <row r="317" spans="1:10" x14ac:dyDescent="0.2">
      <c r="A317" s="1" t="s">
        <v>790</v>
      </c>
      <c r="B317" s="1" t="s">
        <v>3827</v>
      </c>
      <c r="C317">
        <v>8.4991102409574105E-9</v>
      </c>
      <c r="D317">
        <v>5.2227356824203903E-8</v>
      </c>
      <c r="E317">
        <v>5.0769317729796698E-5</v>
      </c>
      <c r="F317">
        <v>3.1929141228504901E-4</v>
      </c>
      <c r="G317">
        <v>-1.2667382779907499</v>
      </c>
      <c r="H317">
        <v>23.540182959884799</v>
      </c>
      <c r="I317" s="1" t="s">
        <v>3828</v>
      </c>
      <c r="J317" t="s">
        <v>287</v>
      </c>
    </row>
    <row r="318" spans="1:10" x14ac:dyDescent="0.2">
      <c r="A318" s="1" t="s">
        <v>1415</v>
      </c>
      <c r="B318" s="1" t="s">
        <v>1416</v>
      </c>
      <c r="C318">
        <v>9.1525840872231407E-9</v>
      </c>
      <c r="D318">
        <v>5.5816895380413798E-8</v>
      </c>
      <c r="E318">
        <v>1.65570864654296E-4</v>
      </c>
      <c r="F318">
        <v>9.0057125707235502E-4</v>
      </c>
      <c r="G318">
        <v>-1.32931550878051</v>
      </c>
      <c r="H318">
        <v>24.604605941093201</v>
      </c>
      <c r="I318" s="1" t="s">
        <v>3829</v>
      </c>
      <c r="J318" t="s">
        <v>287</v>
      </c>
    </row>
    <row r="319" spans="1:10" x14ac:dyDescent="0.2">
      <c r="A319" s="1" t="s">
        <v>1383</v>
      </c>
      <c r="B319" s="1" t="s">
        <v>1384</v>
      </c>
      <c r="C319">
        <v>9.4301197668467905E-9</v>
      </c>
      <c r="D319">
        <v>5.7077040694072702E-8</v>
      </c>
      <c r="E319">
        <v>5.5695796015455897E-5</v>
      </c>
      <c r="F319">
        <v>3.4488550609570702E-4</v>
      </c>
      <c r="G319">
        <v>-1.2582622353736901</v>
      </c>
      <c r="H319">
        <v>23.251877097119198</v>
      </c>
      <c r="I319" s="1" t="s">
        <v>3825</v>
      </c>
      <c r="J319" t="s">
        <v>287</v>
      </c>
    </row>
    <row r="320" spans="1:10" x14ac:dyDescent="0.2">
      <c r="A320" s="1" t="s">
        <v>2259</v>
      </c>
      <c r="B320" s="1" t="s">
        <v>3830</v>
      </c>
      <c r="C320">
        <v>1.1131051067794301E-8</v>
      </c>
      <c r="D320">
        <v>6.6869373952047898E-8</v>
      </c>
      <c r="E320">
        <v>1.96506522380946E-4</v>
      </c>
      <c r="F320">
        <v>1.0407088849780301E-3</v>
      </c>
      <c r="G320">
        <v>-1.1207711019134201</v>
      </c>
      <c r="H320">
        <v>20.525272105320099</v>
      </c>
      <c r="I320" s="1" t="s">
        <v>3831</v>
      </c>
      <c r="J320" t="s">
        <v>287</v>
      </c>
    </row>
    <row r="321" spans="1:10" x14ac:dyDescent="0.2">
      <c r="A321" s="1" t="s">
        <v>2049</v>
      </c>
      <c r="B321" s="1" t="s">
        <v>3832</v>
      </c>
      <c r="C321">
        <v>1.32198326623245E-8</v>
      </c>
      <c r="D321">
        <v>7.8249744802729697E-8</v>
      </c>
      <c r="E321">
        <v>2.4487961577583801E-5</v>
      </c>
      <c r="F321">
        <v>1.7444963778721201E-4</v>
      </c>
      <c r="G321">
        <v>-1.15784350405845</v>
      </c>
      <c r="H321">
        <v>21.005073112301002</v>
      </c>
      <c r="I321" s="1" t="s">
        <v>3833</v>
      </c>
      <c r="J321" t="s">
        <v>287</v>
      </c>
    </row>
    <row r="322" spans="1:10" x14ac:dyDescent="0.2">
      <c r="A322" s="1" t="s">
        <v>952</v>
      </c>
      <c r="B322" s="1" t="s">
        <v>3834</v>
      </c>
      <c r="C322">
        <v>1.3193199212288301E-8</v>
      </c>
      <c r="D322">
        <v>7.8249744802729697E-8</v>
      </c>
      <c r="E322">
        <v>6.5851111892833102E-4</v>
      </c>
      <c r="F322">
        <v>3.11726157374191E-3</v>
      </c>
      <c r="G322">
        <v>-1.05746332589829</v>
      </c>
      <c r="H322">
        <v>19.186153902587201</v>
      </c>
      <c r="I322" s="1" t="s">
        <v>3835</v>
      </c>
      <c r="J322" t="s">
        <v>287</v>
      </c>
    </row>
    <row r="323" spans="1:10" x14ac:dyDescent="0.2">
      <c r="A323" s="1" t="s">
        <v>1001</v>
      </c>
      <c r="B323" s="1" t="s">
        <v>3836</v>
      </c>
      <c r="C323">
        <v>1.5515500968727498E-8</v>
      </c>
      <c r="D323">
        <v>9.0507088984244204E-8</v>
      </c>
      <c r="E323">
        <v>1.0340896652831E-5</v>
      </c>
      <c r="F323">
        <v>8.1611978485578493E-5</v>
      </c>
      <c r="G323">
        <v>-1.7295523810178099</v>
      </c>
      <c r="H323">
        <v>31.099818585219499</v>
      </c>
      <c r="I323" s="1" t="s">
        <v>3837</v>
      </c>
      <c r="J323" t="s">
        <v>287</v>
      </c>
    </row>
    <row r="324" spans="1:10" x14ac:dyDescent="0.2">
      <c r="A324" s="1" t="s">
        <v>719</v>
      </c>
      <c r="B324" s="1" t="s">
        <v>3836</v>
      </c>
      <c r="C324">
        <v>1.5515500968727498E-8</v>
      </c>
      <c r="D324">
        <v>9.0507088984244204E-8</v>
      </c>
      <c r="E324">
        <v>1.0340896652831E-5</v>
      </c>
      <c r="F324">
        <v>8.1611978485578493E-5</v>
      </c>
      <c r="G324">
        <v>-1.5862252284689999</v>
      </c>
      <c r="H324">
        <v>28.522591962004501</v>
      </c>
      <c r="I324" s="1" t="s">
        <v>3838</v>
      </c>
      <c r="J324" t="s">
        <v>287</v>
      </c>
    </row>
    <row r="325" spans="1:10" x14ac:dyDescent="0.2">
      <c r="A325" s="1" t="s">
        <v>1170</v>
      </c>
      <c r="B325" s="1" t="s">
        <v>1420</v>
      </c>
      <c r="C325">
        <v>1.6191240822714899E-8</v>
      </c>
      <c r="D325">
        <v>9.3769416275435604E-8</v>
      </c>
      <c r="E325">
        <v>9.0112465595759898E-5</v>
      </c>
      <c r="F325">
        <v>5.3659776519446604E-4</v>
      </c>
      <c r="G325">
        <v>-1.1979893513706601</v>
      </c>
      <c r="H325">
        <v>21.4904859026224</v>
      </c>
      <c r="I325" s="1" t="s">
        <v>3825</v>
      </c>
      <c r="J325" t="s">
        <v>287</v>
      </c>
    </row>
    <row r="326" spans="1:10" x14ac:dyDescent="0.2">
      <c r="A326" s="1" t="s">
        <v>1371</v>
      </c>
      <c r="B326" s="1" t="s">
        <v>1396</v>
      </c>
      <c r="C326">
        <v>1.7116633812285398E-8</v>
      </c>
      <c r="D326">
        <v>9.8420644420641006E-8</v>
      </c>
      <c r="E326">
        <v>3.0768326319886999E-5</v>
      </c>
      <c r="F326">
        <v>2.1352157489231899E-4</v>
      </c>
      <c r="G326">
        <v>-1.3785352978116101</v>
      </c>
      <c r="H326">
        <v>24.652643265673099</v>
      </c>
      <c r="I326" s="1" t="s">
        <v>3839</v>
      </c>
      <c r="J326" t="s">
        <v>287</v>
      </c>
    </row>
    <row r="327" spans="1:10" x14ac:dyDescent="0.2">
      <c r="A327" s="1" t="s">
        <v>1454</v>
      </c>
      <c r="B327" s="1" t="s">
        <v>1455</v>
      </c>
      <c r="C327">
        <v>1.79127648016958E-8</v>
      </c>
      <c r="D327">
        <v>1.0226791252032E-7</v>
      </c>
      <c r="E327">
        <v>8.5170468956524096E-4</v>
      </c>
      <c r="F327">
        <v>3.8735721757063202E-3</v>
      </c>
      <c r="G327">
        <v>-1.38923857597213</v>
      </c>
      <c r="H327">
        <v>24.7808935493847</v>
      </c>
      <c r="I327" s="1" t="s">
        <v>3840</v>
      </c>
      <c r="J327" t="s">
        <v>287</v>
      </c>
    </row>
    <row r="328" spans="1:10" x14ac:dyDescent="0.2">
      <c r="A328" s="1" t="s">
        <v>1162</v>
      </c>
      <c r="B328" s="1" t="s">
        <v>1303</v>
      </c>
      <c r="C328">
        <v>2.1901309835074101E-8</v>
      </c>
      <c r="D328">
        <v>1.2415883392418801E-7</v>
      </c>
      <c r="E328">
        <v>9.4832752447832004E-6</v>
      </c>
      <c r="F328">
        <v>7.6340365720504801E-5</v>
      </c>
      <c r="G328">
        <v>-2.2733587397386201</v>
      </c>
      <c r="H328">
        <v>40.094590170329397</v>
      </c>
      <c r="I328" s="1" t="s">
        <v>1304</v>
      </c>
      <c r="J328" t="s">
        <v>287</v>
      </c>
    </row>
    <row r="329" spans="1:10" x14ac:dyDescent="0.2">
      <c r="A329" s="1" t="s">
        <v>1381</v>
      </c>
      <c r="B329" s="1" t="s">
        <v>1329</v>
      </c>
      <c r="C329">
        <v>2.29134528944783E-8</v>
      </c>
      <c r="D329">
        <v>1.28988318741643E-7</v>
      </c>
      <c r="E329">
        <v>1.4233460827250001E-5</v>
      </c>
      <c r="F329">
        <v>1.07083513700339E-4</v>
      </c>
      <c r="G329">
        <v>-1.5221776060553101</v>
      </c>
      <c r="H329">
        <v>26.7774507346649</v>
      </c>
      <c r="I329" s="1" t="s">
        <v>3841</v>
      </c>
      <c r="J329" t="s">
        <v>287</v>
      </c>
    </row>
    <row r="330" spans="1:10" x14ac:dyDescent="0.2">
      <c r="A330" s="1" t="s">
        <v>846</v>
      </c>
      <c r="B330" s="1" t="s">
        <v>3842</v>
      </c>
      <c r="C330">
        <v>2.3291337935606999E-8</v>
      </c>
      <c r="D330">
        <v>1.30205048876136E-7</v>
      </c>
      <c r="E330">
        <v>1.2447414896148799E-4</v>
      </c>
      <c r="F330">
        <v>7.1065028307800305E-4</v>
      </c>
      <c r="G330">
        <v>-1.69048043674179</v>
      </c>
      <c r="H330">
        <v>29.710505244663</v>
      </c>
      <c r="I330" s="1" t="s">
        <v>3843</v>
      </c>
      <c r="J330" t="s">
        <v>287</v>
      </c>
    </row>
    <row r="331" spans="1:10" x14ac:dyDescent="0.2">
      <c r="A331" s="1" t="s">
        <v>2025</v>
      </c>
      <c r="B331" s="1" t="s">
        <v>3844</v>
      </c>
      <c r="C331">
        <v>2.5419325304828498E-8</v>
      </c>
      <c r="D331">
        <v>1.4112108186473701E-7</v>
      </c>
      <c r="E331">
        <v>1.34515147476092E-4</v>
      </c>
      <c r="F331">
        <v>7.5258515671511599E-4</v>
      </c>
      <c r="G331">
        <v>-1.2164399044438099</v>
      </c>
      <c r="H331">
        <v>21.272804375570001</v>
      </c>
      <c r="I331" s="1" t="s">
        <v>3845</v>
      </c>
      <c r="J331" t="s">
        <v>287</v>
      </c>
    </row>
    <row r="332" spans="1:10" x14ac:dyDescent="0.2">
      <c r="A332" s="1" t="s">
        <v>2649</v>
      </c>
      <c r="B332" s="1" t="s">
        <v>3846</v>
      </c>
      <c r="C332">
        <v>3.2329460645774603E-8</v>
      </c>
      <c r="D332">
        <v>1.7825490287567499E-7</v>
      </c>
      <c r="E332">
        <v>4.9606422169345304E-4</v>
      </c>
      <c r="F332">
        <v>2.4803211084672601E-3</v>
      </c>
      <c r="G332">
        <v>-1.3657205302670199</v>
      </c>
      <c r="H332">
        <v>23.554973849148599</v>
      </c>
      <c r="I332" s="1" t="s">
        <v>3847</v>
      </c>
      <c r="J332" t="s">
        <v>287</v>
      </c>
    </row>
    <row r="333" spans="1:10" x14ac:dyDescent="0.2">
      <c r="A333" s="1" t="s">
        <v>1043</v>
      </c>
      <c r="B333" s="1" t="s">
        <v>3848</v>
      </c>
      <c r="C333">
        <v>3.2789085869030797E-8</v>
      </c>
      <c r="D333">
        <v>1.79559279758978E-7</v>
      </c>
      <c r="E333">
        <v>1.68568100509784E-4</v>
      </c>
      <c r="F333">
        <v>9.1072027456628297E-4</v>
      </c>
      <c r="G333">
        <v>-1.39187180858576</v>
      </c>
      <c r="H333">
        <v>23.9863636693056</v>
      </c>
      <c r="I333" s="1" t="s">
        <v>3849</v>
      </c>
      <c r="J333" t="s">
        <v>287</v>
      </c>
    </row>
    <row r="334" spans="1:10" x14ac:dyDescent="0.2">
      <c r="A334" s="1" t="s">
        <v>1227</v>
      </c>
      <c r="B334" s="1" t="s">
        <v>1444</v>
      </c>
      <c r="C334">
        <v>3.5605929994217298E-8</v>
      </c>
      <c r="D334">
        <v>1.93667389495573E-7</v>
      </c>
      <c r="E334">
        <v>1.81328324816116E-4</v>
      </c>
      <c r="F334">
        <v>9.7312867651315699E-4</v>
      </c>
      <c r="G334">
        <v>-1.37428677323273</v>
      </c>
      <c r="H334">
        <v>23.570053878547199</v>
      </c>
      <c r="I334" s="1" t="s">
        <v>3850</v>
      </c>
      <c r="J334" t="s">
        <v>287</v>
      </c>
    </row>
    <row r="335" spans="1:10" x14ac:dyDescent="0.2">
      <c r="A335" s="1" t="s">
        <v>1675</v>
      </c>
      <c r="B335" s="1" t="s">
        <v>3851</v>
      </c>
      <c r="C335">
        <v>4.27422904750308E-8</v>
      </c>
      <c r="D335">
        <v>2.29383625549332E-7</v>
      </c>
      <c r="E335">
        <v>6.9311443361222993E-5</v>
      </c>
      <c r="F335">
        <v>4.2269478716503399E-4</v>
      </c>
      <c r="G335">
        <v>-1.2746750734849299</v>
      </c>
      <c r="H335">
        <v>21.628784793803799</v>
      </c>
      <c r="I335" s="1" t="s">
        <v>3852</v>
      </c>
      <c r="J335" t="s">
        <v>287</v>
      </c>
    </row>
    <row r="336" spans="1:10" x14ac:dyDescent="0.2">
      <c r="A336" s="1" t="s">
        <v>1678</v>
      </c>
      <c r="B336" s="1" t="s">
        <v>3851</v>
      </c>
      <c r="C336">
        <v>4.27422904750308E-8</v>
      </c>
      <c r="D336">
        <v>2.29383625549332E-7</v>
      </c>
      <c r="E336">
        <v>6.9311443361222993E-5</v>
      </c>
      <c r="F336">
        <v>4.2269478716503399E-4</v>
      </c>
      <c r="G336">
        <v>-1.2708250097414699</v>
      </c>
      <c r="H336">
        <v>21.563456615759101</v>
      </c>
      <c r="I336" s="1" t="s">
        <v>3852</v>
      </c>
      <c r="J336" t="s">
        <v>287</v>
      </c>
    </row>
    <row r="337" spans="1:10" x14ac:dyDescent="0.2">
      <c r="A337" s="1" t="s">
        <v>2427</v>
      </c>
      <c r="B337" s="1" t="s">
        <v>3853</v>
      </c>
      <c r="C337">
        <v>4.35330613015889E-8</v>
      </c>
      <c r="D337">
        <v>2.3208022746873599E-7</v>
      </c>
      <c r="E337">
        <v>2.1660769336504499E-4</v>
      </c>
      <c r="F337">
        <v>1.1396679291428801E-3</v>
      </c>
      <c r="G337">
        <v>-1.5072876299459399</v>
      </c>
      <c r="H337">
        <v>25.5481412067967</v>
      </c>
      <c r="I337" s="1" t="s">
        <v>3854</v>
      </c>
      <c r="J337" t="s">
        <v>287</v>
      </c>
    </row>
    <row r="338" spans="1:10" x14ac:dyDescent="0.2">
      <c r="A338" s="1" t="s">
        <v>1058</v>
      </c>
      <c r="B338" s="1" t="s">
        <v>1458</v>
      </c>
      <c r="C338">
        <v>4.5281142859587702E-8</v>
      </c>
      <c r="D338">
        <v>2.3981131580242198E-7</v>
      </c>
      <c r="E338">
        <v>2.2427539450025201E-4</v>
      </c>
      <c r="F338">
        <v>1.1723486530695001E-3</v>
      </c>
      <c r="G338">
        <v>-1.39213484547272</v>
      </c>
      <c r="H338">
        <v>23.541522515177899</v>
      </c>
      <c r="I338" s="1" t="s">
        <v>3855</v>
      </c>
      <c r="J338" t="s">
        <v>287</v>
      </c>
    </row>
    <row r="339" spans="1:10" x14ac:dyDescent="0.2">
      <c r="A339" s="1" t="s">
        <v>477</v>
      </c>
      <c r="B339" s="1" t="s">
        <v>3856</v>
      </c>
      <c r="C339">
        <v>5.0876610562720397E-8</v>
      </c>
      <c r="D339">
        <v>2.67684127470522E-7</v>
      </c>
      <c r="E339">
        <v>2.4857793029567702E-4</v>
      </c>
      <c r="F339">
        <v>1.2910015089549599E-3</v>
      </c>
      <c r="G339">
        <v>-1.30375387639927</v>
      </c>
      <c r="H339">
        <v>21.895063381590099</v>
      </c>
      <c r="I339" s="1" t="s">
        <v>3857</v>
      </c>
      <c r="J339" t="s">
        <v>287</v>
      </c>
    </row>
    <row r="340" spans="1:10" x14ac:dyDescent="0.2">
      <c r="A340" s="1" t="s">
        <v>1247</v>
      </c>
      <c r="B340" s="1" t="s">
        <v>3858</v>
      </c>
      <c r="C340">
        <v>5.2863864811095297E-8</v>
      </c>
      <c r="D340">
        <v>2.76333838785271E-7</v>
      </c>
      <c r="E340">
        <v>2.5712636008123001E-4</v>
      </c>
      <c r="F340">
        <v>1.32683794785506E-3</v>
      </c>
      <c r="G340">
        <v>-1.2241415692103499</v>
      </c>
      <c r="H340">
        <v>20.511160148599402</v>
      </c>
      <c r="I340" s="1" t="s">
        <v>3859</v>
      </c>
      <c r="J340" t="s">
        <v>287</v>
      </c>
    </row>
    <row r="341" spans="1:10" x14ac:dyDescent="0.2">
      <c r="A341" s="1" t="s">
        <v>1300</v>
      </c>
      <c r="B341" s="1" t="s">
        <v>3860</v>
      </c>
      <c r="C341">
        <v>6.3495581633815303E-8</v>
      </c>
      <c r="D341">
        <v>3.2976737558207302E-7</v>
      </c>
      <c r="E341">
        <v>8.8477399657586799E-4</v>
      </c>
      <c r="F341">
        <v>4.0013655463122097E-3</v>
      </c>
      <c r="G341">
        <v>-1.3024790042579399</v>
      </c>
      <c r="H341">
        <v>21.585066959393199</v>
      </c>
      <c r="I341" s="1" t="s">
        <v>3861</v>
      </c>
      <c r="J341" t="s">
        <v>287</v>
      </c>
    </row>
    <row r="342" spans="1:10" x14ac:dyDescent="0.2">
      <c r="A342" s="1" t="s">
        <v>1204</v>
      </c>
      <c r="B342" s="1" t="s">
        <v>3862</v>
      </c>
      <c r="C342">
        <v>7.3846067494247103E-8</v>
      </c>
      <c r="D342">
        <v>3.81064643159416E-7</v>
      </c>
      <c r="E342">
        <v>2.74170575367044E-3</v>
      </c>
      <c r="F342">
        <v>9.9867562520574993E-3</v>
      </c>
      <c r="G342">
        <v>-1.1180307885903999</v>
      </c>
      <c r="H342">
        <v>18.359500070810899</v>
      </c>
      <c r="I342" s="1" t="s">
        <v>3863</v>
      </c>
      <c r="J342" t="s">
        <v>287</v>
      </c>
    </row>
    <row r="343" spans="1:10" x14ac:dyDescent="0.2">
      <c r="A343" s="1" t="s">
        <v>2106</v>
      </c>
      <c r="B343" s="1" t="s">
        <v>1485</v>
      </c>
      <c r="C343">
        <v>7.6508164881661294E-8</v>
      </c>
      <c r="D343">
        <v>3.8980425778314802E-7</v>
      </c>
      <c r="E343">
        <v>3.5607813534273801E-4</v>
      </c>
      <c r="F343">
        <v>1.8027855279931101E-3</v>
      </c>
      <c r="G343">
        <v>-1.6226213923130099</v>
      </c>
      <c r="H343">
        <v>26.588060550945102</v>
      </c>
      <c r="I343" s="1" t="s">
        <v>3864</v>
      </c>
      <c r="J343" t="s">
        <v>287</v>
      </c>
    </row>
    <row r="344" spans="1:10" x14ac:dyDescent="0.2">
      <c r="A344" s="1" t="s">
        <v>931</v>
      </c>
      <c r="B344" s="1" t="s">
        <v>1485</v>
      </c>
      <c r="C344">
        <v>7.6508164881661294E-8</v>
      </c>
      <c r="D344">
        <v>3.8980425778314802E-7</v>
      </c>
      <c r="E344">
        <v>3.5607813534273801E-4</v>
      </c>
      <c r="F344">
        <v>1.8027855279931101E-3</v>
      </c>
      <c r="G344">
        <v>-1.1243724246542901</v>
      </c>
      <c r="H344">
        <v>18.4238185507383</v>
      </c>
      <c r="I344" s="1" t="s">
        <v>3828</v>
      </c>
      <c r="J344" t="s">
        <v>287</v>
      </c>
    </row>
    <row r="345" spans="1:10" x14ac:dyDescent="0.2">
      <c r="A345" s="1" t="s">
        <v>363</v>
      </c>
      <c r="B345" s="1" t="s">
        <v>3865</v>
      </c>
      <c r="C345">
        <v>7.7004801376328294E-8</v>
      </c>
      <c r="D345">
        <v>3.8986707615059199E-7</v>
      </c>
      <c r="E345">
        <v>1.17066102910132E-4</v>
      </c>
      <c r="F345">
        <v>6.8035258435994895E-4</v>
      </c>
      <c r="G345">
        <v>-1.3790844712263901</v>
      </c>
      <c r="H345">
        <v>22.588573514650399</v>
      </c>
      <c r="I345" s="1" t="s">
        <v>3866</v>
      </c>
      <c r="J345" t="s">
        <v>287</v>
      </c>
    </row>
    <row r="346" spans="1:10" x14ac:dyDescent="0.2">
      <c r="A346" s="1" t="s">
        <v>1019</v>
      </c>
      <c r="B346" s="1" t="s">
        <v>3867</v>
      </c>
      <c r="C346">
        <v>8.0822255060758301E-8</v>
      </c>
      <c r="D346">
        <v>4.0663697077444001E-7</v>
      </c>
      <c r="E346">
        <v>4.1142942539811099E-5</v>
      </c>
      <c r="F346">
        <v>2.7147597331596702E-4</v>
      </c>
      <c r="G346">
        <v>-1.4421721310553901</v>
      </c>
      <c r="H346">
        <v>23.552132506146702</v>
      </c>
      <c r="I346" s="1" t="s">
        <v>3868</v>
      </c>
      <c r="J346" t="s">
        <v>287</v>
      </c>
    </row>
    <row r="347" spans="1:10" x14ac:dyDescent="0.2">
      <c r="A347" s="1" t="s">
        <v>381</v>
      </c>
      <c r="B347" s="1" t="s">
        <v>1500</v>
      </c>
      <c r="C347">
        <v>1.2780913417092599E-7</v>
      </c>
      <c r="D347">
        <v>6.3904567085463E-7</v>
      </c>
      <c r="E347">
        <v>5.58326081450009E-4</v>
      </c>
      <c r="F347">
        <v>2.7239545185894398E-3</v>
      </c>
      <c r="G347">
        <v>-1.2297222582569201</v>
      </c>
      <c r="H347">
        <v>19.519046705866799</v>
      </c>
      <c r="I347" s="1" t="s">
        <v>3869</v>
      </c>
      <c r="J347" t="s">
        <v>287</v>
      </c>
    </row>
    <row r="348" spans="1:10" x14ac:dyDescent="0.2">
      <c r="A348" s="1" t="s">
        <v>812</v>
      </c>
      <c r="B348" s="1" t="s">
        <v>3870</v>
      </c>
      <c r="C348">
        <v>1.4545997503592401E-7</v>
      </c>
      <c r="D348">
        <v>7.2281036977728001E-7</v>
      </c>
      <c r="E348">
        <v>6.2508607797929897E-4</v>
      </c>
      <c r="F348">
        <v>2.9882470607830898E-3</v>
      </c>
      <c r="G348">
        <v>-1.2643252895950301</v>
      </c>
      <c r="H348">
        <v>19.904734353319999</v>
      </c>
      <c r="I348" s="1" t="s">
        <v>3871</v>
      </c>
      <c r="J348" t="s">
        <v>287</v>
      </c>
    </row>
    <row r="349" spans="1:10" x14ac:dyDescent="0.2">
      <c r="A349" s="1" t="s">
        <v>824</v>
      </c>
      <c r="B349" s="1" t="s">
        <v>3872</v>
      </c>
      <c r="C349">
        <v>1.8116715334218799E-7</v>
      </c>
      <c r="D349">
        <v>8.9472121742614702E-7</v>
      </c>
      <c r="E349">
        <v>7.5679666260149397E-4</v>
      </c>
      <c r="F349">
        <v>3.5215104820474101E-3</v>
      </c>
      <c r="G349">
        <v>-1.38045018952736</v>
      </c>
      <c r="H349">
        <v>21.4298957839206</v>
      </c>
      <c r="I349" s="1" t="s">
        <v>3873</v>
      </c>
      <c r="J349" t="s">
        <v>287</v>
      </c>
    </row>
    <row r="350" spans="1:10" x14ac:dyDescent="0.2">
      <c r="A350" s="1" t="s">
        <v>511</v>
      </c>
      <c r="B350" s="1" t="s">
        <v>3874</v>
      </c>
      <c r="C350">
        <v>1.8838611351662799E-7</v>
      </c>
      <c r="D350">
        <v>9.2470013037125503E-7</v>
      </c>
      <c r="E350">
        <v>8.5550223568214498E-5</v>
      </c>
      <c r="F350">
        <v>5.1393977591352705E-4</v>
      </c>
      <c r="G350">
        <v>-1.5269045241718999</v>
      </c>
      <c r="H350">
        <v>23.6437687050012</v>
      </c>
      <c r="I350" s="1" t="s">
        <v>3875</v>
      </c>
      <c r="J350" t="s">
        <v>287</v>
      </c>
    </row>
    <row r="351" spans="1:10" x14ac:dyDescent="0.2">
      <c r="A351" s="1" t="s">
        <v>1835</v>
      </c>
      <c r="B351" s="1" t="s">
        <v>3876</v>
      </c>
      <c r="C351">
        <v>2.4233895274590203E-7</v>
      </c>
      <c r="D351">
        <v>1.18232034521485E-6</v>
      </c>
      <c r="E351">
        <v>3.2496079584046097E-4</v>
      </c>
      <c r="F351">
        <v>1.6662002589272001E-3</v>
      </c>
      <c r="G351">
        <v>-1.2112688926030599</v>
      </c>
      <c r="H351">
        <v>18.451172386333699</v>
      </c>
      <c r="I351" s="1" t="s">
        <v>3877</v>
      </c>
      <c r="J351" t="s">
        <v>287</v>
      </c>
    </row>
    <row r="352" spans="1:10" x14ac:dyDescent="0.2">
      <c r="A352" s="1" t="s">
        <v>589</v>
      </c>
      <c r="B352" s="1" t="s">
        <v>3878</v>
      </c>
      <c r="C352">
        <v>2.5904228381120498E-7</v>
      </c>
      <c r="D352">
        <v>1.25619902691578E-6</v>
      </c>
      <c r="E352">
        <v>1.03196029275154E-3</v>
      </c>
      <c r="F352">
        <v>4.5644397564010702E-3</v>
      </c>
      <c r="G352">
        <v>-0.98894786526405998</v>
      </c>
      <c r="H352">
        <v>14.998654821059</v>
      </c>
      <c r="I352" s="1" t="s">
        <v>3879</v>
      </c>
      <c r="J352" t="s">
        <v>287</v>
      </c>
    </row>
    <row r="353" spans="1:10" x14ac:dyDescent="0.2">
      <c r="A353" s="1" t="s">
        <v>961</v>
      </c>
      <c r="B353" s="1" t="s">
        <v>3880</v>
      </c>
      <c r="C353">
        <v>2.8229535517984502E-7</v>
      </c>
      <c r="D353">
        <v>1.3607650354477599E-6</v>
      </c>
      <c r="E353">
        <v>1.11154549544257E-3</v>
      </c>
      <c r="F353">
        <v>4.8630115425612698E-3</v>
      </c>
      <c r="G353">
        <v>-1.25509095106043</v>
      </c>
      <c r="H353">
        <v>18.9271630742806</v>
      </c>
      <c r="I353" s="1" t="s">
        <v>3881</v>
      </c>
      <c r="J353" t="s">
        <v>287</v>
      </c>
    </row>
    <row r="354" spans="1:10" x14ac:dyDescent="0.2">
      <c r="A354" s="1" t="s">
        <v>1034</v>
      </c>
      <c r="B354" s="1" t="s">
        <v>3882</v>
      </c>
      <c r="C354">
        <v>3.3396646513921601E-7</v>
      </c>
      <c r="D354">
        <v>1.60025597879207E-6</v>
      </c>
      <c r="E354">
        <v>1.28492636336901E-3</v>
      </c>
      <c r="F354">
        <v>5.50194533251096E-3</v>
      </c>
      <c r="G354">
        <v>-1.24010556658978</v>
      </c>
      <c r="H354">
        <v>18.4927335462197</v>
      </c>
      <c r="I354" s="1" t="s">
        <v>3883</v>
      </c>
      <c r="J354" t="s">
        <v>287</v>
      </c>
    </row>
    <row r="355" spans="1:10" x14ac:dyDescent="0.2">
      <c r="A355" s="1" t="s">
        <v>871</v>
      </c>
      <c r="B355" s="1" t="s">
        <v>3884</v>
      </c>
      <c r="C355">
        <v>3.5219777062698602E-7</v>
      </c>
      <c r="D355">
        <v>1.6776284340516199E-6</v>
      </c>
      <c r="E355">
        <v>4.5297297324542002E-4</v>
      </c>
      <c r="F355">
        <v>2.2790202716410201E-3</v>
      </c>
      <c r="G355">
        <v>-1.2581368939836099</v>
      </c>
      <c r="H355">
        <v>18.694747914900201</v>
      </c>
      <c r="I355" s="1" t="s">
        <v>3885</v>
      </c>
      <c r="J355" t="s">
        <v>287</v>
      </c>
    </row>
    <row r="356" spans="1:10" x14ac:dyDescent="0.2">
      <c r="A356" s="1" t="s">
        <v>896</v>
      </c>
      <c r="B356" s="1" t="s">
        <v>3886</v>
      </c>
      <c r="C356">
        <v>3.6257716378754401E-7</v>
      </c>
      <c r="D356">
        <v>1.71690951087631E-6</v>
      </c>
      <c r="E356">
        <v>1.3790942159586301E-3</v>
      </c>
      <c r="F356">
        <v>5.78213981170157E-3</v>
      </c>
      <c r="G356">
        <v>-1.4721790856578501</v>
      </c>
      <c r="H356">
        <v>21.8324578263875</v>
      </c>
      <c r="I356" s="1" t="s">
        <v>3887</v>
      </c>
      <c r="J356" t="s">
        <v>287</v>
      </c>
    </row>
    <row r="357" spans="1:10" x14ac:dyDescent="0.2">
      <c r="A357" s="1" t="s">
        <v>420</v>
      </c>
      <c r="B357" s="1" t="s">
        <v>1598</v>
      </c>
      <c r="C357">
        <v>4.20206450521031E-7</v>
      </c>
      <c r="D357">
        <v>1.9781648694118701E-6</v>
      </c>
      <c r="E357">
        <v>5.2975741403178699E-4</v>
      </c>
      <c r="F357">
        <v>2.6324365326888199E-3</v>
      </c>
      <c r="G357">
        <v>-1.26783119151254</v>
      </c>
      <c r="H357">
        <v>18.6149564425892</v>
      </c>
      <c r="I357" s="1" t="s">
        <v>3866</v>
      </c>
      <c r="J357" t="s">
        <v>287</v>
      </c>
    </row>
    <row r="358" spans="1:10" x14ac:dyDescent="0.2">
      <c r="A358" s="1" t="s">
        <v>1619</v>
      </c>
      <c r="B358" s="1" t="s">
        <v>1620</v>
      </c>
      <c r="C358">
        <v>4.38731308329519E-7</v>
      </c>
      <c r="D358">
        <v>2.0414953942500698E-6</v>
      </c>
      <c r="E358">
        <v>5.5040345267157295E-4</v>
      </c>
      <c r="F358">
        <v>2.7016754841501E-3</v>
      </c>
      <c r="G358">
        <v>-1.39752622552286</v>
      </c>
      <c r="H358">
        <v>20.458915609937499</v>
      </c>
      <c r="I358" s="1" t="s">
        <v>3888</v>
      </c>
      <c r="J358" t="s">
        <v>287</v>
      </c>
    </row>
    <row r="359" spans="1:10" x14ac:dyDescent="0.2">
      <c r="A359" s="1" t="s">
        <v>1952</v>
      </c>
      <c r="B359" s="1" t="s">
        <v>1620</v>
      </c>
      <c r="C359">
        <v>4.38731308329519E-7</v>
      </c>
      <c r="D359">
        <v>2.0414953942500698E-6</v>
      </c>
      <c r="E359">
        <v>5.5040345267157295E-4</v>
      </c>
      <c r="F359">
        <v>2.7016754841501E-3</v>
      </c>
      <c r="G359">
        <v>-1.2613247314602201</v>
      </c>
      <c r="H359">
        <v>18.465010363592299</v>
      </c>
      <c r="I359" s="1" t="s">
        <v>3889</v>
      </c>
      <c r="J359" t="s">
        <v>287</v>
      </c>
    </row>
    <row r="360" spans="1:10" x14ac:dyDescent="0.2">
      <c r="A360" s="1" t="s">
        <v>1179</v>
      </c>
      <c r="B360" s="1" t="s">
        <v>3890</v>
      </c>
      <c r="C360">
        <v>4.57896539954604E-7</v>
      </c>
      <c r="D360">
        <v>2.1184293946175599E-6</v>
      </c>
      <c r="E360">
        <v>5.7165203077434398E-4</v>
      </c>
      <c r="F360">
        <v>2.77216798056233E-3</v>
      </c>
      <c r="G360">
        <v>-1.3399303839860801</v>
      </c>
      <c r="H360">
        <v>19.558458090005399</v>
      </c>
      <c r="I360" s="1" t="s">
        <v>3891</v>
      </c>
      <c r="J360" t="s">
        <v>287</v>
      </c>
    </row>
    <row r="361" spans="1:10" x14ac:dyDescent="0.2">
      <c r="A361" s="1" t="s">
        <v>912</v>
      </c>
      <c r="B361" s="1" t="s">
        <v>3892</v>
      </c>
      <c r="C361">
        <v>4.72882684825134E-7</v>
      </c>
      <c r="D361">
        <v>2.1752603501956101E-6</v>
      </c>
      <c r="E361">
        <v>1.73191249160829E-3</v>
      </c>
      <c r="F361">
        <v>6.7618601040510002E-3</v>
      </c>
      <c r="G361">
        <v>-1.0450848205143799</v>
      </c>
      <c r="H361">
        <v>15.221052696939999</v>
      </c>
      <c r="I361" s="1" t="s">
        <v>3871</v>
      </c>
      <c r="J361" t="s">
        <v>287</v>
      </c>
    </row>
    <row r="362" spans="1:10" x14ac:dyDescent="0.2">
      <c r="A362" s="1" t="s">
        <v>649</v>
      </c>
      <c r="B362" s="1" t="s">
        <v>1628</v>
      </c>
      <c r="C362">
        <v>4.77718230393498E-7</v>
      </c>
      <c r="D362">
        <v>2.1850180424248E-6</v>
      </c>
      <c r="E362">
        <v>5.9351458310474804E-4</v>
      </c>
      <c r="F362">
        <v>2.8609535293372601E-3</v>
      </c>
      <c r="G362">
        <v>-1.15914907492132</v>
      </c>
      <c r="H362">
        <v>16.870539343274299</v>
      </c>
      <c r="I362" s="1" t="s">
        <v>3893</v>
      </c>
      <c r="J362" t="s">
        <v>287</v>
      </c>
    </row>
    <row r="363" spans="1:10" x14ac:dyDescent="0.2">
      <c r="A363" s="1" t="s">
        <v>405</v>
      </c>
      <c r="B363" s="1" t="s">
        <v>1645</v>
      </c>
      <c r="C363">
        <v>5.8725420652035498E-7</v>
      </c>
      <c r="D363">
        <v>2.67084540253608E-6</v>
      </c>
      <c r="E363">
        <v>7.1244300603253005E-4</v>
      </c>
      <c r="F363">
        <v>3.3343989526522402E-3</v>
      </c>
      <c r="G363">
        <v>-1.52014888079094</v>
      </c>
      <c r="H363">
        <v>21.810804349543201</v>
      </c>
      <c r="I363" s="1" t="s">
        <v>3894</v>
      </c>
      <c r="J363" t="s">
        <v>287</v>
      </c>
    </row>
    <row r="364" spans="1:10" x14ac:dyDescent="0.2">
      <c r="A364" s="1" t="s">
        <v>1238</v>
      </c>
      <c r="B364" s="1" t="s">
        <v>3895</v>
      </c>
      <c r="C364">
        <v>6.2463421456256004E-7</v>
      </c>
      <c r="D364">
        <v>2.82489068945427E-6</v>
      </c>
      <c r="E364">
        <v>2.1959875357703698E-3</v>
      </c>
      <c r="F364">
        <v>8.2993895131227603E-3</v>
      </c>
      <c r="G364">
        <v>-1.06578812213593</v>
      </c>
      <c r="H364">
        <v>15.225955281572899</v>
      </c>
      <c r="I364" s="1" t="s">
        <v>3896</v>
      </c>
      <c r="J364" t="s">
        <v>287</v>
      </c>
    </row>
    <row r="365" spans="1:10" x14ac:dyDescent="0.2">
      <c r="A365" s="1" t="s">
        <v>1007</v>
      </c>
      <c r="B365" s="1" t="s">
        <v>3897</v>
      </c>
      <c r="C365">
        <v>6.7831187735449697E-7</v>
      </c>
      <c r="D365">
        <v>3.0505087221808402E-6</v>
      </c>
      <c r="E365">
        <v>6.3111070320199698E-3</v>
      </c>
      <c r="F365">
        <v>1.9615602937359301E-2</v>
      </c>
      <c r="G365">
        <v>-0.959544432640693</v>
      </c>
      <c r="H365">
        <v>13.629041589059099</v>
      </c>
      <c r="I365" s="1" t="s">
        <v>3898</v>
      </c>
      <c r="J365" t="s">
        <v>287</v>
      </c>
    </row>
    <row r="366" spans="1:10" x14ac:dyDescent="0.2">
      <c r="A366" s="1" t="s">
        <v>682</v>
      </c>
      <c r="B366" s="1" t="s">
        <v>1650</v>
      </c>
      <c r="C366">
        <v>6.8843360222826095E-7</v>
      </c>
      <c r="D366">
        <v>3.07882805440972E-6</v>
      </c>
      <c r="E366">
        <v>8.1983389590147904E-4</v>
      </c>
      <c r="F366">
        <v>3.7498084443220998E-3</v>
      </c>
      <c r="G366">
        <v>-1.0900218133553301</v>
      </c>
      <c r="H366">
        <v>15.4661526946478</v>
      </c>
      <c r="I366" s="1" t="s">
        <v>3899</v>
      </c>
      <c r="J366" t="s">
        <v>287</v>
      </c>
    </row>
    <row r="367" spans="1:10" x14ac:dyDescent="0.2">
      <c r="A367" s="1" t="s">
        <v>1250</v>
      </c>
      <c r="B367" s="1" t="s">
        <v>3900</v>
      </c>
      <c r="C367">
        <v>7.0572851711167502E-7</v>
      </c>
      <c r="D367">
        <v>3.1387373274856202E-6</v>
      </c>
      <c r="E367">
        <v>2.4358794055345701E-3</v>
      </c>
      <c r="F367">
        <v>9.03632682698308E-3</v>
      </c>
      <c r="G367">
        <v>-1.10665043996266</v>
      </c>
      <c r="H367">
        <v>15.674635796876499</v>
      </c>
      <c r="I367" s="1" t="s">
        <v>3901</v>
      </c>
      <c r="J367" t="s">
        <v>287</v>
      </c>
    </row>
    <row r="368" spans="1:10" x14ac:dyDescent="0.2">
      <c r="A368" s="1" t="s">
        <v>1439</v>
      </c>
      <c r="B368" s="1" t="s">
        <v>1659</v>
      </c>
      <c r="C368">
        <v>7.7298442343520202E-7</v>
      </c>
      <c r="D368">
        <v>3.4002866713952801E-6</v>
      </c>
      <c r="E368">
        <v>9.0802888845118303E-4</v>
      </c>
      <c r="F368">
        <v>4.0609069733511197E-3</v>
      </c>
      <c r="G368">
        <v>-1.1457073720572499</v>
      </c>
      <c r="H368">
        <v>16.1235477974346</v>
      </c>
      <c r="I368" s="1" t="s">
        <v>3902</v>
      </c>
      <c r="J368" t="s">
        <v>287</v>
      </c>
    </row>
    <row r="369" spans="1:10" x14ac:dyDescent="0.2">
      <c r="A369" s="1" t="s">
        <v>1176</v>
      </c>
      <c r="B369" s="1" t="s">
        <v>1659</v>
      </c>
      <c r="C369">
        <v>7.7298442343520202E-7</v>
      </c>
      <c r="D369">
        <v>3.4002866713952801E-6</v>
      </c>
      <c r="E369">
        <v>9.0802888845118303E-4</v>
      </c>
      <c r="F369">
        <v>4.0609069733511197E-3</v>
      </c>
      <c r="G369">
        <v>-1.0899638775976299</v>
      </c>
      <c r="H369">
        <v>15.3390692130803</v>
      </c>
      <c r="I369" s="1" t="s">
        <v>3903</v>
      </c>
      <c r="J369" t="s">
        <v>287</v>
      </c>
    </row>
    <row r="370" spans="1:10" x14ac:dyDescent="0.2">
      <c r="A370" s="1" t="s">
        <v>1431</v>
      </c>
      <c r="B370" s="1" t="s">
        <v>3904</v>
      </c>
      <c r="C370">
        <v>8.6553727923577695E-7</v>
      </c>
      <c r="D370">
        <v>3.7867255966565202E-6</v>
      </c>
      <c r="E370">
        <v>1.0031530075494399E-3</v>
      </c>
      <c r="F370">
        <v>4.4615368567806702E-3</v>
      </c>
      <c r="G370">
        <v>-1.1605581537673</v>
      </c>
      <c r="H370">
        <v>16.201293632662999</v>
      </c>
      <c r="I370" s="1" t="s">
        <v>3905</v>
      </c>
      <c r="J370" t="s">
        <v>287</v>
      </c>
    </row>
    <row r="371" spans="1:10" x14ac:dyDescent="0.2">
      <c r="A371" s="1" t="s">
        <v>1712</v>
      </c>
      <c r="B371" s="1" t="s">
        <v>1713</v>
      </c>
      <c r="C371">
        <v>9.3608858864425297E-7</v>
      </c>
      <c r="D371">
        <v>4.0513511497775403E-6</v>
      </c>
      <c r="E371">
        <v>3.09295025873846E-3</v>
      </c>
      <c r="F371">
        <v>1.10658887034864E-2</v>
      </c>
      <c r="G371">
        <v>-1.1222025630284</v>
      </c>
      <c r="H371">
        <v>15.577917406638599</v>
      </c>
      <c r="I371" s="1" t="s">
        <v>3906</v>
      </c>
      <c r="J371" t="s">
        <v>287</v>
      </c>
    </row>
    <row r="372" spans="1:10" x14ac:dyDescent="0.2">
      <c r="A372" s="1" t="s">
        <v>1715</v>
      </c>
      <c r="B372" s="1" t="s">
        <v>1713</v>
      </c>
      <c r="C372">
        <v>9.3608858864425297E-7</v>
      </c>
      <c r="D372">
        <v>4.0513511497775403E-6</v>
      </c>
      <c r="E372">
        <v>3.09295025873846E-3</v>
      </c>
      <c r="F372">
        <v>1.10658887034864E-2</v>
      </c>
      <c r="G372">
        <v>-1.1175179341202299</v>
      </c>
      <c r="H372">
        <v>15.512887469427101</v>
      </c>
      <c r="I372" s="1" t="s">
        <v>3906</v>
      </c>
      <c r="J372" t="s">
        <v>287</v>
      </c>
    </row>
    <row r="373" spans="1:10" x14ac:dyDescent="0.2">
      <c r="A373" s="1" t="s">
        <v>958</v>
      </c>
      <c r="B373" s="1" t="s">
        <v>1617</v>
      </c>
      <c r="C373">
        <v>9.8757707672692297E-7</v>
      </c>
      <c r="D373">
        <v>4.2513344746800698E-6</v>
      </c>
      <c r="E373">
        <v>1.32948949701958E-4</v>
      </c>
      <c r="F373">
        <v>7.5258515671511599E-4</v>
      </c>
      <c r="G373">
        <v>-1.5636393989667201</v>
      </c>
      <c r="H373">
        <v>21.6220232637069</v>
      </c>
      <c r="I373" s="1" t="s">
        <v>3907</v>
      </c>
      <c r="J373" t="s">
        <v>287</v>
      </c>
    </row>
    <row r="374" spans="1:10" x14ac:dyDescent="0.2">
      <c r="A374" s="1" t="s">
        <v>697</v>
      </c>
      <c r="B374" s="1" t="s">
        <v>3908</v>
      </c>
      <c r="C374">
        <v>1.00232519603573E-6</v>
      </c>
      <c r="D374">
        <v>4.2918711851529897E-6</v>
      </c>
      <c r="E374">
        <v>1.14135118053491E-3</v>
      </c>
      <c r="F374">
        <v>4.9664200017870402E-3</v>
      </c>
      <c r="G374">
        <v>-1.2047440883046201</v>
      </c>
      <c r="H374">
        <v>16.6413566571463</v>
      </c>
      <c r="I374" s="1" t="s">
        <v>3909</v>
      </c>
      <c r="J374" t="s">
        <v>287</v>
      </c>
    </row>
    <row r="375" spans="1:10" x14ac:dyDescent="0.2">
      <c r="A375" s="1" t="s">
        <v>598</v>
      </c>
      <c r="B375" s="1" t="s">
        <v>1684</v>
      </c>
      <c r="C375">
        <v>1.03905098060764E-6</v>
      </c>
      <c r="D375">
        <v>4.4255875099955398E-6</v>
      </c>
      <c r="E375">
        <v>1.1780154628342799E-3</v>
      </c>
      <c r="F375">
        <v>5.0984002558150596E-3</v>
      </c>
      <c r="G375">
        <v>-1.2069827820765699</v>
      </c>
      <c r="H375">
        <v>16.628846540705201</v>
      </c>
      <c r="I375" s="1" t="s">
        <v>3910</v>
      </c>
      <c r="J375" t="s">
        <v>287</v>
      </c>
    </row>
    <row r="376" spans="1:10" x14ac:dyDescent="0.2">
      <c r="A376" s="1" t="s">
        <v>925</v>
      </c>
      <c r="B376" s="1" t="s">
        <v>3911</v>
      </c>
      <c r="C376">
        <v>1.23804287453632E-6</v>
      </c>
      <c r="D376">
        <v>5.2453921789565297E-6</v>
      </c>
      <c r="E376">
        <v>1.0175223614517901E-2</v>
      </c>
      <c r="F376">
        <v>2.8575890102671898E-2</v>
      </c>
      <c r="G376">
        <v>-1.0734395109310899</v>
      </c>
      <c r="H376">
        <v>14.6009014194613</v>
      </c>
      <c r="I376" s="1" t="s">
        <v>3912</v>
      </c>
      <c r="J376" t="s">
        <v>287</v>
      </c>
    </row>
    <row r="377" spans="1:10" x14ac:dyDescent="0.2">
      <c r="A377" s="1" t="s">
        <v>1046</v>
      </c>
      <c r="B377" s="1" t="s">
        <v>3913</v>
      </c>
      <c r="C377">
        <v>1.28232526788244E-6</v>
      </c>
      <c r="D377">
        <v>5.4045646107087498E-6</v>
      </c>
      <c r="E377">
        <v>1.41676400944995E-3</v>
      </c>
      <c r="F377">
        <v>5.8788403484908002E-3</v>
      </c>
      <c r="G377">
        <v>-1.0434641544012999</v>
      </c>
      <c r="H377">
        <v>14.156506546004501</v>
      </c>
      <c r="I377" s="1" t="s">
        <v>3914</v>
      </c>
      <c r="J377" t="s">
        <v>287</v>
      </c>
    </row>
    <row r="378" spans="1:10" x14ac:dyDescent="0.2">
      <c r="A378" s="1" t="s">
        <v>991</v>
      </c>
      <c r="B378" s="1" t="s">
        <v>1705</v>
      </c>
      <c r="C378">
        <v>1.3269021152104501E-6</v>
      </c>
      <c r="D378">
        <v>5.5633135559604997E-6</v>
      </c>
      <c r="E378">
        <v>1.4598052476779901E-3</v>
      </c>
      <c r="F378">
        <v>6.0263755096450697E-3</v>
      </c>
      <c r="G378">
        <v>-1.1497818043405601</v>
      </c>
      <c r="H378">
        <v>15.559610336250399</v>
      </c>
      <c r="I378" s="1" t="s">
        <v>3888</v>
      </c>
      <c r="J378" t="s">
        <v>287</v>
      </c>
    </row>
    <row r="379" spans="1:10" x14ac:dyDescent="0.2">
      <c r="A379" s="1" t="s">
        <v>1148</v>
      </c>
      <c r="B379" s="1" t="s">
        <v>3915</v>
      </c>
      <c r="C379">
        <v>1.3726927601044E-6</v>
      </c>
      <c r="D379">
        <v>5.6959673808455998E-6</v>
      </c>
      <c r="E379">
        <v>1.50381037037627E-3</v>
      </c>
      <c r="F379">
        <v>6.1139765058227102E-3</v>
      </c>
      <c r="G379">
        <v>-1.05724467094422</v>
      </c>
      <c r="H379">
        <v>14.2714669424901</v>
      </c>
      <c r="I379" s="1" t="s">
        <v>3916</v>
      </c>
      <c r="J379" t="s">
        <v>287</v>
      </c>
    </row>
    <row r="380" spans="1:10" x14ac:dyDescent="0.2">
      <c r="A380" s="1" t="s">
        <v>1149</v>
      </c>
      <c r="B380" s="1" t="s">
        <v>3915</v>
      </c>
      <c r="C380">
        <v>1.3726927601044E-6</v>
      </c>
      <c r="D380">
        <v>5.6959673808455998E-6</v>
      </c>
      <c r="E380">
        <v>1.50381037037627E-3</v>
      </c>
      <c r="F380">
        <v>6.1139765058227102E-3</v>
      </c>
      <c r="G380">
        <v>-1.0519726218832799</v>
      </c>
      <c r="H380">
        <v>14.2003009428306</v>
      </c>
      <c r="I380" s="1" t="s">
        <v>3916</v>
      </c>
      <c r="J380" t="s">
        <v>287</v>
      </c>
    </row>
    <row r="381" spans="1:10" x14ac:dyDescent="0.2">
      <c r="A381" s="1" t="s">
        <v>3332</v>
      </c>
      <c r="B381" s="1" t="s">
        <v>3917</v>
      </c>
      <c r="C381">
        <v>1.41972111285273E-6</v>
      </c>
      <c r="D381">
        <v>5.86089997869976E-6</v>
      </c>
      <c r="E381">
        <v>1.5487927528785299E-3</v>
      </c>
      <c r="F381">
        <v>6.2652169149106599E-3</v>
      </c>
      <c r="G381">
        <v>-1.2120131632516999</v>
      </c>
      <c r="H381">
        <v>16.3198179711516</v>
      </c>
      <c r="I381" s="1" t="s">
        <v>3918</v>
      </c>
      <c r="J381" t="s">
        <v>287</v>
      </c>
    </row>
    <row r="382" spans="1:10" x14ac:dyDescent="0.2">
      <c r="A382" s="1" t="s">
        <v>721</v>
      </c>
      <c r="B382" s="1" t="s">
        <v>1647</v>
      </c>
      <c r="C382">
        <v>1.4732841438037899E-6</v>
      </c>
      <c r="D382">
        <v>6.05098844776558E-6</v>
      </c>
      <c r="E382">
        <v>1.8430891005376401E-4</v>
      </c>
      <c r="F382">
        <v>9.8257399068397392E-4</v>
      </c>
      <c r="G382">
        <v>-1.4999846930288701</v>
      </c>
      <c r="H382">
        <v>20.141819264226498</v>
      </c>
      <c r="I382" s="1" t="s">
        <v>3919</v>
      </c>
      <c r="J382" t="s">
        <v>287</v>
      </c>
    </row>
    <row r="383" spans="1:10" x14ac:dyDescent="0.2">
      <c r="A383" s="1" t="s">
        <v>2663</v>
      </c>
      <c r="B383" s="1" t="s">
        <v>3920</v>
      </c>
      <c r="C383">
        <v>1.51758802552327E-6</v>
      </c>
      <c r="D383">
        <v>6.1699917199304898E-6</v>
      </c>
      <c r="E383">
        <v>1.64174303546509E-3</v>
      </c>
      <c r="F383">
        <v>6.5751400176587201E-3</v>
      </c>
      <c r="G383">
        <v>-1.1549856677208401</v>
      </c>
      <c r="H383">
        <v>15.4749464671768</v>
      </c>
      <c r="I383" s="1" t="s">
        <v>3921</v>
      </c>
      <c r="J383" t="s">
        <v>287</v>
      </c>
    </row>
    <row r="384" spans="1:10" x14ac:dyDescent="0.2">
      <c r="A384" s="1" t="s">
        <v>1857</v>
      </c>
      <c r="B384" s="1" t="s">
        <v>3920</v>
      </c>
      <c r="C384">
        <v>1.51758802552327E-6</v>
      </c>
      <c r="D384">
        <v>6.1699917199304898E-6</v>
      </c>
      <c r="E384">
        <v>1.64174303546509E-3</v>
      </c>
      <c r="F384">
        <v>6.5751400176587201E-3</v>
      </c>
      <c r="G384">
        <v>-1.08297064651445</v>
      </c>
      <c r="H384">
        <v>14.51006124899</v>
      </c>
      <c r="I384" s="1" t="s">
        <v>3922</v>
      </c>
      <c r="J384" t="s">
        <v>287</v>
      </c>
    </row>
    <row r="385" spans="1:10" x14ac:dyDescent="0.2">
      <c r="A385" s="1" t="s">
        <v>793</v>
      </c>
      <c r="B385" s="1" t="s">
        <v>3923</v>
      </c>
      <c r="C385">
        <v>1.6206999197202601E-6</v>
      </c>
      <c r="D385">
        <v>6.55609766520006E-6</v>
      </c>
      <c r="E385">
        <v>1.7387640267559699E-3</v>
      </c>
      <c r="F385">
        <v>6.7618601040510002E-3</v>
      </c>
      <c r="G385">
        <v>-1.3727473604849201</v>
      </c>
      <c r="H385">
        <v>18.302363462866399</v>
      </c>
      <c r="I385" s="1" t="s">
        <v>3924</v>
      </c>
      <c r="J385" t="s">
        <v>287</v>
      </c>
    </row>
    <row r="386" spans="1:10" x14ac:dyDescent="0.2">
      <c r="A386" s="1" t="s">
        <v>1457</v>
      </c>
      <c r="B386" s="1" t="s">
        <v>3925</v>
      </c>
      <c r="C386">
        <v>1.67428559230068E-6</v>
      </c>
      <c r="D386">
        <v>6.7389995090102703E-6</v>
      </c>
      <c r="E386">
        <v>1.78883495877625E-3</v>
      </c>
      <c r="F386">
        <v>6.9231352971869499E-3</v>
      </c>
      <c r="G386">
        <v>-1.1753453899792901</v>
      </c>
      <c r="H386">
        <v>15.6322394245326</v>
      </c>
      <c r="I386" s="1" t="s">
        <v>3926</v>
      </c>
      <c r="J386" t="s">
        <v>287</v>
      </c>
    </row>
    <row r="387" spans="1:10" x14ac:dyDescent="0.2">
      <c r="A387" s="1" t="s">
        <v>572</v>
      </c>
      <c r="B387" s="1" t="s">
        <v>3927</v>
      </c>
      <c r="C387">
        <v>1.79256299606976E-6</v>
      </c>
      <c r="D387">
        <v>7.1791702081400901E-6</v>
      </c>
      <c r="E387">
        <v>6.2734627735694696E-4</v>
      </c>
      <c r="F387">
        <v>2.9882470607830898E-3</v>
      </c>
      <c r="G387">
        <v>-1.3071014586547001</v>
      </c>
      <c r="H387">
        <v>17.295388893069799</v>
      </c>
      <c r="I387" s="1" t="s">
        <v>3928</v>
      </c>
      <c r="J387" t="s">
        <v>287</v>
      </c>
    </row>
    <row r="388" spans="1:10" x14ac:dyDescent="0.2">
      <c r="A388" s="1" t="s">
        <v>2591</v>
      </c>
      <c r="B388" s="1" t="s">
        <v>3929</v>
      </c>
      <c r="C388">
        <v>1.9046219852698001E-6</v>
      </c>
      <c r="D388">
        <v>7.5902014759514401E-6</v>
      </c>
      <c r="E388">
        <v>6.6217606100604505E-4</v>
      </c>
      <c r="F388">
        <v>3.11726157374191E-3</v>
      </c>
      <c r="G388">
        <v>-1.3532392089779199</v>
      </c>
      <c r="H388">
        <v>17.823820809462202</v>
      </c>
      <c r="I388" s="1" t="s">
        <v>3930</v>
      </c>
      <c r="J388" t="s">
        <v>287</v>
      </c>
    </row>
    <row r="389" spans="1:10" x14ac:dyDescent="0.2">
      <c r="A389" s="1" t="s">
        <v>1253</v>
      </c>
      <c r="B389" s="1" t="s">
        <v>3931</v>
      </c>
      <c r="C389">
        <v>1.9635463196327699E-6</v>
      </c>
      <c r="D389">
        <v>7.7864767847506401E-6</v>
      </c>
      <c r="E389">
        <v>2.0553407863534499E-3</v>
      </c>
      <c r="F389">
        <v>7.8788063476882293E-3</v>
      </c>
      <c r="G389">
        <v>-1.0773819915103799</v>
      </c>
      <c r="H389">
        <v>14.1576164257157</v>
      </c>
      <c r="I389" s="1" t="s">
        <v>3932</v>
      </c>
      <c r="J389" t="s">
        <v>287</v>
      </c>
    </row>
    <row r="390" spans="1:10" x14ac:dyDescent="0.2">
      <c r="A390" s="1" t="s">
        <v>1164</v>
      </c>
      <c r="B390" s="1" t="s">
        <v>3933</v>
      </c>
      <c r="C390">
        <v>1.9818517294832998E-6</v>
      </c>
      <c r="D390">
        <v>7.8205423638924495E-6</v>
      </c>
      <c r="E390">
        <v>5.7830283633703104E-3</v>
      </c>
      <c r="F390">
        <v>1.8392647314360001E-2</v>
      </c>
      <c r="G390">
        <v>-1.0170777686376899</v>
      </c>
      <c r="H390">
        <v>13.355735292485001</v>
      </c>
      <c r="I390" s="1" t="s">
        <v>3934</v>
      </c>
      <c r="J390" t="s">
        <v>287</v>
      </c>
    </row>
    <row r="391" spans="1:10" x14ac:dyDescent="0.2">
      <c r="A391" s="1" t="s">
        <v>2112</v>
      </c>
      <c r="B391" s="1" t="s">
        <v>3935</v>
      </c>
      <c r="C391">
        <v>2.272102413497E-6</v>
      </c>
      <c r="D391">
        <v>8.86592010077221E-6</v>
      </c>
      <c r="E391">
        <v>7.7491193314374899E-4</v>
      </c>
      <c r="F391">
        <v>3.5850810700041201E-3</v>
      </c>
      <c r="G391">
        <v>-1.1115635331186799</v>
      </c>
      <c r="H391">
        <v>14.444551337711401</v>
      </c>
      <c r="I391" s="1" t="s">
        <v>3936</v>
      </c>
      <c r="J391" t="s">
        <v>287</v>
      </c>
    </row>
    <row r="392" spans="1:10" x14ac:dyDescent="0.2">
      <c r="A392" s="1" t="s">
        <v>844</v>
      </c>
      <c r="B392" s="1" t="s">
        <v>1736</v>
      </c>
      <c r="C392">
        <v>2.2908215912554201E-6</v>
      </c>
      <c r="D392">
        <v>8.86592010077221E-6</v>
      </c>
      <c r="E392">
        <v>2.3500292739478301E-3</v>
      </c>
      <c r="F392">
        <v>8.7582109515185504E-3</v>
      </c>
      <c r="G392">
        <v>-1.0961011512525001</v>
      </c>
      <c r="H392">
        <v>14.2346272451285</v>
      </c>
      <c r="I392" s="1" t="s">
        <v>3937</v>
      </c>
      <c r="J392" t="s">
        <v>287</v>
      </c>
    </row>
    <row r="393" spans="1:10" x14ac:dyDescent="0.2">
      <c r="A393" s="1" t="s">
        <v>1261</v>
      </c>
      <c r="B393" s="1" t="s">
        <v>1736</v>
      </c>
      <c r="C393">
        <v>2.2908215912554201E-6</v>
      </c>
      <c r="D393">
        <v>8.86592010077221E-6</v>
      </c>
      <c r="E393">
        <v>2.3500292739478301E-3</v>
      </c>
      <c r="F393">
        <v>8.7582109515185504E-3</v>
      </c>
      <c r="G393">
        <v>-1.0463957725653801</v>
      </c>
      <c r="H393">
        <v>13.5891233727162</v>
      </c>
      <c r="I393" s="1" t="s">
        <v>3938</v>
      </c>
      <c r="J393" t="s">
        <v>287</v>
      </c>
    </row>
    <row r="394" spans="1:10" x14ac:dyDescent="0.2">
      <c r="A394" s="1" t="s">
        <v>1264</v>
      </c>
      <c r="B394" s="1" t="s">
        <v>1736</v>
      </c>
      <c r="C394">
        <v>2.2908215912554201E-6</v>
      </c>
      <c r="D394">
        <v>8.86592010077221E-6</v>
      </c>
      <c r="E394">
        <v>2.3500292739478301E-3</v>
      </c>
      <c r="F394">
        <v>8.7582109515185504E-3</v>
      </c>
      <c r="G394">
        <v>-1.0377926410748399</v>
      </c>
      <c r="H394">
        <v>13.4773979450322</v>
      </c>
      <c r="I394" s="1" t="s">
        <v>3938</v>
      </c>
      <c r="J394" t="s">
        <v>287</v>
      </c>
    </row>
    <row r="395" spans="1:10" x14ac:dyDescent="0.2">
      <c r="A395" s="1" t="s">
        <v>468</v>
      </c>
      <c r="B395" s="1" t="s">
        <v>3939</v>
      </c>
      <c r="C395">
        <v>2.40553432281785E-6</v>
      </c>
      <c r="D395">
        <v>9.2653355496094505E-6</v>
      </c>
      <c r="E395">
        <v>8.1533838110601695E-4</v>
      </c>
      <c r="F395">
        <v>3.7498084443220998E-3</v>
      </c>
      <c r="G395">
        <v>-1.2077129497931001</v>
      </c>
      <c r="H395">
        <v>15.6250743364639</v>
      </c>
      <c r="I395" s="1" t="s">
        <v>3940</v>
      </c>
      <c r="J395" t="s">
        <v>287</v>
      </c>
    </row>
    <row r="396" spans="1:10" x14ac:dyDescent="0.2">
      <c r="A396" s="1" t="s">
        <v>2457</v>
      </c>
      <c r="B396" s="1" t="s">
        <v>3941</v>
      </c>
      <c r="C396">
        <v>2.5068842173296901E-6</v>
      </c>
      <c r="D396">
        <v>9.6097228330971502E-6</v>
      </c>
      <c r="E396">
        <v>2.5410930274470801E-3</v>
      </c>
      <c r="F396">
        <v>9.3833939774995694E-3</v>
      </c>
      <c r="G396">
        <v>-1.13936830096052</v>
      </c>
      <c r="H396">
        <v>14.69382902525</v>
      </c>
      <c r="I396" s="1" t="s">
        <v>3942</v>
      </c>
      <c r="J396" t="s">
        <v>287</v>
      </c>
    </row>
    <row r="397" spans="1:10" x14ac:dyDescent="0.2">
      <c r="A397" s="1" t="s">
        <v>1368</v>
      </c>
      <c r="B397" s="1" t="s">
        <v>3943</v>
      </c>
      <c r="C397">
        <v>2.5823617346240299E-6</v>
      </c>
      <c r="D397">
        <v>9.8521383714329097E-6</v>
      </c>
      <c r="E397">
        <v>2.6072400773579601E-3</v>
      </c>
      <c r="F397">
        <v>9.5836906953112502E-3</v>
      </c>
      <c r="G397">
        <v>-0.94621668398777603</v>
      </c>
      <c r="H397">
        <v>12.1747866740661</v>
      </c>
      <c r="I397" s="1" t="s">
        <v>3944</v>
      </c>
      <c r="J397" t="s">
        <v>287</v>
      </c>
    </row>
    <row r="398" spans="1:10" x14ac:dyDescent="0.2">
      <c r="A398" s="1" t="s">
        <v>1027</v>
      </c>
      <c r="B398" s="1" t="s">
        <v>3945</v>
      </c>
      <c r="C398">
        <v>2.75793250688009E-6</v>
      </c>
      <c r="D398">
        <v>1.0472338056785199E-5</v>
      </c>
      <c r="E398">
        <v>7.5859573293327797E-3</v>
      </c>
      <c r="F398">
        <v>2.2638401480294099E-2</v>
      </c>
      <c r="G398">
        <v>-0.97023277817021203</v>
      </c>
      <c r="H398">
        <v>12.4199781733008</v>
      </c>
      <c r="I398" s="1" t="s">
        <v>3946</v>
      </c>
      <c r="J398" t="s">
        <v>287</v>
      </c>
    </row>
    <row r="399" spans="1:10" x14ac:dyDescent="0.2">
      <c r="A399" s="1" t="s">
        <v>1191</v>
      </c>
      <c r="B399" s="1" t="s">
        <v>3947</v>
      </c>
      <c r="C399">
        <v>2.8103569853741001E-6</v>
      </c>
      <c r="D399">
        <v>1.0571669968346499E-5</v>
      </c>
      <c r="E399">
        <v>7.7035025450524503E-3</v>
      </c>
      <c r="F399">
        <v>2.2798968929291199E-2</v>
      </c>
      <c r="G399">
        <v>-1.0506155691290899</v>
      </c>
      <c r="H399">
        <v>13.4291773208426</v>
      </c>
      <c r="I399" s="1" t="s">
        <v>3948</v>
      </c>
      <c r="J399" t="s">
        <v>287</v>
      </c>
    </row>
    <row r="400" spans="1:10" x14ac:dyDescent="0.2">
      <c r="A400" s="1" t="s">
        <v>1194</v>
      </c>
      <c r="B400" s="1" t="s">
        <v>3947</v>
      </c>
      <c r="C400">
        <v>2.8103569853741001E-6</v>
      </c>
      <c r="D400">
        <v>1.0571669968346499E-5</v>
      </c>
      <c r="E400">
        <v>7.7035025450524503E-3</v>
      </c>
      <c r="F400">
        <v>2.2798968929291199E-2</v>
      </c>
      <c r="G400">
        <v>-1.04751495362571</v>
      </c>
      <c r="H400">
        <v>13.3895446363269</v>
      </c>
      <c r="I400" s="1" t="s">
        <v>3948</v>
      </c>
      <c r="J400" t="s">
        <v>287</v>
      </c>
    </row>
    <row r="401" spans="1:10" x14ac:dyDescent="0.2">
      <c r="A401" s="1" t="s">
        <v>1819</v>
      </c>
      <c r="B401" s="1" t="s">
        <v>1820</v>
      </c>
      <c r="C401">
        <v>2.86359258955885E-6</v>
      </c>
      <c r="D401">
        <v>1.0721823416720301E-5</v>
      </c>
      <c r="E401">
        <v>7.8223799525928405E-3</v>
      </c>
      <c r="F401">
        <v>2.2981809714734399E-2</v>
      </c>
      <c r="G401">
        <v>-1.0971211572751001</v>
      </c>
      <c r="H401">
        <v>14.0030330104758</v>
      </c>
      <c r="I401" s="1" t="s">
        <v>3949</v>
      </c>
      <c r="J401" t="s">
        <v>287</v>
      </c>
    </row>
    <row r="402" spans="1:10" x14ac:dyDescent="0.2">
      <c r="A402" s="1" t="s">
        <v>514</v>
      </c>
      <c r="B402" s="1" t="s">
        <v>3950</v>
      </c>
      <c r="C402">
        <v>3.0736290435994102E-6</v>
      </c>
      <c r="D402">
        <v>1.1454960093044099E-5</v>
      </c>
      <c r="E402">
        <v>3.0309296518475598E-3</v>
      </c>
      <c r="F402">
        <v>1.0990533197014801E-2</v>
      </c>
      <c r="G402">
        <v>-1.1035482876892699</v>
      </c>
      <c r="H402">
        <v>14.0069539345627</v>
      </c>
      <c r="I402" s="1" t="s">
        <v>3951</v>
      </c>
      <c r="J402" t="s">
        <v>287</v>
      </c>
    </row>
    <row r="403" spans="1:10" x14ac:dyDescent="0.2">
      <c r="A403" s="1" t="s">
        <v>2958</v>
      </c>
      <c r="B403" s="1" t="s">
        <v>1780</v>
      </c>
      <c r="C403">
        <v>3.2527591188036599E-6</v>
      </c>
      <c r="D403">
        <v>1.19564889983422E-5</v>
      </c>
      <c r="E403">
        <v>3.1827113588828999E-3</v>
      </c>
      <c r="F403">
        <v>1.1188133816160401E-2</v>
      </c>
      <c r="G403">
        <v>-1.1562940750803301</v>
      </c>
      <c r="H403">
        <v>14.6109399830115</v>
      </c>
      <c r="I403" s="1" t="s">
        <v>3952</v>
      </c>
      <c r="J403" t="s">
        <v>287</v>
      </c>
    </row>
    <row r="404" spans="1:10" x14ac:dyDescent="0.2">
      <c r="A404" s="1" t="s">
        <v>1312</v>
      </c>
      <c r="B404" s="1" t="s">
        <v>1780</v>
      </c>
      <c r="C404">
        <v>3.2527591188036599E-6</v>
      </c>
      <c r="D404">
        <v>1.19564889983422E-5</v>
      </c>
      <c r="E404">
        <v>3.1827113588828999E-3</v>
      </c>
      <c r="F404">
        <v>1.1188133816160401E-2</v>
      </c>
      <c r="G404">
        <v>-1.04398516240679</v>
      </c>
      <c r="H404">
        <v>13.1918037805567</v>
      </c>
      <c r="I404" s="1" t="s">
        <v>3953</v>
      </c>
      <c r="J404" t="s">
        <v>287</v>
      </c>
    </row>
    <row r="405" spans="1:10" x14ac:dyDescent="0.2">
      <c r="A405" s="1" t="s">
        <v>873</v>
      </c>
      <c r="B405" s="1" t="s">
        <v>1780</v>
      </c>
      <c r="C405">
        <v>3.2527591188036599E-6</v>
      </c>
      <c r="D405">
        <v>1.19564889983422E-5</v>
      </c>
      <c r="E405">
        <v>3.1827113588828999E-3</v>
      </c>
      <c r="F405">
        <v>1.1188133816160401E-2</v>
      </c>
      <c r="G405">
        <v>-0.97836824407672696</v>
      </c>
      <c r="H405">
        <v>12.362667943703</v>
      </c>
      <c r="I405" s="1" t="s">
        <v>3937</v>
      </c>
      <c r="J405" t="s">
        <v>287</v>
      </c>
    </row>
    <row r="406" spans="1:10" x14ac:dyDescent="0.2">
      <c r="A406" s="1" t="s">
        <v>480</v>
      </c>
      <c r="B406" s="1" t="s">
        <v>3954</v>
      </c>
      <c r="C406">
        <v>3.3319240930132398E-6</v>
      </c>
      <c r="D406">
        <v>1.21918131585257E-5</v>
      </c>
      <c r="E406">
        <v>1.0898886284508801E-3</v>
      </c>
      <c r="F406">
        <v>4.7943188300708199E-3</v>
      </c>
      <c r="G406">
        <v>-1.3660977045984399</v>
      </c>
      <c r="H406">
        <v>17.229170446811899</v>
      </c>
      <c r="I406" s="1" t="s">
        <v>3875</v>
      </c>
      <c r="J406" t="s">
        <v>287</v>
      </c>
    </row>
    <row r="407" spans="1:10" x14ac:dyDescent="0.2">
      <c r="A407" s="1" t="s">
        <v>1422</v>
      </c>
      <c r="B407" s="1" t="s">
        <v>3955</v>
      </c>
      <c r="C407">
        <v>3.6996033533095201E-6</v>
      </c>
      <c r="D407">
        <v>1.34152283757394E-5</v>
      </c>
      <c r="E407">
        <v>9.6314348300180798E-3</v>
      </c>
      <c r="F407">
        <v>2.7342808602126199E-2</v>
      </c>
      <c r="G407">
        <v>-1.2040437893929701</v>
      </c>
      <c r="H407">
        <v>15.059318761241601</v>
      </c>
      <c r="I407" s="1" t="s">
        <v>3956</v>
      </c>
      <c r="J407" t="s">
        <v>287</v>
      </c>
    </row>
    <row r="408" spans="1:10" x14ac:dyDescent="0.2">
      <c r="A408" s="1" t="s">
        <v>1425</v>
      </c>
      <c r="B408" s="1" t="s">
        <v>3955</v>
      </c>
      <c r="C408">
        <v>3.6996033533095201E-6</v>
      </c>
      <c r="D408">
        <v>1.34152283757394E-5</v>
      </c>
      <c r="E408">
        <v>9.6314348300180798E-3</v>
      </c>
      <c r="F408">
        <v>2.7342808602126199E-2</v>
      </c>
      <c r="G408">
        <v>-1.2011149416668301</v>
      </c>
      <c r="H408">
        <v>15.0226868281677</v>
      </c>
      <c r="I408" s="1" t="s">
        <v>3956</v>
      </c>
      <c r="J408" t="s">
        <v>287</v>
      </c>
    </row>
    <row r="409" spans="1:10" x14ac:dyDescent="0.2">
      <c r="A409" s="1" t="s">
        <v>1555</v>
      </c>
      <c r="B409" s="1" t="s">
        <v>1774</v>
      </c>
      <c r="C409">
        <v>3.7366523880788501E-6</v>
      </c>
      <c r="D409">
        <v>1.3488812432302501E-5</v>
      </c>
      <c r="E409">
        <v>3.5863245521905798E-3</v>
      </c>
      <c r="F409">
        <v>1.22850692106954E-2</v>
      </c>
      <c r="G409">
        <v>-1.1688231454715301</v>
      </c>
      <c r="H409">
        <v>14.607157375852999</v>
      </c>
      <c r="I409" s="1" t="s">
        <v>3957</v>
      </c>
      <c r="J409" t="s">
        <v>287</v>
      </c>
    </row>
    <row r="410" spans="1:10" x14ac:dyDescent="0.2">
      <c r="A410" s="1" t="s">
        <v>746</v>
      </c>
      <c r="B410" s="1" t="s">
        <v>1754</v>
      </c>
      <c r="C410">
        <v>3.8832961103029102E-6</v>
      </c>
      <c r="D410">
        <v>1.3955595396401099E-5</v>
      </c>
      <c r="E410">
        <v>1.24907844810295E-3</v>
      </c>
      <c r="F410">
        <v>5.3770489343469303E-3</v>
      </c>
      <c r="G410">
        <v>-1.26305836543067</v>
      </c>
      <c r="H410">
        <v>15.736224721031199</v>
      </c>
      <c r="I410" s="1" t="s">
        <v>3958</v>
      </c>
      <c r="J410" t="s">
        <v>287</v>
      </c>
    </row>
    <row r="411" spans="1:10" x14ac:dyDescent="0.2">
      <c r="A411" s="1" t="s">
        <v>2191</v>
      </c>
      <c r="B411" s="1" t="s">
        <v>1759</v>
      </c>
      <c r="C411">
        <v>4.28661272271562E-6</v>
      </c>
      <c r="D411">
        <v>1.53365477412714E-5</v>
      </c>
      <c r="E411">
        <v>1.3638720545061801E-3</v>
      </c>
      <c r="F411">
        <v>5.78213981170157E-3</v>
      </c>
      <c r="G411">
        <v>-1.1032315412781</v>
      </c>
      <c r="H411">
        <v>13.6359569777386</v>
      </c>
      <c r="I411" s="1" t="s">
        <v>3959</v>
      </c>
      <c r="J411" t="s">
        <v>287</v>
      </c>
    </row>
    <row r="412" spans="1:10" x14ac:dyDescent="0.2">
      <c r="A412" s="1" t="s">
        <v>2317</v>
      </c>
      <c r="B412" s="1" t="s">
        <v>3960</v>
      </c>
      <c r="C412">
        <v>4.4108529879062399E-6</v>
      </c>
      <c r="D412">
        <v>1.5711224138338599E-5</v>
      </c>
      <c r="E412">
        <v>1.10977589803409E-2</v>
      </c>
      <c r="F412">
        <v>2.9990421185295501E-2</v>
      </c>
      <c r="G412">
        <v>-1.0295113638823801</v>
      </c>
      <c r="H412">
        <v>12.6953601517213</v>
      </c>
      <c r="I412" s="1" t="s">
        <v>3961</v>
      </c>
      <c r="J412" t="s">
        <v>287</v>
      </c>
    </row>
    <row r="413" spans="1:10" x14ac:dyDescent="0.2">
      <c r="A413" s="1" t="s">
        <v>859</v>
      </c>
      <c r="B413" s="1" t="s">
        <v>3962</v>
      </c>
      <c r="C413">
        <v>4.7201385049248802E-6</v>
      </c>
      <c r="D413">
        <v>1.6738817165041899E-5</v>
      </c>
      <c r="E413">
        <v>1.4858796320373301E-3</v>
      </c>
      <c r="F413">
        <v>6.1027199172962003E-3</v>
      </c>
      <c r="G413">
        <v>-1.27135209275273</v>
      </c>
      <c r="H413">
        <v>15.591445589051199</v>
      </c>
      <c r="I413" s="1" t="s">
        <v>3963</v>
      </c>
      <c r="J413" t="s">
        <v>287</v>
      </c>
    </row>
    <row r="414" spans="1:10" x14ac:dyDescent="0.2">
      <c r="A414" s="1" t="s">
        <v>499</v>
      </c>
      <c r="B414" s="1" t="s">
        <v>1791</v>
      </c>
      <c r="C414">
        <v>5.4301858299899997E-6</v>
      </c>
      <c r="D414">
        <v>1.9088644511536901E-5</v>
      </c>
      <c r="E414">
        <v>1.68294209706076E-3</v>
      </c>
      <c r="F414">
        <v>6.6737359021375002E-3</v>
      </c>
      <c r="G414">
        <v>-1.2499161282874101</v>
      </c>
      <c r="H414">
        <v>15.1534046803844</v>
      </c>
      <c r="I414" s="1" t="s">
        <v>3875</v>
      </c>
      <c r="J414" t="s">
        <v>287</v>
      </c>
    </row>
    <row r="415" spans="1:10" x14ac:dyDescent="0.2">
      <c r="A415" s="1" t="s">
        <v>1493</v>
      </c>
      <c r="B415" s="1" t="s">
        <v>1791</v>
      </c>
      <c r="C415">
        <v>5.4301858299899997E-6</v>
      </c>
      <c r="D415">
        <v>1.9088644511536901E-5</v>
      </c>
      <c r="E415">
        <v>1.68294209706076E-3</v>
      </c>
      <c r="F415">
        <v>6.6737359021375002E-3</v>
      </c>
      <c r="G415">
        <v>-1.1384861246347799</v>
      </c>
      <c r="H415">
        <v>13.8024788857084</v>
      </c>
      <c r="I415" s="1" t="s">
        <v>3964</v>
      </c>
      <c r="J415" t="s">
        <v>287</v>
      </c>
    </row>
    <row r="416" spans="1:10" x14ac:dyDescent="0.2">
      <c r="A416" s="1" t="s">
        <v>2582</v>
      </c>
      <c r="B416" s="1" t="s">
        <v>3965</v>
      </c>
      <c r="C416">
        <v>5.6757237560577498E-6</v>
      </c>
      <c r="D416">
        <v>1.9865033146202099E-5</v>
      </c>
      <c r="E416">
        <v>5.1281654036746402E-3</v>
      </c>
      <c r="F416">
        <v>1.66458594756374E-2</v>
      </c>
      <c r="G416">
        <v>-1.10729681620315</v>
      </c>
      <c r="H416">
        <v>13.3753842384276</v>
      </c>
      <c r="I416" s="1" t="s">
        <v>3966</v>
      </c>
      <c r="J416" t="s">
        <v>287</v>
      </c>
    </row>
    <row r="417" spans="1:10" x14ac:dyDescent="0.2">
      <c r="A417" s="1" t="s">
        <v>1487</v>
      </c>
      <c r="B417" s="1" t="s">
        <v>3967</v>
      </c>
      <c r="C417">
        <v>5.9455131461598598E-6</v>
      </c>
      <c r="D417">
        <v>2.0719212479041898E-5</v>
      </c>
      <c r="E417">
        <v>1.8240336447106101E-3</v>
      </c>
      <c r="F417">
        <v>7.0255841339332296E-3</v>
      </c>
      <c r="G417">
        <v>-1.0305721537845201</v>
      </c>
      <c r="H417">
        <v>12.400744581674299</v>
      </c>
      <c r="I417" s="1" t="s">
        <v>3968</v>
      </c>
      <c r="J417" t="s">
        <v>287</v>
      </c>
    </row>
    <row r="418" spans="1:10" x14ac:dyDescent="0.2">
      <c r="A418" s="1" t="s">
        <v>1933</v>
      </c>
      <c r="B418" s="1" t="s">
        <v>1934</v>
      </c>
      <c r="C418">
        <v>6.0690099463831504E-6</v>
      </c>
      <c r="D418">
        <v>2.1058418132924298E-5</v>
      </c>
      <c r="E418">
        <v>1.43174097461931E-2</v>
      </c>
      <c r="F418">
        <v>3.69384621444891E-2</v>
      </c>
      <c r="G418">
        <v>-1.09954306779587</v>
      </c>
      <c r="H418">
        <v>13.2080577658487</v>
      </c>
      <c r="I418" s="1" t="s">
        <v>3969</v>
      </c>
      <c r="J418" t="s">
        <v>287</v>
      </c>
    </row>
    <row r="419" spans="1:10" x14ac:dyDescent="0.2">
      <c r="A419" s="1" t="s">
        <v>2586</v>
      </c>
      <c r="B419" s="1" t="s">
        <v>1823</v>
      </c>
      <c r="C419">
        <v>6.4204509328654399E-6</v>
      </c>
      <c r="D419">
        <v>2.2182244639299001E-5</v>
      </c>
      <c r="E419">
        <v>5.6946812218844501E-3</v>
      </c>
      <c r="F419">
        <v>1.8191342792130801E-2</v>
      </c>
      <c r="G419">
        <v>-0.95629679014568003</v>
      </c>
      <c r="H419">
        <v>11.433505656562099</v>
      </c>
      <c r="I419" s="1" t="s">
        <v>3921</v>
      </c>
      <c r="J419" t="s">
        <v>287</v>
      </c>
    </row>
    <row r="420" spans="1:10" x14ac:dyDescent="0.2">
      <c r="A420" s="1" t="s">
        <v>1614</v>
      </c>
      <c r="B420" s="1" t="s">
        <v>1849</v>
      </c>
      <c r="C420">
        <v>6.9027574959378796E-6</v>
      </c>
      <c r="D420">
        <v>2.3746665744572601E-5</v>
      </c>
      <c r="E420">
        <v>6.05530913734122E-3</v>
      </c>
      <c r="F420">
        <v>1.904110881078E-2</v>
      </c>
      <c r="G420">
        <v>-1.0086459967894501</v>
      </c>
      <c r="H420">
        <v>11.9863350665368</v>
      </c>
      <c r="I420" s="1" t="s">
        <v>3970</v>
      </c>
      <c r="J420" t="s">
        <v>287</v>
      </c>
    </row>
    <row r="421" spans="1:10" x14ac:dyDescent="0.2">
      <c r="A421" s="1" t="s">
        <v>855</v>
      </c>
      <c r="B421" s="1" t="s">
        <v>3971</v>
      </c>
      <c r="C421">
        <v>7.06968501377755E-6</v>
      </c>
      <c r="D421">
        <v>2.4217431642940099E-5</v>
      </c>
      <c r="E421">
        <v>6.1790559441911499E-3</v>
      </c>
      <c r="F421">
        <v>1.93546304866688E-2</v>
      </c>
      <c r="G421">
        <v>-1.01776502495813</v>
      </c>
      <c r="H421">
        <v>12.0703824026803</v>
      </c>
      <c r="I421" s="1" t="s">
        <v>3972</v>
      </c>
      <c r="J421" t="s">
        <v>287</v>
      </c>
    </row>
    <row r="422" spans="1:10" x14ac:dyDescent="0.2">
      <c r="A422" s="1" t="s">
        <v>1403</v>
      </c>
      <c r="B422" s="1" t="s">
        <v>1911</v>
      </c>
      <c r="C422">
        <v>7.2397618586603901E-6</v>
      </c>
      <c r="D422">
        <v>2.4694950407718699E-5</v>
      </c>
      <c r="E422">
        <v>6.3045948625200902E-3</v>
      </c>
      <c r="F422">
        <v>1.9615602937359301E-2</v>
      </c>
      <c r="G422">
        <v>-1.0379212998901399</v>
      </c>
      <c r="H422">
        <v>12.284755801470199</v>
      </c>
      <c r="I422" s="1" t="s">
        <v>3970</v>
      </c>
      <c r="J422" t="s">
        <v>287</v>
      </c>
    </row>
    <row r="423" spans="1:10" x14ac:dyDescent="0.2">
      <c r="A423" s="1" t="s">
        <v>1926</v>
      </c>
      <c r="B423" s="1" t="s">
        <v>1927</v>
      </c>
      <c r="C423">
        <v>7.9524176349023007E-6</v>
      </c>
      <c r="D423">
        <v>2.7011376354836899E-5</v>
      </c>
      <c r="E423">
        <v>6.8249508440027902E-3</v>
      </c>
      <c r="F423">
        <v>2.0810929656902399E-2</v>
      </c>
      <c r="G423">
        <v>-1.0891968053563601</v>
      </c>
      <c r="H423">
        <v>12.7893865425828</v>
      </c>
      <c r="I423" s="1" t="s">
        <v>3973</v>
      </c>
      <c r="J423" t="s">
        <v>287</v>
      </c>
    </row>
    <row r="424" spans="1:10" x14ac:dyDescent="0.2">
      <c r="A424" s="1" t="s">
        <v>3219</v>
      </c>
      <c r="B424" s="1" t="s">
        <v>1833</v>
      </c>
      <c r="C424">
        <v>9.0824720142736994E-6</v>
      </c>
      <c r="D424">
        <v>3.0720125930631602E-5</v>
      </c>
      <c r="E424">
        <v>2.65500717867268E-3</v>
      </c>
      <c r="F424">
        <v>9.7149126310523103E-3</v>
      </c>
      <c r="G424">
        <v>-1.2487901077622801</v>
      </c>
      <c r="H424">
        <v>14.4974093550733</v>
      </c>
      <c r="I424" s="1" t="s">
        <v>3974</v>
      </c>
      <c r="J424" t="s">
        <v>287</v>
      </c>
    </row>
    <row r="425" spans="1:10" x14ac:dyDescent="0.2">
      <c r="A425" s="1" t="s">
        <v>1902</v>
      </c>
      <c r="B425" s="1" t="s">
        <v>1903</v>
      </c>
      <c r="C425">
        <v>1.0628180583232701E-5</v>
      </c>
      <c r="D425">
        <v>3.5797846734319402E-5</v>
      </c>
      <c r="E425">
        <v>3.0503607277044698E-3</v>
      </c>
      <c r="F425">
        <v>1.10113918645834E-2</v>
      </c>
      <c r="G425">
        <v>-1.2003690121880699</v>
      </c>
      <c r="H425">
        <v>13.7466277748733</v>
      </c>
      <c r="I425" s="1" t="s">
        <v>3975</v>
      </c>
      <c r="J425" t="s">
        <v>287</v>
      </c>
    </row>
    <row r="426" spans="1:10" x14ac:dyDescent="0.2">
      <c r="A426" s="1" t="s">
        <v>1195</v>
      </c>
      <c r="B426" s="1" t="s">
        <v>1913</v>
      </c>
      <c r="C426">
        <v>1.1043134026425901E-5</v>
      </c>
      <c r="D426">
        <v>3.7040512046970198E-5</v>
      </c>
      <c r="E426">
        <v>3.1551838020637299E-3</v>
      </c>
      <c r="F426">
        <v>1.1188133816160401E-2</v>
      </c>
      <c r="G426">
        <v>-1.0241395067367101</v>
      </c>
      <c r="H426">
        <v>11.689222806747701</v>
      </c>
      <c r="I426" s="1" t="s">
        <v>3940</v>
      </c>
      <c r="J426" t="s">
        <v>287</v>
      </c>
    </row>
    <row r="427" spans="1:10" x14ac:dyDescent="0.2">
      <c r="A427" s="1" t="s">
        <v>2279</v>
      </c>
      <c r="B427" s="1" t="s">
        <v>3976</v>
      </c>
      <c r="C427">
        <v>1.1128153900340199E-5</v>
      </c>
      <c r="D427">
        <v>3.71708045218832E-5</v>
      </c>
      <c r="E427">
        <v>9.0487498936128504E-3</v>
      </c>
      <c r="F427">
        <v>2.6015155944136899E-2</v>
      </c>
      <c r="G427">
        <v>-1.0269564350823299</v>
      </c>
      <c r="H427">
        <v>11.713498241955399</v>
      </c>
      <c r="I427" s="1" t="s">
        <v>3977</v>
      </c>
      <c r="J427" t="s">
        <v>287</v>
      </c>
    </row>
    <row r="428" spans="1:10" x14ac:dyDescent="0.2">
      <c r="A428" s="1" t="s">
        <v>1198</v>
      </c>
      <c r="B428" s="1" t="s">
        <v>3978</v>
      </c>
      <c r="C428">
        <v>1.19087483257589E-5</v>
      </c>
      <c r="D428">
        <v>3.96138115794874E-5</v>
      </c>
      <c r="E428">
        <v>3.3722117533899602E-3</v>
      </c>
      <c r="F428">
        <v>1.17009933684436E-2</v>
      </c>
      <c r="G428">
        <v>-1.0681774370694499</v>
      </c>
      <c r="H428">
        <v>12.1112492327763</v>
      </c>
      <c r="I428" s="1" t="s">
        <v>3940</v>
      </c>
      <c r="J428" t="s">
        <v>287</v>
      </c>
    </row>
    <row r="429" spans="1:10" x14ac:dyDescent="0.2">
      <c r="A429" s="1" t="s">
        <v>2574</v>
      </c>
      <c r="B429" s="1" t="s">
        <v>3979</v>
      </c>
      <c r="C429">
        <v>1.23819928879178E-5</v>
      </c>
      <c r="D429">
        <v>4.08504273556304E-5</v>
      </c>
      <c r="E429">
        <v>9.8910478068379402E-3</v>
      </c>
      <c r="F429">
        <v>2.79378718754545E-2</v>
      </c>
      <c r="G429">
        <v>-1.2250774259870401</v>
      </c>
      <c r="H429">
        <v>13.8424773328145</v>
      </c>
      <c r="I429" s="1" t="s">
        <v>3980</v>
      </c>
      <c r="J429" t="s">
        <v>287</v>
      </c>
    </row>
    <row r="430" spans="1:10" x14ac:dyDescent="0.2">
      <c r="A430" s="1" t="s">
        <v>782</v>
      </c>
      <c r="B430" s="1" t="s">
        <v>1916</v>
      </c>
      <c r="C430">
        <v>1.2359837090764399E-5</v>
      </c>
      <c r="D430">
        <v>4.08504273556304E-5</v>
      </c>
      <c r="E430">
        <v>3.48447335924471E-3</v>
      </c>
      <c r="F430">
        <v>1.20386311338712E-2</v>
      </c>
      <c r="G430">
        <v>-0.92762761193022203</v>
      </c>
      <c r="H430">
        <v>10.483173710479299</v>
      </c>
      <c r="I430" s="1" t="s">
        <v>3578</v>
      </c>
      <c r="J430" t="s">
        <v>287</v>
      </c>
    </row>
    <row r="431" spans="1:10" x14ac:dyDescent="0.2">
      <c r="A431" s="1" t="s">
        <v>1182</v>
      </c>
      <c r="B431" s="1" t="s">
        <v>1900</v>
      </c>
      <c r="C431">
        <v>1.3299659189929E-5</v>
      </c>
      <c r="D431">
        <v>4.3698880195481097E-5</v>
      </c>
      <c r="E431">
        <v>3.7166327256388499E-3</v>
      </c>
      <c r="F431">
        <v>1.26240056714737E-2</v>
      </c>
      <c r="G431">
        <v>-1.10217812132691</v>
      </c>
      <c r="H431">
        <v>12.375004812639499</v>
      </c>
      <c r="I431" s="1" t="s">
        <v>3981</v>
      </c>
      <c r="J431" t="s">
        <v>287</v>
      </c>
    </row>
    <row r="432" spans="1:10" x14ac:dyDescent="0.2">
      <c r="A432" s="1" t="s">
        <v>2304</v>
      </c>
      <c r="B432" s="1" t="s">
        <v>3982</v>
      </c>
      <c r="C432">
        <v>1.3462427510032299E-5</v>
      </c>
      <c r="D432">
        <v>4.40538786405529E-5</v>
      </c>
      <c r="E432">
        <v>1.0603170250657301E-2</v>
      </c>
      <c r="F432">
        <v>2.9231342643079201E-2</v>
      </c>
      <c r="G432">
        <v>-0.94236752916634303</v>
      </c>
      <c r="H432">
        <v>10.569224704897501</v>
      </c>
      <c r="I432" s="1" t="s">
        <v>3983</v>
      </c>
      <c r="J432" t="s">
        <v>287</v>
      </c>
    </row>
    <row r="433" spans="1:10" x14ac:dyDescent="0.2">
      <c r="A433" s="1" t="s">
        <v>2319</v>
      </c>
      <c r="B433" s="1" t="s">
        <v>3984</v>
      </c>
      <c r="C433">
        <v>1.37888296411807E-5</v>
      </c>
      <c r="D433">
        <v>4.4939303081580901E-5</v>
      </c>
      <c r="E433">
        <v>3.8365864585013301E-3</v>
      </c>
      <c r="F433">
        <v>1.2976689491989799E-2</v>
      </c>
      <c r="G433">
        <v>-0.97314332235322198</v>
      </c>
      <c r="H433">
        <v>10.8910811567581</v>
      </c>
      <c r="I433" s="1" t="s">
        <v>3985</v>
      </c>
      <c r="J433" t="s">
        <v>287</v>
      </c>
    </row>
    <row r="434" spans="1:10" x14ac:dyDescent="0.2">
      <c r="A434" s="1" t="s">
        <v>1891</v>
      </c>
      <c r="B434" s="1" t="s">
        <v>1892</v>
      </c>
      <c r="C434">
        <v>1.52071696792166E-5</v>
      </c>
      <c r="D434">
        <v>4.9163741332407201E-5</v>
      </c>
      <c r="E434">
        <v>1.3731439265220499E-3</v>
      </c>
      <c r="F434">
        <v>5.78213981170157E-3</v>
      </c>
      <c r="G434">
        <v>-1.3156620637433301</v>
      </c>
      <c r="H434">
        <v>14.595617536132499</v>
      </c>
      <c r="I434" s="1" t="s">
        <v>3986</v>
      </c>
      <c r="J434" t="s">
        <v>287</v>
      </c>
    </row>
    <row r="435" spans="1:10" x14ac:dyDescent="0.2">
      <c r="A435" s="1" t="s">
        <v>1894</v>
      </c>
      <c r="B435" s="1" t="s">
        <v>1892</v>
      </c>
      <c r="C435">
        <v>1.52071696792166E-5</v>
      </c>
      <c r="D435">
        <v>4.9163741332407201E-5</v>
      </c>
      <c r="E435">
        <v>1.3731439265220499E-3</v>
      </c>
      <c r="F435">
        <v>5.78213981170157E-3</v>
      </c>
      <c r="G435">
        <v>-1.2908398274992401</v>
      </c>
      <c r="H435">
        <v>14.3202460128559</v>
      </c>
      <c r="I435" s="1" t="s">
        <v>3986</v>
      </c>
      <c r="J435" t="s">
        <v>287</v>
      </c>
    </row>
    <row r="436" spans="1:10" x14ac:dyDescent="0.2">
      <c r="A436" s="1" t="s">
        <v>936</v>
      </c>
      <c r="B436" s="1" t="s">
        <v>1920</v>
      </c>
      <c r="C436">
        <v>1.53360331001668E-5</v>
      </c>
      <c r="D436">
        <v>4.9382026582537098E-5</v>
      </c>
      <c r="E436">
        <v>4.2122768586527904E-3</v>
      </c>
      <c r="F436">
        <v>1.40119126909731E-2</v>
      </c>
      <c r="G436">
        <v>-1.0694943373800001</v>
      </c>
      <c r="H436">
        <v>11.855671346895599</v>
      </c>
      <c r="I436" s="1" t="s">
        <v>3936</v>
      </c>
      <c r="J436" t="s">
        <v>287</v>
      </c>
    </row>
    <row r="437" spans="1:10" x14ac:dyDescent="0.2">
      <c r="A437" s="1" t="s">
        <v>3265</v>
      </c>
      <c r="B437" s="1" t="s">
        <v>1942</v>
      </c>
      <c r="C437">
        <v>1.5879077716268501E-5</v>
      </c>
      <c r="D437">
        <v>5.0926922556159897E-5</v>
      </c>
      <c r="E437">
        <v>4.34287507671525E-3</v>
      </c>
      <c r="F437">
        <v>1.43279280194909E-2</v>
      </c>
      <c r="G437">
        <v>-1.04467192449781</v>
      </c>
      <c r="H437">
        <v>11.544155649327999</v>
      </c>
      <c r="I437" s="1" t="s">
        <v>3987</v>
      </c>
      <c r="J437" t="s">
        <v>287</v>
      </c>
    </row>
    <row r="438" spans="1:10" x14ac:dyDescent="0.2">
      <c r="A438" s="1" t="s">
        <v>1689</v>
      </c>
      <c r="B438" s="1" t="s">
        <v>3988</v>
      </c>
      <c r="C438">
        <v>1.6487450293580201E-5</v>
      </c>
      <c r="D438">
        <v>5.2668243993381398E-5</v>
      </c>
      <c r="E438">
        <v>1.2538063040926899E-2</v>
      </c>
      <c r="F438">
        <v>3.3092264747364597E-2</v>
      </c>
      <c r="G438">
        <v>-0.94833185157683397</v>
      </c>
      <c r="H438">
        <v>10.443894331773199</v>
      </c>
      <c r="I438" s="1" t="s">
        <v>3989</v>
      </c>
      <c r="J438" t="s">
        <v>287</v>
      </c>
    </row>
    <row r="439" spans="1:10" x14ac:dyDescent="0.2">
      <c r="A439" s="1" t="s">
        <v>2754</v>
      </c>
      <c r="B439" s="1" t="s">
        <v>1946</v>
      </c>
      <c r="C439">
        <v>1.7007490690284302E-5</v>
      </c>
      <c r="D439">
        <v>5.4114743105450103E-5</v>
      </c>
      <c r="E439">
        <v>4.6122871403836401E-3</v>
      </c>
      <c r="F439">
        <v>1.51546577469748E-2</v>
      </c>
      <c r="G439">
        <v>-1.0164420293471701</v>
      </c>
      <c r="H439">
        <v>11.162420691969899</v>
      </c>
      <c r="I439" s="1" t="s">
        <v>3990</v>
      </c>
      <c r="J439" t="s">
        <v>287</v>
      </c>
    </row>
    <row r="440" spans="1:10" x14ac:dyDescent="0.2">
      <c r="A440" s="1" t="s">
        <v>1931</v>
      </c>
      <c r="B440" s="1" t="s">
        <v>1929</v>
      </c>
      <c r="C440">
        <v>1.9412272213327E-5</v>
      </c>
      <c r="D440">
        <v>6.1523146187906399E-5</v>
      </c>
      <c r="E440">
        <v>1.70506084323894E-3</v>
      </c>
      <c r="F440">
        <v>6.7283038176830902E-3</v>
      </c>
      <c r="G440">
        <v>-1.15398450585253</v>
      </c>
      <c r="H440">
        <v>12.5202761841485</v>
      </c>
      <c r="I440" s="1" t="s">
        <v>3991</v>
      </c>
      <c r="J440" t="s">
        <v>287</v>
      </c>
    </row>
    <row r="441" spans="1:10" x14ac:dyDescent="0.2">
      <c r="A441" s="1" t="s">
        <v>2670</v>
      </c>
      <c r="B441" s="1" t="s">
        <v>3992</v>
      </c>
      <c r="C441">
        <v>2.1185643648675798E-5</v>
      </c>
      <c r="D441">
        <v>6.6618918504625106E-5</v>
      </c>
      <c r="E441">
        <v>1.54002705245116E-2</v>
      </c>
      <c r="F441">
        <v>3.9231701810860303E-2</v>
      </c>
      <c r="G441">
        <v>-0.80658610591476898</v>
      </c>
      <c r="H441">
        <v>8.6806303357380905</v>
      </c>
      <c r="I441" s="1" t="s">
        <v>3993</v>
      </c>
      <c r="J441" t="s">
        <v>287</v>
      </c>
    </row>
    <row r="442" spans="1:10" x14ac:dyDescent="0.2">
      <c r="A442" s="1" t="s">
        <v>2671</v>
      </c>
      <c r="B442" s="1" t="s">
        <v>3992</v>
      </c>
      <c r="C442">
        <v>2.1185643648675798E-5</v>
      </c>
      <c r="D442">
        <v>6.6618918504625106E-5</v>
      </c>
      <c r="E442">
        <v>1.54002705245116E-2</v>
      </c>
      <c r="F442">
        <v>3.9231701810860303E-2</v>
      </c>
      <c r="G442">
        <v>-0.80369798006147297</v>
      </c>
      <c r="H442">
        <v>8.6495477858259306</v>
      </c>
      <c r="I442" s="1" t="s">
        <v>3993</v>
      </c>
      <c r="J442" t="s">
        <v>287</v>
      </c>
    </row>
    <row r="443" spans="1:10" x14ac:dyDescent="0.2">
      <c r="A443" s="1" t="s">
        <v>1135</v>
      </c>
      <c r="B443" s="1" t="s">
        <v>1955</v>
      </c>
      <c r="C443">
        <v>2.1425607287259301E-5</v>
      </c>
      <c r="D443">
        <v>6.7111338000948494E-5</v>
      </c>
      <c r="E443">
        <v>5.6443020797673901E-3</v>
      </c>
      <c r="F443">
        <v>1.8191342792130801E-2</v>
      </c>
      <c r="G443">
        <v>-1.23256703643452</v>
      </c>
      <c r="H443">
        <v>13.2512342243443</v>
      </c>
      <c r="I443" s="1" t="s">
        <v>3994</v>
      </c>
      <c r="J443" t="s">
        <v>287</v>
      </c>
    </row>
    <row r="444" spans="1:10" x14ac:dyDescent="0.2">
      <c r="A444" s="1" t="s">
        <v>2687</v>
      </c>
      <c r="B444" s="1" t="s">
        <v>3995</v>
      </c>
      <c r="C444">
        <v>2.15861050409757E-5</v>
      </c>
      <c r="D444">
        <v>6.7351994410796395E-5</v>
      </c>
      <c r="E444">
        <v>1.5637350840657399E-2</v>
      </c>
      <c r="F444">
        <v>3.97099918824265E-2</v>
      </c>
      <c r="G444">
        <v>-0.804048193518488</v>
      </c>
      <c r="H444">
        <v>8.6382601964438805</v>
      </c>
      <c r="I444" s="1" t="s">
        <v>3993</v>
      </c>
      <c r="J444" t="s">
        <v>287</v>
      </c>
    </row>
    <row r="445" spans="1:10" x14ac:dyDescent="0.2">
      <c r="A445" s="1" t="s">
        <v>2485</v>
      </c>
      <c r="B445" s="1" t="s">
        <v>3996</v>
      </c>
      <c r="C445">
        <v>2.2119415310642799E-5</v>
      </c>
      <c r="D445">
        <v>6.8749534073619695E-5</v>
      </c>
      <c r="E445">
        <v>5.8033943078850203E-3</v>
      </c>
      <c r="F445">
        <v>1.8392647314360001E-2</v>
      </c>
      <c r="G445">
        <v>-0.81132975574890998</v>
      </c>
      <c r="H445">
        <v>8.6966881243213194</v>
      </c>
      <c r="I445" s="1" t="s">
        <v>3997</v>
      </c>
      <c r="J445" t="s">
        <v>287</v>
      </c>
    </row>
    <row r="446" spans="1:10" x14ac:dyDescent="0.2">
      <c r="A446" s="1" t="s">
        <v>1730</v>
      </c>
      <c r="B446" s="1" t="s">
        <v>3998</v>
      </c>
      <c r="C446">
        <v>2.3247343413420899E-5</v>
      </c>
      <c r="D446">
        <v>7.1977351722322402E-5</v>
      </c>
      <c r="E446">
        <v>1.6610519598569899E-2</v>
      </c>
      <c r="F446">
        <v>4.1655664413859199E-2</v>
      </c>
      <c r="G446">
        <v>-0.85764981720855205</v>
      </c>
      <c r="H446">
        <v>9.1505400855110892</v>
      </c>
      <c r="I446" s="1" t="s">
        <v>3999</v>
      </c>
      <c r="J446" t="s">
        <v>287</v>
      </c>
    </row>
    <row r="447" spans="1:10" x14ac:dyDescent="0.2">
      <c r="A447" s="1" t="s">
        <v>1003</v>
      </c>
      <c r="B447" s="1" t="s">
        <v>1947</v>
      </c>
      <c r="C447">
        <v>2.4319081717216E-5</v>
      </c>
      <c r="D447">
        <v>7.4720842680759105E-5</v>
      </c>
      <c r="E447">
        <v>2.0833514509482902E-3</v>
      </c>
      <c r="F447">
        <v>7.9108392359121399E-3</v>
      </c>
      <c r="G447">
        <v>-1.1925135483432601</v>
      </c>
      <c r="H447">
        <v>12.6695611834273</v>
      </c>
      <c r="I447" s="1" t="s">
        <v>3560</v>
      </c>
      <c r="J447" t="s">
        <v>287</v>
      </c>
    </row>
    <row r="448" spans="1:10" x14ac:dyDescent="0.2">
      <c r="A448" s="1" t="s">
        <v>1880</v>
      </c>
      <c r="B448" s="1" t="s">
        <v>1947</v>
      </c>
      <c r="C448">
        <v>2.4319081717216E-5</v>
      </c>
      <c r="D448">
        <v>7.4720842680759105E-5</v>
      </c>
      <c r="E448">
        <v>2.0833514509482902E-3</v>
      </c>
      <c r="F448">
        <v>7.9108392359121399E-3</v>
      </c>
      <c r="G448">
        <v>-1.0951011490420699</v>
      </c>
      <c r="H448">
        <v>11.634627572244799</v>
      </c>
      <c r="I448" s="1" t="s">
        <v>4000</v>
      </c>
      <c r="J448" t="s">
        <v>287</v>
      </c>
    </row>
    <row r="449" spans="1:10" x14ac:dyDescent="0.2">
      <c r="A449" s="1" t="s">
        <v>1161</v>
      </c>
      <c r="B449" s="1" t="s">
        <v>4001</v>
      </c>
      <c r="C449">
        <v>2.50608698224272E-5</v>
      </c>
      <c r="D449">
        <v>7.6707225121878004E-5</v>
      </c>
      <c r="E449">
        <v>6.4699452913732003E-3</v>
      </c>
      <c r="F449">
        <v>1.9955195247338801E-2</v>
      </c>
      <c r="G449">
        <v>-0.941716466608991</v>
      </c>
      <c r="H449">
        <v>9.9767353210602501</v>
      </c>
      <c r="I449" s="1" t="s">
        <v>4002</v>
      </c>
      <c r="J449" t="s">
        <v>287</v>
      </c>
    </row>
    <row r="450" spans="1:10" x14ac:dyDescent="0.2">
      <c r="A450" s="1" t="s">
        <v>1013</v>
      </c>
      <c r="B450" s="1" t="s">
        <v>2000</v>
      </c>
      <c r="C450">
        <v>2.6634758543186799E-5</v>
      </c>
      <c r="D450">
        <v>8.0909360857605401E-5</v>
      </c>
      <c r="E450">
        <v>6.8216811808996698E-3</v>
      </c>
      <c r="F450">
        <v>2.0810929656902399E-2</v>
      </c>
      <c r="G450">
        <v>-0.95838705977624705</v>
      </c>
      <c r="H450">
        <v>10.0949721709634</v>
      </c>
      <c r="I450" s="1" t="s">
        <v>4002</v>
      </c>
      <c r="J450" t="s">
        <v>287</v>
      </c>
    </row>
    <row r="451" spans="1:10" x14ac:dyDescent="0.2">
      <c r="A451" s="1" t="s">
        <v>1017</v>
      </c>
      <c r="B451" s="1" t="s">
        <v>2000</v>
      </c>
      <c r="C451">
        <v>2.6634758543186799E-5</v>
      </c>
      <c r="D451">
        <v>8.0909360857605401E-5</v>
      </c>
      <c r="E451">
        <v>6.8216811808996698E-3</v>
      </c>
      <c r="F451">
        <v>2.0810929656902399E-2</v>
      </c>
      <c r="G451">
        <v>-0.92975248767936902</v>
      </c>
      <c r="H451">
        <v>9.7933558193059298</v>
      </c>
      <c r="I451" s="1" t="s">
        <v>4002</v>
      </c>
      <c r="J451" t="s">
        <v>287</v>
      </c>
    </row>
    <row r="452" spans="1:10" x14ac:dyDescent="0.2">
      <c r="A452" s="1" t="s">
        <v>653</v>
      </c>
      <c r="B452" s="1" t="s">
        <v>2014</v>
      </c>
      <c r="C452">
        <v>2.9998801675977501E-5</v>
      </c>
      <c r="D452">
        <v>9.0445825277759995E-5</v>
      </c>
      <c r="E452">
        <v>7.5630565258398199E-3</v>
      </c>
      <c r="F452">
        <v>2.2638401480294099E-2</v>
      </c>
      <c r="G452">
        <v>-1.09490634386022</v>
      </c>
      <c r="H452">
        <v>11.402741299639599</v>
      </c>
      <c r="I452" s="1" t="s">
        <v>4003</v>
      </c>
      <c r="J452" t="s">
        <v>287</v>
      </c>
    </row>
    <row r="453" spans="1:10" x14ac:dyDescent="0.2">
      <c r="A453" s="1" t="s">
        <v>2013</v>
      </c>
      <c r="B453" s="1" t="s">
        <v>2014</v>
      </c>
      <c r="C453">
        <v>2.9998801675977501E-5</v>
      </c>
      <c r="D453">
        <v>9.0445825277759995E-5</v>
      </c>
      <c r="E453">
        <v>7.5630565258398199E-3</v>
      </c>
      <c r="F453">
        <v>2.2638401480294099E-2</v>
      </c>
      <c r="G453">
        <v>-0.93378003481508598</v>
      </c>
      <c r="H453">
        <v>9.7247150201224795</v>
      </c>
      <c r="I453" s="1" t="s">
        <v>4004</v>
      </c>
      <c r="J453" t="s">
        <v>287</v>
      </c>
    </row>
    <row r="454" spans="1:10" x14ac:dyDescent="0.2">
      <c r="A454" s="1" t="s">
        <v>1024</v>
      </c>
      <c r="B454" s="1" t="s">
        <v>4005</v>
      </c>
      <c r="C454">
        <v>3.0886339115668599E-5</v>
      </c>
      <c r="D454">
        <v>9.2774264881019696E-5</v>
      </c>
      <c r="E454">
        <v>7.7564371825180499E-3</v>
      </c>
      <c r="F454">
        <v>2.2871545538194201E-2</v>
      </c>
      <c r="G454">
        <v>-0.74855441649412302</v>
      </c>
      <c r="H454">
        <v>7.77388475985481</v>
      </c>
      <c r="I454" s="1" t="s">
        <v>4006</v>
      </c>
      <c r="J454" t="s">
        <v>287</v>
      </c>
    </row>
    <row r="455" spans="1:10" x14ac:dyDescent="0.2">
      <c r="A455" s="1" t="s">
        <v>3136</v>
      </c>
      <c r="B455" s="1" t="s">
        <v>4007</v>
      </c>
      <c r="C455">
        <v>3.2546326228455399E-5</v>
      </c>
      <c r="D455">
        <v>9.7396998564708705E-5</v>
      </c>
      <c r="E455">
        <v>2.1794879703198201E-2</v>
      </c>
      <c r="F455">
        <v>5.30056742026421E-2</v>
      </c>
      <c r="G455">
        <v>-0.89947323447601202</v>
      </c>
      <c r="H455">
        <v>9.29411846797856</v>
      </c>
      <c r="I455" s="1" t="s">
        <v>4008</v>
      </c>
      <c r="J455" t="s">
        <v>287</v>
      </c>
    </row>
    <row r="456" spans="1:10" x14ac:dyDescent="0.2">
      <c r="A456" s="1" t="s">
        <v>2851</v>
      </c>
      <c r="B456" s="1" t="s">
        <v>2020</v>
      </c>
      <c r="C456">
        <v>3.3664703221161303E-5</v>
      </c>
      <c r="D456">
        <v>1.00000317686475E-4</v>
      </c>
      <c r="E456">
        <v>8.3562442968568504E-3</v>
      </c>
      <c r="F456">
        <v>2.4372379199165801E-2</v>
      </c>
      <c r="G456">
        <v>-1.1035500011391299</v>
      </c>
      <c r="H456">
        <v>11.3655283938662</v>
      </c>
      <c r="I456" s="1" t="s">
        <v>4009</v>
      </c>
      <c r="J456" t="s">
        <v>287</v>
      </c>
    </row>
    <row r="457" spans="1:10" x14ac:dyDescent="0.2">
      <c r="A457" s="1" t="s">
        <v>2852</v>
      </c>
      <c r="B457" s="1" t="s">
        <v>2020</v>
      </c>
      <c r="C457">
        <v>3.3664703221161303E-5</v>
      </c>
      <c r="D457">
        <v>1.00000317686475E-4</v>
      </c>
      <c r="E457">
        <v>8.3562442968568504E-3</v>
      </c>
      <c r="F457">
        <v>2.4372379199165801E-2</v>
      </c>
      <c r="G457">
        <v>-1.1022650001374601</v>
      </c>
      <c r="H457">
        <v>11.352294090612601</v>
      </c>
      <c r="I457" s="1" t="s">
        <v>4009</v>
      </c>
      <c r="J457" t="s">
        <v>287</v>
      </c>
    </row>
    <row r="458" spans="1:10" x14ac:dyDescent="0.2">
      <c r="A458" s="1" t="s">
        <v>1686</v>
      </c>
      <c r="B458" s="1" t="s">
        <v>2028</v>
      </c>
      <c r="C458">
        <v>3.4630269799767799E-5</v>
      </c>
      <c r="D458">
        <v>1.0211489812752001E-4</v>
      </c>
      <c r="E458">
        <v>8.5628120329464194E-3</v>
      </c>
      <c r="F458">
        <v>2.4795193116985099E-2</v>
      </c>
      <c r="G458">
        <v>-0.79138107967201099</v>
      </c>
      <c r="H458">
        <v>8.12810287163712</v>
      </c>
      <c r="I458" s="1" t="s">
        <v>3868</v>
      </c>
      <c r="J458" t="s">
        <v>287</v>
      </c>
    </row>
    <row r="459" spans="1:10" x14ac:dyDescent="0.2">
      <c r="A459" s="1" t="s">
        <v>1688</v>
      </c>
      <c r="B459" s="1" t="s">
        <v>2028</v>
      </c>
      <c r="C459">
        <v>3.4630269799767799E-5</v>
      </c>
      <c r="D459">
        <v>1.0211489812752001E-4</v>
      </c>
      <c r="E459">
        <v>8.5628120329464194E-3</v>
      </c>
      <c r="F459">
        <v>2.4795193116985099E-2</v>
      </c>
      <c r="G459">
        <v>-0.78531813579955001</v>
      </c>
      <c r="H459">
        <v>8.0658316943671995</v>
      </c>
      <c r="I459" s="1" t="s">
        <v>3868</v>
      </c>
      <c r="J459" t="s">
        <v>287</v>
      </c>
    </row>
    <row r="460" spans="1:10" x14ac:dyDescent="0.2">
      <c r="A460" s="1" t="s">
        <v>1769</v>
      </c>
      <c r="B460" s="1" t="s">
        <v>4010</v>
      </c>
      <c r="C460">
        <v>3.6618692640415198E-5</v>
      </c>
      <c r="D460">
        <v>1.0719290027467E-4</v>
      </c>
      <c r="E460">
        <v>2.3948159461444799E-2</v>
      </c>
      <c r="F460">
        <v>5.6752729809821899E-2</v>
      </c>
      <c r="G460">
        <v>-1.1848356217365299</v>
      </c>
      <c r="H460">
        <v>12.103038672238601</v>
      </c>
      <c r="I460" s="1" t="s">
        <v>4011</v>
      </c>
      <c r="J460" t="s">
        <v>287</v>
      </c>
    </row>
    <row r="461" spans="1:10" x14ac:dyDescent="0.2">
      <c r="A461" s="1" t="s">
        <v>1766</v>
      </c>
      <c r="B461" s="1" t="s">
        <v>4010</v>
      </c>
      <c r="C461">
        <v>3.6618692640415198E-5</v>
      </c>
      <c r="D461">
        <v>1.0719290027467E-4</v>
      </c>
      <c r="E461">
        <v>2.3948159461444799E-2</v>
      </c>
      <c r="F461">
        <v>5.6752729809821899E-2</v>
      </c>
      <c r="G461">
        <v>-1.1847493646254299</v>
      </c>
      <c r="H461">
        <v>12.1021575600133</v>
      </c>
      <c r="I461" s="1" t="s">
        <v>4011</v>
      </c>
      <c r="J461" t="s">
        <v>287</v>
      </c>
    </row>
    <row r="462" spans="1:10" x14ac:dyDescent="0.2">
      <c r="A462" s="1" t="s">
        <v>2537</v>
      </c>
      <c r="B462" s="1" t="s">
        <v>3571</v>
      </c>
      <c r="C462">
        <v>3.9765711345164003E-5</v>
      </c>
      <c r="D462">
        <v>1.15983324756728E-4</v>
      </c>
      <c r="E462">
        <v>9.6464070099426692E-3</v>
      </c>
      <c r="F462">
        <v>2.7342808602126199E-2</v>
      </c>
      <c r="G462">
        <v>-0.96519670704204097</v>
      </c>
      <c r="H462">
        <v>9.7798609822486</v>
      </c>
      <c r="I462" s="1" t="s">
        <v>4012</v>
      </c>
      <c r="J462" t="s">
        <v>287</v>
      </c>
    </row>
    <row r="463" spans="1:10" x14ac:dyDescent="0.2">
      <c r="A463" s="1" t="s">
        <v>483</v>
      </c>
      <c r="B463" s="1" t="s">
        <v>2005</v>
      </c>
      <c r="C463">
        <v>4.1222590943088103E-5</v>
      </c>
      <c r="D463">
        <v>1.19798504365292E-4</v>
      </c>
      <c r="E463">
        <v>3.3350705562667001E-3</v>
      </c>
      <c r="F463">
        <v>1.16222155748688E-2</v>
      </c>
      <c r="G463">
        <v>-1.00585558796745</v>
      </c>
      <c r="H463">
        <v>10.155645213219101</v>
      </c>
      <c r="I463" s="1" t="s">
        <v>4013</v>
      </c>
      <c r="J463" t="s">
        <v>287</v>
      </c>
    </row>
    <row r="464" spans="1:10" x14ac:dyDescent="0.2">
      <c r="A464" s="1" t="s">
        <v>1159</v>
      </c>
      <c r="B464" s="1" t="s">
        <v>2011</v>
      </c>
      <c r="C464">
        <v>4.3759615928960699E-5</v>
      </c>
      <c r="D464">
        <v>1.26713995765515E-4</v>
      </c>
      <c r="E464">
        <v>3.51769150428616E-3</v>
      </c>
      <c r="F464">
        <v>1.2101460089531399E-2</v>
      </c>
      <c r="G464">
        <v>-1.0812274568940701</v>
      </c>
      <c r="H464">
        <v>10.8520628491253</v>
      </c>
      <c r="I464" s="1" t="s">
        <v>2012</v>
      </c>
      <c r="J464" t="s">
        <v>287</v>
      </c>
    </row>
    <row r="465" spans="1:10" x14ac:dyDescent="0.2">
      <c r="A465" s="1" t="s">
        <v>862</v>
      </c>
      <c r="B465" s="1" t="s">
        <v>4014</v>
      </c>
      <c r="C465">
        <v>4.4259129828069699E-5</v>
      </c>
      <c r="D465">
        <v>1.2724499825569999E-4</v>
      </c>
      <c r="E465">
        <v>1.05755041801946E-2</v>
      </c>
      <c r="F465">
        <v>2.9231342643079201E-2</v>
      </c>
      <c r="G465">
        <v>-0.99213273573879901</v>
      </c>
      <c r="H465">
        <v>9.9465760282864295</v>
      </c>
      <c r="I465" s="1" t="s">
        <v>4015</v>
      </c>
      <c r="J465" t="s">
        <v>287</v>
      </c>
    </row>
    <row r="466" spans="1:10" x14ac:dyDescent="0.2">
      <c r="A466" s="1" t="s">
        <v>973</v>
      </c>
      <c r="B466" s="1" t="s">
        <v>4014</v>
      </c>
      <c r="C466">
        <v>4.4259129828069699E-5</v>
      </c>
      <c r="D466">
        <v>1.2724499825569999E-4</v>
      </c>
      <c r="E466">
        <v>1.05755041801946E-2</v>
      </c>
      <c r="F466">
        <v>2.9231342643079201E-2</v>
      </c>
      <c r="G466">
        <v>-0.96733829868596899</v>
      </c>
      <c r="H466">
        <v>9.6980006670058803</v>
      </c>
      <c r="I466" s="1" t="s">
        <v>4016</v>
      </c>
      <c r="J466" t="s">
        <v>287</v>
      </c>
    </row>
    <row r="467" spans="1:10" x14ac:dyDescent="0.2">
      <c r="A467" s="1" t="s">
        <v>2512</v>
      </c>
      <c r="B467" s="1" t="s">
        <v>2054</v>
      </c>
      <c r="C467">
        <v>4.5438206842767097E-5</v>
      </c>
      <c r="D467">
        <v>1.3016995198728601E-4</v>
      </c>
      <c r="E467">
        <v>1.0816597827371899E-2</v>
      </c>
      <c r="F467">
        <v>2.97179564881721E-2</v>
      </c>
      <c r="G467">
        <v>-0.98126328618383796</v>
      </c>
      <c r="H467">
        <v>9.8118058986880996</v>
      </c>
      <c r="I467" s="1" t="s">
        <v>4017</v>
      </c>
      <c r="J467" t="s">
        <v>287</v>
      </c>
    </row>
    <row r="468" spans="1:10" x14ac:dyDescent="0.2">
      <c r="A468" s="1" t="s">
        <v>3337</v>
      </c>
      <c r="B468" s="1" t="s">
        <v>4018</v>
      </c>
      <c r="C468">
        <v>4.6397016159659599E-5</v>
      </c>
      <c r="D468">
        <v>1.3244538300895701E-4</v>
      </c>
      <c r="E468">
        <v>3.7063498858755199E-3</v>
      </c>
      <c r="F468">
        <v>1.26240056714737E-2</v>
      </c>
      <c r="G468">
        <v>-0.97713652131908302</v>
      </c>
      <c r="H468">
        <v>9.7501373206473705</v>
      </c>
      <c r="I468" s="1" t="s">
        <v>4019</v>
      </c>
      <c r="J468" t="s">
        <v>287</v>
      </c>
    </row>
    <row r="469" spans="1:10" x14ac:dyDescent="0.2">
      <c r="A469" s="1" t="s">
        <v>1593</v>
      </c>
      <c r="B469" s="1" t="s">
        <v>2017</v>
      </c>
      <c r="C469">
        <v>4.8897272577791003E-5</v>
      </c>
      <c r="D469">
        <v>1.3908941492975799E-4</v>
      </c>
      <c r="E469">
        <v>1.40916278228811E-3</v>
      </c>
      <c r="F469">
        <v>5.8775960608390297E-3</v>
      </c>
      <c r="G469">
        <v>-1.5895200778154299</v>
      </c>
      <c r="H469">
        <v>15.777240805974399</v>
      </c>
      <c r="I469" s="1" t="s">
        <v>3569</v>
      </c>
      <c r="J469" t="s">
        <v>287</v>
      </c>
    </row>
    <row r="470" spans="1:10" x14ac:dyDescent="0.2">
      <c r="A470" s="1" t="s">
        <v>2430</v>
      </c>
      <c r="B470" s="1" t="s">
        <v>4020</v>
      </c>
      <c r="C470">
        <v>4.9113536789674399E-5</v>
      </c>
      <c r="D470">
        <v>1.3921266590030901E-4</v>
      </c>
      <c r="E470">
        <v>1.15613746906808E-2</v>
      </c>
      <c r="F470">
        <v>3.1126778013371399E-2</v>
      </c>
      <c r="G470">
        <v>-0.84682774752415402</v>
      </c>
      <c r="H470">
        <v>8.4016963742333797</v>
      </c>
      <c r="I470" s="1" t="s">
        <v>4012</v>
      </c>
      <c r="J470" t="s">
        <v>287</v>
      </c>
    </row>
    <row r="471" spans="1:10" x14ac:dyDescent="0.2">
      <c r="A471" s="1" t="s">
        <v>2792</v>
      </c>
      <c r="B471" s="1" t="s">
        <v>4021</v>
      </c>
      <c r="C471">
        <v>5.12489586798712E-5</v>
      </c>
      <c r="D471">
        <v>1.4475583065717999E-4</v>
      </c>
      <c r="E471">
        <v>3.1235825731110198E-2</v>
      </c>
      <c r="F471">
        <v>6.8701747851212303E-2</v>
      </c>
      <c r="G471">
        <v>-0.91638168465919401</v>
      </c>
      <c r="H471">
        <v>9.0527653691070604</v>
      </c>
      <c r="I471" s="1" t="s">
        <v>4022</v>
      </c>
      <c r="J471" t="s">
        <v>287</v>
      </c>
    </row>
    <row r="472" spans="1:10" x14ac:dyDescent="0.2">
      <c r="A472" s="1" t="s">
        <v>3120</v>
      </c>
      <c r="B472" s="1" t="s">
        <v>4023</v>
      </c>
      <c r="C472">
        <v>5.1980218168231297E-5</v>
      </c>
      <c r="D472">
        <v>1.4529192925495199E-4</v>
      </c>
      <c r="E472">
        <v>4.1020301476276102E-3</v>
      </c>
      <c r="F472">
        <v>1.37018019453951E-2</v>
      </c>
      <c r="G472">
        <v>-1.0958920708776601</v>
      </c>
      <c r="H472">
        <v>10.8105887927077</v>
      </c>
      <c r="I472" s="1" t="s">
        <v>3919</v>
      </c>
      <c r="J472" t="s">
        <v>287</v>
      </c>
    </row>
    <row r="473" spans="1:10" x14ac:dyDescent="0.2">
      <c r="A473" s="1" t="s">
        <v>3122</v>
      </c>
      <c r="B473" s="1" t="s">
        <v>4023</v>
      </c>
      <c r="C473">
        <v>5.1980218168231297E-5</v>
      </c>
      <c r="D473">
        <v>1.4529192925495199E-4</v>
      </c>
      <c r="E473">
        <v>4.1020301476276102E-3</v>
      </c>
      <c r="F473">
        <v>1.37018019453951E-2</v>
      </c>
      <c r="G473">
        <v>-1.09297706092786</v>
      </c>
      <c r="H473">
        <v>10.7818332475848</v>
      </c>
      <c r="I473" s="1" t="s">
        <v>3919</v>
      </c>
      <c r="J473" t="s">
        <v>287</v>
      </c>
    </row>
    <row r="474" spans="1:10" x14ac:dyDescent="0.2">
      <c r="A474" s="1" t="s">
        <v>694</v>
      </c>
      <c r="B474" s="1" t="s">
        <v>4023</v>
      </c>
      <c r="C474">
        <v>5.1980218168231297E-5</v>
      </c>
      <c r="D474">
        <v>1.4529192925495199E-4</v>
      </c>
      <c r="E474">
        <v>4.1020301476276102E-3</v>
      </c>
      <c r="F474">
        <v>1.37018019453951E-2</v>
      </c>
      <c r="G474">
        <v>-1.0741730955713999</v>
      </c>
      <c r="H474">
        <v>10.596338760907599</v>
      </c>
      <c r="I474" s="1" t="s">
        <v>3560</v>
      </c>
      <c r="J474" t="s">
        <v>287</v>
      </c>
    </row>
    <row r="475" spans="1:10" x14ac:dyDescent="0.2">
      <c r="A475" s="1" t="s">
        <v>3350</v>
      </c>
      <c r="B475" s="1" t="s">
        <v>4024</v>
      </c>
      <c r="C475">
        <v>5.3001811974164801E-5</v>
      </c>
      <c r="D475">
        <v>1.4763480497993999E-4</v>
      </c>
      <c r="E475">
        <v>1.2338815008701201E-2</v>
      </c>
      <c r="F475">
        <v>3.2673506848698998E-2</v>
      </c>
      <c r="G475">
        <v>-0.80277668406944303</v>
      </c>
      <c r="H475">
        <v>7.9034845322857503</v>
      </c>
      <c r="I475" s="1" t="s">
        <v>4025</v>
      </c>
      <c r="J475" t="s">
        <v>287</v>
      </c>
    </row>
    <row r="476" spans="1:10" x14ac:dyDescent="0.2">
      <c r="A476" s="1" t="s">
        <v>2494</v>
      </c>
      <c r="B476" s="1" t="s">
        <v>2033</v>
      </c>
      <c r="C476">
        <v>5.4929640278036098E-5</v>
      </c>
      <c r="D476">
        <v>1.52477104909721E-4</v>
      </c>
      <c r="E476">
        <v>4.3091738285816004E-3</v>
      </c>
      <c r="F476">
        <v>1.42752466337785E-2</v>
      </c>
      <c r="G476">
        <v>-1.1191039524536901</v>
      </c>
      <c r="H476">
        <v>10.977802614202</v>
      </c>
      <c r="I476" s="1" t="s">
        <v>4026</v>
      </c>
      <c r="J476" t="s">
        <v>287</v>
      </c>
    </row>
    <row r="477" spans="1:10" x14ac:dyDescent="0.2">
      <c r="A477" s="1" t="s">
        <v>4027</v>
      </c>
      <c r="B477" s="1" t="s">
        <v>2065</v>
      </c>
      <c r="C477">
        <v>5.8530456282561502E-5</v>
      </c>
      <c r="D477">
        <v>1.6191414882289301E-4</v>
      </c>
      <c r="E477">
        <v>1.3427115313118101E-2</v>
      </c>
      <c r="F477">
        <v>3.5322966755098502E-2</v>
      </c>
      <c r="G477">
        <v>-0.90894798183821202</v>
      </c>
      <c r="H477">
        <v>8.85857368986286</v>
      </c>
      <c r="I477" s="1" t="s">
        <v>4028</v>
      </c>
      <c r="J477" t="s">
        <v>287</v>
      </c>
    </row>
    <row r="478" spans="1:10" x14ac:dyDescent="0.2">
      <c r="A478" s="1" t="s">
        <v>2089</v>
      </c>
      <c r="B478" s="1" t="s">
        <v>2076</v>
      </c>
      <c r="C478">
        <v>5.99759774756593E-5</v>
      </c>
      <c r="D478">
        <v>1.64780415931419E-4</v>
      </c>
      <c r="E478">
        <v>1.37085497645057E-2</v>
      </c>
      <c r="F478">
        <v>3.57132121696669E-2</v>
      </c>
      <c r="G478">
        <v>-1.00677241174319</v>
      </c>
      <c r="H478">
        <v>9.7874049021166503</v>
      </c>
      <c r="I478" s="1" t="s">
        <v>4029</v>
      </c>
      <c r="J478" t="s">
        <v>287</v>
      </c>
    </row>
    <row r="479" spans="1:10" x14ac:dyDescent="0.2">
      <c r="A479" s="1" t="s">
        <v>2926</v>
      </c>
      <c r="B479" s="1" t="s">
        <v>2076</v>
      </c>
      <c r="C479">
        <v>5.99759774756593E-5</v>
      </c>
      <c r="D479">
        <v>1.64780415931419E-4</v>
      </c>
      <c r="E479">
        <v>1.37085497645057E-2</v>
      </c>
      <c r="F479">
        <v>3.57132121696669E-2</v>
      </c>
      <c r="G479">
        <v>-0.840402083654881</v>
      </c>
      <c r="H479">
        <v>8.1700247020782797</v>
      </c>
      <c r="I479" s="1" t="s">
        <v>4030</v>
      </c>
      <c r="J479" t="s">
        <v>287</v>
      </c>
    </row>
    <row r="480" spans="1:10" x14ac:dyDescent="0.2">
      <c r="A480" s="1" t="s">
        <v>1883</v>
      </c>
      <c r="B480" s="1" t="s">
        <v>4031</v>
      </c>
      <c r="C480">
        <v>6.1447412322649503E-5</v>
      </c>
      <c r="D480">
        <v>1.6824886707392101E-4</v>
      </c>
      <c r="E480">
        <v>1.3993764391269601E-2</v>
      </c>
      <c r="F480">
        <v>3.6338646241845303E-2</v>
      </c>
      <c r="G480">
        <v>-0.93453701375333698</v>
      </c>
      <c r="H480">
        <v>9.0625127290968699</v>
      </c>
      <c r="I480" s="1" t="s">
        <v>4032</v>
      </c>
      <c r="J480" t="s">
        <v>287</v>
      </c>
    </row>
    <row r="481" spans="1:10" x14ac:dyDescent="0.2">
      <c r="A481" s="1" t="s">
        <v>1352</v>
      </c>
      <c r="B481" s="1" t="s">
        <v>2002</v>
      </c>
      <c r="C481">
        <v>6.2815547727927603E-5</v>
      </c>
      <c r="D481">
        <v>1.7092485623467499E-4</v>
      </c>
      <c r="E481">
        <v>1.71617234128519E-3</v>
      </c>
      <c r="F481">
        <v>6.7391157791930802E-3</v>
      </c>
      <c r="G481">
        <v>-1.4224409939743901</v>
      </c>
      <c r="H481">
        <v>13.7625546429634</v>
      </c>
      <c r="I481" s="1" t="s">
        <v>3569</v>
      </c>
      <c r="J481" t="s">
        <v>287</v>
      </c>
    </row>
    <row r="482" spans="1:10" x14ac:dyDescent="0.2">
      <c r="A482" s="1" t="s">
        <v>1882</v>
      </c>
      <c r="B482" s="1" t="s">
        <v>2091</v>
      </c>
      <c r="C482">
        <v>6.2945047530545907E-5</v>
      </c>
      <c r="D482">
        <v>1.7092485623467499E-4</v>
      </c>
      <c r="E482">
        <v>1.42827770003981E-2</v>
      </c>
      <c r="F482">
        <v>3.69384621444891E-2</v>
      </c>
      <c r="G482">
        <v>-0.90972128422865495</v>
      </c>
      <c r="H482">
        <v>8.7999600240971994</v>
      </c>
      <c r="I482" s="1" t="s">
        <v>4032</v>
      </c>
      <c r="J482" t="s">
        <v>287</v>
      </c>
    </row>
    <row r="483" spans="1:10" x14ac:dyDescent="0.2">
      <c r="A483" s="1" t="s">
        <v>1212</v>
      </c>
      <c r="B483" s="1" t="s">
        <v>4033</v>
      </c>
      <c r="C483">
        <v>6.3274046158923503E-5</v>
      </c>
      <c r="D483">
        <v>1.7092485623467499E-4</v>
      </c>
      <c r="E483">
        <v>3.6810606650503903E-2</v>
      </c>
      <c r="F483">
        <v>7.7168068629311595E-2</v>
      </c>
      <c r="G483">
        <v>-0.78311675027125005</v>
      </c>
      <c r="H483">
        <v>7.5712004061455103</v>
      </c>
      <c r="I483" s="1" t="s">
        <v>4034</v>
      </c>
      <c r="J483" t="s">
        <v>287</v>
      </c>
    </row>
    <row r="484" spans="1:10" x14ac:dyDescent="0.2">
      <c r="A484" s="1" t="s">
        <v>1215</v>
      </c>
      <c r="B484" s="1" t="s">
        <v>4033</v>
      </c>
      <c r="C484">
        <v>6.3274046158923503E-5</v>
      </c>
      <c r="D484">
        <v>1.7092485623467499E-4</v>
      </c>
      <c r="E484">
        <v>3.6810606650503903E-2</v>
      </c>
      <c r="F484">
        <v>7.7168068629311595E-2</v>
      </c>
      <c r="G484">
        <v>-0.78158783947408295</v>
      </c>
      <c r="H484">
        <v>7.5564188425479202</v>
      </c>
      <c r="I484" s="1" t="s">
        <v>4034</v>
      </c>
      <c r="J484" t="s">
        <v>287</v>
      </c>
    </row>
    <row r="485" spans="1:10" x14ac:dyDescent="0.2">
      <c r="A485" s="1" t="s">
        <v>1140</v>
      </c>
      <c r="B485" s="1" t="s">
        <v>2042</v>
      </c>
      <c r="C485">
        <v>6.4430766092383302E-5</v>
      </c>
      <c r="D485">
        <v>1.72889222347895E-4</v>
      </c>
      <c r="E485">
        <v>4.9685185383970603E-3</v>
      </c>
      <c r="F485">
        <v>1.6192945034047099E-2</v>
      </c>
      <c r="G485">
        <v>-0.97058121888914894</v>
      </c>
      <c r="H485">
        <v>9.3660304408201291</v>
      </c>
      <c r="I485" s="1" t="s">
        <v>4026</v>
      </c>
      <c r="J485" t="s">
        <v>287</v>
      </c>
    </row>
    <row r="486" spans="1:10" x14ac:dyDescent="0.2">
      <c r="A486" s="1" t="s">
        <v>1656</v>
      </c>
      <c r="B486" s="1" t="s">
        <v>2042</v>
      </c>
      <c r="C486">
        <v>6.4430766092383302E-5</v>
      </c>
      <c r="D486">
        <v>1.72889222347895E-4</v>
      </c>
      <c r="E486">
        <v>4.9685185383970603E-3</v>
      </c>
      <c r="F486">
        <v>1.6192945034047099E-2</v>
      </c>
      <c r="G486">
        <v>-0.87126144228492797</v>
      </c>
      <c r="H486">
        <v>8.4076026112405895</v>
      </c>
      <c r="I486" s="1" t="s">
        <v>4035</v>
      </c>
      <c r="J486" t="s">
        <v>287</v>
      </c>
    </row>
    <row r="487" spans="1:10" x14ac:dyDescent="0.2">
      <c r="A487" s="1" t="s">
        <v>1272</v>
      </c>
      <c r="B487" s="1" t="s">
        <v>4036</v>
      </c>
      <c r="C487">
        <v>7.2497257945949601E-5</v>
      </c>
      <c r="D487">
        <v>1.9388801543684199E-4</v>
      </c>
      <c r="E487">
        <v>1.6097578009021899E-2</v>
      </c>
      <c r="F487">
        <v>4.0750158167492598E-2</v>
      </c>
      <c r="G487">
        <v>-0.82882415922278097</v>
      </c>
      <c r="H487">
        <v>7.9003202397580798</v>
      </c>
      <c r="I487" s="1" t="s">
        <v>4037</v>
      </c>
      <c r="J487" t="s">
        <v>287</v>
      </c>
    </row>
    <row r="488" spans="1:10" x14ac:dyDescent="0.2">
      <c r="A488" s="1" t="s">
        <v>2311</v>
      </c>
      <c r="B488" s="1" t="s">
        <v>4038</v>
      </c>
      <c r="C488">
        <v>7.4186413715580495E-5</v>
      </c>
      <c r="D488">
        <v>1.9774855311603399E-4</v>
      </c>
      <c r="E488">
        <v>1.64136554224216E-2</v>
      </c>
      <c r="F488">
        <v>4.12906019220294E-2</v>
      </c>
      <c r="G488">
        <v>-0.93929210843792799</v>
      </c>
      <c r="H488">
        <v>8.9316624654555508</v>
      </c>
      <c r="I488" s="1" t="s">
        <v>4039</v>
      </c>
      <c r="J488" t="s">
        <v>287</v>
      </c>
    </row>
    <row r="489" spans="1:10" x14ac:dyDescent="0.2">
      <c r="A489" s="1" t="s">
        <v>1150</v>
      </c>
      <c r="B489" s="1" t="s">
        <v>4040</v>
      </c>
      <c r="C489">
        <v>7.4948608402369704E-5</v>
      </c>
      <c r="D489">
        <v>1.9846588738127501E-4</v>
      </c>
      <c r="E489">
        <v>5.6858888862304502E-3</v>
      </c>
      <c r="F489">
        <v>1.8191342792130801E-2</v>
      </c>
      <c r="G489">
        <v>-0.92037782004933999</v>
      </c>
      <c r="H489">
        <v>8.7424000708406897</v>
      </c>
      <c r="I489" s="1" t="s">
        <v>3560</v>
      </c>
      <c r="J489" t="s">
        <v>287</v>
      </c>
    </row>
    <row r="490" spans="1:10" x14ac:dyDescent="0.2">
      <c r="A490" s="1" t="s">
        <v>3144</v>
      </c>
      <c r="B490" s="1" t="s">
        <v>4040</v>
      </c>
      <c r="C490">
        <v>7.4948608402369704E-5</v>
      </c>
      <c r="D490">
        <v>1.9846588738127501E-4</v>
      </c>
      <c r="E490">
        <v>5.6858888862304502E-3</v>
      </c>
      <c r="F490">
        <v>1.8191342792130801E-2</v>
      </c>
      <c r="G490">
        <v>-0.80814389614765603</v>
      </c>
      <c r="H490">
        <v>7.6763228111602997</v>
      </c>
      <c r="I490" s="1" t="s">
        <v>4041</v>
      </c>
      <c r="J490" t="s">
        <v>287</v>
      </c>
    </row>
    <row r="491" spans="1:10" x14ac:dyDescent="0.2">
      <c r="A491" s="1" t="s">
        <v>2297</v>
      </c>
      <c r="B491" s="1" t="s">
        <v>4042</v>
      </c>
      <c r="C491">
        <v>7.5904101901501299E-5</v>
      </c>
      <c r="D491">
        <v>2.0033705583838801E-4</v>
      </c>
      <c r="E491">
        <v>1.6733664827927E-2</v>
      </c>
      <c r="F491">
        <v>4.1834162069817597E-2</v>
      </c>
      <c r="G491">
        <v>-0.90948596967431306</v>
      </c>
      <c r="H491">
        <v>8.6274201345436197</v>
      </c>
      <c r="I491" s="1" t="s">
        <v>4039</v>
      </c>
      <c r="J491" t="s">
        <v>287</v>
      </c>
    </row>
    <row r="492" spans="1:10" x14ac:dyDescent="0.2">
      <c r="A492" s="1" t="s">
        <v>757</v>
      </c>
      <c r="B492" s="1" t="s">
        <v>4043</v>
      </c>
      <c r="C492">
        <v>7.8688745313600905E-5</v>
      </c>
      <c r="D492">
        <v>2.07007973782512E-4</v>
      </c>
      <c r="E492">
        <v>5.9381503097302802E-3</v>
      </c>
      <c r="F492">
        <v>1.87459254875799E-2</v>
      </c>
      <c r="G492">
        <v>-1.0602311334999299</v>
      </c>
      <c r="H492">
        <v>10.019195259414399</v>
      </c>
      <c r="I492" s="1" t="s">
        <v>4044</v>
      </c>
      <c r="J492" t="s">
        <v>287</v>
      </c>
    </row>
    <row r="493" spans="1:10" x14ac:dyDescent="0.2">
      <c r="A493" s="1" t="s">
        <v>2962</v>
      </c>
      <c r="B493" s="1" t="s">
        <v>2124</v>
      </c>
      <c r="C493">
        <v>8.4930931079708601E-5</v>
      </c>
      <c r="D493">
        <v>2.2197856986742E-4</v>
      </c>
      <c r="E493">
        <v>1.8393232461487299E-2</v>
      </c>
      <c r="F493">
        <v>4.5558621943068603E-2</v>
      </c>
      <c r="G493">
        <v>-0.84323179737392595</v>
      </c>
      <c r="H493">
        <v>7.9041784633768799</v>
      </c>
      <c r="I493" s="1" t="s">
        <v>4045</v>
      </c>
      <c r="J493" t="s">
        <v>287</v>
      </c>
    </row>
    <row r="494" spans="1:10" x14ac:dyDescent="0.2">
      <c r="A494" s="1" t="s">
        <v>2424</v>
      </c>
      <c r="B494" s="1" t="s">
        <v>2124</v>
      </c>
      <c r="C494">
        <v>8.4930931079708601E-5</v>
      </c>
      <c r="D494">
        <v>2.2197856986742E-4</v>
      </c>
      <c r="E494">
        <v>1.8393232461487299E-2</v>
      </c>
      <c r="F494">
        <v>4.5558621943068603E-2</v>
      </c>
      <c r="G494">
        <v>-0.789061797086688</v>
      </c>
      <c r="H494">
        <v>7.3964066372135999</v>
      </c>
      <c r="I494" s="1" t="s">
        <v>4046</v>
      </c>
      <c r="J494" t="s">
        <v>287</v>
      </c>
    </row>
    <row r="495" spans="1:10" x14ac:dyDescent="0.2">
      <c r="A495" s="1" t="s">
        <v>1269</v>
      </c>
      <c r="B495" s="1" t="s">
        <v>2087</v>
      </c>
      <c r="C495">
        <v>8.6530820527543005E-5</v>
      </c>
      <c r="D495">
        <v>2.25428189400233E-4</v>
      </c>
      <c r="E495">
        <v>6.4626742308028099E-3</v>
      </c>
      <c r="F495">
        <v>1.9955195247338801E-2</v>
      </c>
      <c r="G495">
        <v>-1.0048077507276001</v>
      </c>
      <c r="H495">
        <v>9.3999864564691897</v>
      </c>
      <c r="I495" s="1" t="s">
        <v>4044</v>
      </c>
      <c r="J495" t="s">
        <v>287</v>
      </c>
    </row>
    <row r="496" spans="1:10" x14ac:dyDescent="0.2">
      <c r="A496" s="1" t="s">
        <v>888</v>
      </c>
      <c r="B496" s="1" t="s">
        <v>4047</v>
      </c>
      <c r="C496">
        <v>9.7634131044594305E-5</v>
      </c>
      <c r="D496">
        <v>2.5353379190612299E-4</v>
      </c>
      <c r="E496">
        <v>5.1285610281518602E-2</v>
      </c>
      <c r="F496">
        <v>0.101188520285839</v>
      </c>
      <c r="G496">
        <v>-0.87105617212713404</v>
      </c>
      <c r="H496">
        <v>8.0435795702104809</v>
      </c>
      <c r="I496" s="1" t="s">
        <v>4048</v>
      </c>
      <c r="J496" t="s">
        <v>287</v>
      </c>
    </row>
    <row r="497" spans="1:10" x14ac:dyDescent="0.2">
      <c r="A497" s="1" t="s">
        <v>2109</v>
      </c>
      <c r="B497" s="1" t="s">
        <v>2110</v>
      </c>
      <c r="C497">
        <v>1.03710776686705E-4</v>
      </c>
      <c r="D497">
        <v>2.6844750878713102E-4</v>
      </c>
      <c r="E497">
        <v>7.5930042232042602E-3</v>
      </c>
      <c r="F497">
        <v>2.2638401480294099E-2</v>
      </c>
      <c r="G497">
        <v>-0.87318584946180799</v>
      </c>
      <c r="H497">
        <v>8.0105236167367906</v>
      </c>
      <c r="I497" s="1" t="s">
        <v>4049</v>
      </c>
      <c r="J497" t="s">
        <v>287</v>
      </c>
    </row>
    <row r="498" spans="1:10" x14ac:dyDescent="0.2">
      <c r="A498" s="1" t="s">
        <v>1808</v>
      </c>
      <c r="B498" s="1" t="s">
        <v>2162</v>
      </c>
      <c r="C498">
        <v>1.0751225240676299E-4</v>
      </c>
      <c r="D498">
        <v>2.7650914756372001E-4</v>
      </c>
      <c r="E498">
        <v>2.240063640026E-2</v>
      </c>
      <c r="F498">
        <v>5.3857111380291298E-2</v>
      </c>
      <c r="G498">
        <v>-0.74695122786777701</v>
      </c>
      <c r="H498">
        <v>6.8255699133907397</v>
      </c>
      <c r="I498" s="1" t="s">
        <v>4050</v>
      </c>
      <c r="J498" t="s">
        <v>287</v>
      </c>
    </row>
    <row r="499" spans="1:10" x14ac:dyDescent="0.2">
      <c r="A499" s="1" t="s">
        <v>1320</v>
      </c>
      <c r="B499" s="1" t="s">
        <v>2162</v>
      </c>
      <c r="C499">
        <v>1.0751225240676299E-4</v>
      </c>
      <c r="D499">
        <v>2.7650914756372001E-4</v>
      </c>
      <c r="E499">
        <v>2.240063640026E-2</v>
      </c>
      <c r="F499">
        <v>5.3857111380291298E-2</v>
      </c>
      <c r="G499">
        <v>-0.719413218477713</v>
      </c>
      <c r="H499">
        <v>6.5739301792891798</v>
      </c>
      <c r="I499" s="1" t="s">
        <v>4051</v>
      </c>
      <c r="J499" t="s">
        <v>287</v>
      </c>
    </row>
    <row r="500" spans="1:10" x14ac:dyDescent="0.2">
      <c r="A500" s="1" t="s">
        <v>2270</v>
      </c>
      <c r="B500" s="1" t="s">
        <v>2180</v>
      </c>
      <c r="C500">
        <v>1.2152189670094201E-4</v>
      </c>
      <c r="D500">
        <v>3.1055595823574098E-4</v>
      </c>
      <c r="E500">
        <v>2.47978768161864E-2</v>
      </c>
      <c r="F500">
        <v>5.7861712571101599E-2</v>
      </c>
      <c r="G500">
        <v>-0.888105695704274</v>
      </c>
      <c r="H500">
        <v>8.0066423801476105</v>
      </c>
      <c r="I500" s="1" t="s">
        <v>4052</v>
      </c>
      <c r="J500" t="s">
        <v>287</v>
      </c>
    </row>
    <row r="501" spans="1:10" x14ac:dyDescent="0.2">
      <c r="A501" s="1" t="s">
        <v>2193</v>
      </c>
      <c r="B501" s="1" t="s">
        <v>2180</v>
      </c>
      <c r="C501">
        <v>1.2152189670094201E-4</v>
      </c>
      <c r="D501">
        <v>3.1055595823574098E-4</v>
      </c>
      <c r="E501">
        <v>2.47978768161864E-2</v>
      </c>
      <c r="F501">
        <v>5.7861712571101599E-2</v>
      </c>
      <c r="G501">
        <v>-0.743543632908237</v>
      </c>
      <c r="H501">
        <v>6.7033552329725996</v>
      </c>
      <c r="I501" s="1" t="s">
        <v>4046</v>
      </c>
      <c r="J501" t="s">
        <v>287</v>
      </c>
    </row>
    <row r="502" spans="1:10" x14ac:dyDescent="0.2">
      <c r="A502" s="1" t="s">
        <v>2612</v>
      </c>
      <c r="B502" s="1" t="s">
        <v>4053</v>
      </c>
      <c r="C502">
        <v>1.33425857770985E-4</v>
      </c>
      <c r="D502">
        <v>3.3989815033431497E-4</v>
      </c>
      <c r="E502">
        <v>9.4966728720756299E-3</v>
      </c>
      <c r="F502">
        <v>2.72057710392202E-2</v>
      </c>
      <c r="G502">
        <v>-0.82568970222384297</v>
      </c>
      <c r="H502">
        <v>7.3667742995248897</v>
      </c>
      <c r="I502" s="1" t="s">
        <v>4054</v>
      </c>
      <c r="J502" t="s">
        <v>287</v>
      </c>
    </row>
    <row r="503" spans="1:10" x14ac:dyDescent="0.2">
      <c r="A503" s="1" t="s">
        <v>4055</v>
      </c>
      <c r="B503" s="1" t="s">
        <v>2120</v>
      </c>
      <c r="C503">
        <v>1.3564746444147199E-4</v>
      </c>
      <c r="D503">
        <v>3.4446753588449601E-4</v>
      </c>
      <c r="E503">
        <v>3.2299091307119001E-3</v>
      </c>
      <c r="F503">
        <v>1.13046819574916E-2</v>
      </c>
      <c r="G503">
        <v>-1.1912975850410801</v>
      </c>
      <c r="H503">
        <v>10.609042521307</v>
      </c>
      <c r="I503" s="1" t="s">
        <v>4056</v>
      </c>
      <c r="J503" t="s">
        <v>287</v>
      </c>
    </row>
    <row r="504" spans="1:10" x14ac:dyDescent="0.2">
      <c r="A504" s="1" t="s">
        <v>1702</v>
      </c>
      <c r="B504" s="1" t="s">
        <v>4057</v>
      </c>
      <c r="C504">
        <v>1.3794679915443299E-4</v>
      </c>
      <c r="D504">
        <v>3.4920494754502902E-4</v>
      </c>
      <c r="E504">
        <v>6.6353451984904999E-2</v>
      </c>
      <c r="F504">
        <v>0.124800301046375</v>
      </c>
      <c r="G504">
        <v>-0.90506027819268198</v>
      </c>
      <c r="H504">
        <v>8.0447572180645803</v>
      </c>
      <c r="I504" s="1" t="s">
        <v>4058</v>
      </c>
      <c r="J504" t="s">
        <v>287</v>
      </c>
    </row>
    <row r="505" spans="1:10" x14ac:dyDescent="0.2">
      <c r="A505" s="1" t="s">
        <v>1221</v>
      </c>
      <c r="B505" s="1" t="s">
        <v>2230</v>
      </c>
      <c r="C505">
        <v>1.39490707197375E-4</v>
      </c>
      <c r="D505">
        <v>3.5200633007488098E-4</v>
      </c>
      <c r="E505">
        <v>2.77873406930856E-2</v>
      </c>
      <c r="F505">
        <v>6.2657729013820496E-2</v>
      </c>
      <c r="G505">
        <v>-0.73394346079278305</v>
      </c>
      <c r="H505">
        <v>6.51559230178884</v>
      </c>
      <c r="I505" s="1" t="s">
        <v>3936</v>
      </c>
      <c r="J505" t="s">
        <v>287</v>
      </c>
    </row>
    <row r="506" spans="1:10" x14ac:dyDescent="0.2">
      <c r="A506" s="1" t="s">
        <v>2614</v>
      </c>
      <c r="B506" s="1" t="s">
        <v>2147</v>
      </c>
      <c r="C506">
        <v>1.4443700256194699E-4</v>
      </c>
      <c r="D506">
        <v>3.63349334569898E-4</v>
      </c>
      <c r="E506">
        <v>1.01879260366047E-2</v>
      </c>
      <c r="F506">
        <v>2.8575890102671898E-2</v>
      </c>
      <c r="G506">
        <v>-0.81038811496943797</v>
      </c>
      <c r="H506">
        <v>7.1659923337381599</v>
      </c>
      <c r="I506" s="1" t="s">
        <v>4019</v>
      </c>
      <c r="J506" t="s">
        <v>287</v>
      </c>
    </row>
    <row r="507" spans="1:10" x14ac:dyDescent="0.2">
      <c r="A507" s="1" t="s">
        <v>1603</v>
      </c>
      <c r="B507" s="1" t="s">
        <v>2243</v>
      </c>
      <c r="C507">
        <v>1.4496029969941499E-4</v>
      </c>
      <c r="D507">
        <v>3.6352972354526301E-4</v>
      </c>
      <c r="E507">
        <v>2.86800227239319E-2</v>
      </c>
      <c r="F507">
        <v>6.3777398598798898E-2</v>
      </c>
      <c r="G507">
        <v>-0.83329955196009498</v>
      </c>
      <c r="H507">
        <v>7.3655769449050599</v>
      </c>
      <c r="I507" s="1" t="s">
        <v>4059</v>
      </c>
      <c r="J507" t="s">
        <v>287</v>
      </c>
    </row>
    <row r="508" spans="1:10" x14ac:dyDescent="0.2">
      <c r="A508" s="1" t="s">
        <v>1610</v>
      </c>
      <c r="B508" s="1" t="s">
        <v>4060</v>
      </c>
      <c r="C508">
        <v>1.4775265045013301E-4</v>
      </c>
      <c r="D508">
        <v>3.6938162612533198E-4</v>
      </c>
      <c r="E508">
        <v>2.9132832365103601E-2</v>
      </c>
      <c r="F508">
        <v>6.4605867917103099E-2</v>
      </c>
      <c r="G508">
        <v>-0.69062304536659003</v>
      </c>
      <c r="H508">
        <v>6.0912752065742302</v>
      </c>
      <c r="I508" s="1" t="s">
        <v>4061</v>
      </c>
      <c r="J508" t="s">
        <v>287</v>
      </c>
    </row>
    <row r="509" spans="1:10" x14ac:dyDescent="0.2">
      <c r="A509" s="1" t="s">
        <v>2623</v>
      </c>
      <c r="B509" s="1" t="s">
        <v>2158</v>
      </c>
      <c r="C509">
        <v>1.5602342603069399E-4</v>
      </c>
      <c r="D509">
        <v>3.88496538676415E-4</v>
      </c>
      <c r="E509">
        <v>1.09079644763502E-2</v>
      </c>
      <c r="F509">
        <v>2.9867045590006601E-2</v>
      </c>
      <c r="G509">
        <v>-0.96685529804857995</v>
      </c>
      <c r="H509">
        <v>8.4749743644949405</v>
      </c>
      <c r="I509" s="1" t="s">
        <v>4000</v>
      </c>
      <c r="J509" t="s">
        <v>287</v>
      </c>
    </row>
    <row r="510" spans="1:10" x14ac:dyDescent="0.2">
      <c r="A510" s="1" t="s">
        <v>2908</v>
      </c>
      <c r="B510" s="1" t="s">
        <v>4062</v>
      </c>
      <c r="C510">
        <v>1.5636382426230801E-4</v>
      </c>
      <c r="D510">
        <v>3.88496538676415E-4</v>
      </c>
      <c r="E510">
        <v>3.05172314581716E-2</v>
      </c>
      <c r="F510">
        <v>6.7490031109418105E-2</v>
      </c>
      <c r="G510">
        <v>-0.80879408476177295</v>
      </c>
      <c r="H510">
        <v>7.0877254707889099</v>
      </c>
      <c r="I510" s="1" t="s">
        <v>4063</v>
      </c>
      <c r="J510" t="s">
        <v>287</v>
      </c>
    </row>
    <row r="511" spans="1:10" x14ac:dyDescent="0.2">
      <c r="A511" s="1" t="s">
        <v>1156</v>
      </c>
      <c r="B511" s="1" t="s">
        <v>2145</v>
      </c>
      <c r="C511">
        <v>1.6819830039696199E-4</v>
      </c>
      <c r="D511">
        <v>4.1661425175247498E-4</v>
      </c>
      <c r="E511">
        <v>1.16570223021654E-2</v>
      </c>
      <c r="F511">
        <v>3.1279676510810601E-2</v>
      </c>
      <c r="G511">
        <v>-0.88714321450028</v>
      </c>
      <c r="H511">
        <v>7.70960004027698</v>
      </c>
      <c r="I511" s="1" t="s">
        <v>4064</v>
      </c>
      <c r="J511" t="s">
        <v>287</v>
      </c>
    </row>
    <row r="512" spans="1:10" x14ac:dyDescent="0.2">
      <c r="A512" s="1" t="s">
        <v>1635</v>
      </c>
      <c r="B512" s="1" t="s">
        <v>4065</v>
      </c>
      <c r="C512">
        <v>1.84381237272905E-4</v>
      </c>
      <c r="D512">
        <v>4.5529722700824701E-4</v>
      </c>
      <c r="E512">
        <v>3.4905819340388299E-2</v>
      </c>
      <c r="F512">
        <v>7.4931158850700202E-2</v>
      </c>
      <c r="G512">
        <v>-0.85191173603828196</v>
      </c>
      <c r="H512">
        <v>7.3251673237287598</v>
      </c>
      <c r="I512" s="1" t="s">
        <v>3868</v>
      </c>
      <c r="J512" t="s">
        <v>287</v>
      </c>
    </row>
    <row r="513" spans="1:10" x14ac:dyDescent="0.2">
      <c r="A513" s="1" t="s">
        <v>2605</v>
      </c>
      <c r="B513" s="1" t="s">
        <v>2260</v>
      </c>
      <c r="C513">
        <v>1.87703663356519E-4</v>
      </c>
      <c r="D513">
        <v>4.5927492097871698E-4</v>
      </c>
      <c r="E513">
        <v>3.5415371557826897E-2</v>
      </c>
      <c r="F513">
        <v>7.5421624613890695E-2</v>
      </c>
      <c r="G513">
        <v>-0.82846489366280396</v>
      </c>
      <c r="H513">
        <v>7.1087640567061303</v>
      </c>
      <c r="I513" s="1" t="s">
        <v>4046</v>
      </c>
      <c r="J513" t="s">
        <v>287</v>
      </c>
    </row>
    <row r="514" spans="1:10" x14ac:dyDescent="0.2">
      <c r="A514" s="1" t="s">
        <v>1638</v>
      </c>
      <c r="B514" s="1" t="s">
        <v>2260</v>
      </c>
      <c r="C514">
        <v>1.87703663356519E-4</v>
      </c>
      <c r="D514">
        <v>4.5927492097871698E-4</v>
      </c>
      <c r="E514">
        <v>3.5415371557826897E-2</v>
      </c>
      <c r="F514">
        <v>7.5421624613890695E-2</v>
      </c>
      <c r="G514">
        <v>-0.80789216811303399</v>
      </c>
      <c r="H514">
        <v>6.9322367795030004</v>
      </c>
      <c r="I514" s="1" t="s">
        <v>4066</v>
      </c>
      <c r="J514" t="s">
        <v>287</v>
      </c>
    </row>
    <row r="515" spans="1:10" x14ac:dyDescent="0.2">
      <c r="A515" s="1" t="s">
        <v>1641</v>
      </c>
      <c r="B515" s="1" t="s">
        <v>2260</v>
      </c>
      <c r="C515">
        <v>1.87703663356519E-4</v>
      </c>
      <c r="D515">
        <v>4.5927492097871698E-4</v>
      </c>
      <c r="E515">
        <v>3.5415371557826897E-2</v>
      </c>
      <c r="F515">
        <v>7.5421624613890695E-2</v>
      </c>
      <c r="G515">
        <v>-0.79006013996354096</v>
      </c>
      <c r="H515">
        <v>6.7792264567519096</v>
      </c>
      <c r="I515" s="1" t="s">
        <v>4066</v>
      </c>
      <c r="J515" t="s">
        <v>287</v>
      </c>
    </row>
    <row r="516" spans="1:10" x14ac:dyDescent="0.2">
      <c r="A516" s="1" t="s">
        <v>1939</v>
      </c>
      <c r="B516" s="1" t="s">
        <v>4067</v>
      </c>
      <c r="C516">
        <v>1.9447814655470499E-4</v>
      </c>
      <c r="D516">
        <v>4.74408812050114E-4</v>
      </c>
      <c r="E516">
        <v>3.6447699649903798E-2</v>
      </c>
      <c r="F516">
        <v>7.6807325178462199E-2</v>
      </c>
      <c r="G516">
        <v>-0.68849616300608396</v>
      </c>
      <c r="H516">
        <v>5.8833310492194801</v>
      </c>
      <c r="I516" s="1" t="s">
        <v>4068</v>
      </c>
      <c r="J516" t="s">
        <v>287</v>
      </c>
    </row>
    <row r="517" spans="1:10" x14ac:dyDescent="0.2">
      <c r="A517" s="1" t="s">
        <v>2232</v>
      </c>
      <c r="B517" s="1" t="s">
        <v>2195</v>
      </c>
      <c r="C517">
        <v>2.1563210935099801E-4</v>
      </c>
      <c r="D517">
        <v>5.2442250159381702E-4</v>
      </c>
      <c r="E517">
        <v>1.451021456836E-2</v>
      </c>
      <c r="F517">
        <v>3.7199753909330599E-2</v>
      </c>
      <c r="G517">
        <v>-0.63779743095633101</v>
      </c>
      <c r="H517">
        <v>5.3842456032202701</v>
      </c>
      <c r="I517" s="1" t="s">
        <v>4064</v>
      </c>
      <c r="J517" t="s">
        <v>287</v>
      </c>
    </row>
    <row r="518" spans="1:10" x14ac:dyDescent="0.2">
      <c r="A518" s="1" t="s">
        <v>766</v>
      </c>
      <c r="B518" s="1" t="s">
        <v>4069</v>
      </c>
      <c r="C518">
        <v>2.34939987297649E-4</v>
      </c>
      <c r="D518">
        <v>5.6965870414038403E-4</v>
      </c>
      <c r="E518">
        <v>4.2442033157619102E-2</v>
      </c>
      <c r="F518">
        <v>8.8056280133720105E-2</v>
      </c>
      <c r="G518">
        <v>-0.87833125654999</v>
      </c>
      <c r="H518">
        <v>7.3394944742862798</v>
      </c>
      <c r="I518" s="1" t="s">
        <v>3975</v>
      </c>
      <c r="J518" t="s">
        <v>287</v>
      </c>
    </row>
    <row r="519" spans="1:10" x14ac:dyDescent="0.2">
      <c r="A519" s="1" t="s">
        <v>2627</v>
      </c>
      <c r="B519" s="1" t="s">
        <v>4070</v>
      </c>
      <c r="C519">
        <v>2.4290101762307201E-4</v>
      </c>
      <c r="D519">
        <v>5.8719315071043097E-4</v>
      </c>
      <c r="E519">
        <v>4.35896702152496E-2</v>
      </c>
      <c r="F519">
        <v>9.0128414451025901E-2</v>
      </c>
      <c r="G519">
        <v>-0.65793615297811303</v>
      </c>
      <c r="H519">
        <v>5.4759082087762696</v>
      </c>
      <c r="I519" s="1" t="s">
        <v>4071</v>
      </c>
      <c r="J519" t="s">
        <v>287</v>
      </c>
    </row>
    <row r="520" spans="1:10" x14ac:dyDescent="0.2">
      <c r="A520" s="1" t="s">
        <v>619</v>
      </c>
      <c r="B520" s="1" t="s">
        <v>4072</v>
      </c>
      <c r="C520">
        <v>2.4695366329005402E-4</v>
      </c>
      <c r="D520">
        <v>5.8990415118247304E-4</v>
      </c>
      <c r="E520">
        <v>4.4170169284398299E-2</v>
      </c>
      <c r="F520">
        <v>9.0246158055686906E-2</v>
      </c>
      <c r="G520">
        <v>-0.87506688539956201</v>
      </c>
      <c r="H520">
        <v>7.2685766781844396</v>
      </c>
      <c r="I520" s="1" t="s">
        <v>4073</v>
      </c>
      <c r="J520" t="s">
        <v>287</v>
      </c>
    </row>
    <row r="521" spans="1:10" x14ac:dyDescent="0.2">
      <c r="A521" s="1" t="s">
        <v>622</v>
      </c>
      <c r="B521" s="1" t="s">
        <v>4072</v>
      </c>
      <c r="C521">
        <v>2.4695366329005402E-4</v>
      </c>
      <c r="D521">
        <v>5.8990415118247304E-4</v>
      </c>
      <c r="E521">
        <v>4.4170169284398299E-2</v>
      </c>
      <c r="F521">
        <v>9.0246158055686906E-2</v>
      </c>
      <c r="G521">
        <v>-0.87158600458213098</v>
      </c>
      <c r="H521">
        <v>7.2396634036093603</v>
      </c>
      <c r="I521" s="1" t="s">
        <v>4073</v>
      </c>
      <c r="J521" t="s">
        <v>287</v>
      </c>
    </row>
    <row r="522" spans="1:10" x14ac:dyDescent="0.2">
      <c r="A522" s="1" t="s">
        <v>623</v>
      </c>
      <c r="B522" s="1" t="s">
        <v>4072</v>
      </c>
      <c r="C522">
        <v>2.4695366329005402E-4</v>
      </c>
      <c r="D522">
        <v>5.8990415118247304E-4</v>
      </c>
      <c r="E522">
        <v>4.4170169284398299E-2</v>
      </c>
      <c r="F522">
        <v>9.0246158055686906E-2</v>
      </c>
      <c r="G522">
        <v>-0.86086899607161305</v>
      </c>
      <c r="H522">
        <v>7.1506446103957604</v>
      </c>
      <c r="I522" s="1" t="s">
        <v>4073</v>
      </c>
      <c r="J522" t="s">
        <v>287</v>
      </c>
    </row>
    <row r="523" spans="1:10" x14ac:dyDescent="0.2">
      <c r="A523" s="1" t="s">
        <v>1814</v>
      </c>
      <c r="B523" s="1" t="s">
        <v>4074</v>
      </c>
      <c r="C523">
        <v>2.4625730060979899E-4</v>
      </c>
      <c r="D523">
        <v>5.8990415118247304E-4</v>
      </c>
      <c r="E523">
        <v>1.6304348994917801E-2</v>
      </c>
      <c r="F523">
        <v>4.11442035765167E-2</v>
      </c>
      <c r="G523">
        <v>-0.80542989792086594</v>
      </c>
      <c r="H523">
        <v>6.6924246523923996</v>
      </c>
      <c r="I523" s="1" t="s">
        <v>4075</v>
      </c>
      <c r="J523" t="s">
        <v>287</v>
      </c>
    </row>
    <row r="524" spans="1:10" x14ac:dyDescent="0.2">
      <c r="A524" s="1" t="s">
        <v>2302</v>
      </c>
      <c r="B524" s="1" t="s">
        <v>2275</v>
      </c>
      <c r="C524">
        <v>2.5520494229401298E-4</v>
      </c>
      <c r="D524">
        <v>6.0781058741621503E-4</v>
      </c>
      <c r="E524">
        <v>4.5344535641424599E-2</v>
      </c>
      <c r="F524">
        <v>9.17858791328824E-2</v>
      </c>
      <c r="G524">
        <v>-0.70571389680377605</v>
      </c>
      <c r="H524">
        <v>5.8386841514003898</v>
      </c>
      <c r="I524" s="1" t="s">
        <v>4068</v>
      </c>
      <c r="J524" t="s">
        <v>287</v>
      </c>
    </row>
    <row r="525" spans="1:10" x14ac:dyDescent="0.2">
      <c r="A525" s="1" t="s">
        <v>1341</v>
      </c>
      <c r="B525" s="1" t="s">
        <v>2322</v>
      </c>
      <c r="C525">
        <v>2.9947145378149799E-4</v>
      </c>
      <c r="D525">
        <v>7.11134278153706E-4</v>
      </c>
      <c r="E525">
        <v>5.1483893711083598E-2</v>
      </c>
      <c r="F525">
        <v>0.10133138004259699</v>
      </c>
      <c r="G525">
        <v>-0.79430598231087202</v>
      </c>
      <c r="H525">
        <v>6.4445948024125999</v>
      </c>
      <c r="I525" s="1" t="s">
        <v>4076</v>
      </c>
      <c r="J525" t="s">
        <v>287</v>
      </c>
    </row>
    <row r="526" spans="1:10" x14ac:dyDescent="0.2">
      <c r="A526" s="1" t="s">
        <v>2265</v>
      </c>
      <c r="B526" s="1" t="s">
        <v>2272</v>
      </c>
      <c r="C526">
        <v>3.1566427319586199E-4</v>
      </c>
      <c r="D526">
        <v>7.4738158800784899E-4</v>
      </c>
      <c r="E526">
        <v>2.0254836862179101E-2</v>
      </c>
      <c r="F526">
        <v>4.98628246912972E-2</v>
      </c>
      <c r="G526">
        <v>-0.82087657241513601</v>
      </c>
      <c r="H526">
        <v>6.6169475977052796</v>
      </c>
      <c r="I526" s="1" t="s">
        <v>4064</v>
      </c>
      <c r="J526" t="s">
        <v>287</v>
      </c>
    </row>
    <row r="527" spans="1:10" x14ac:dyDescent="0.2">
      <c r="A527" s="1" t="s">
        <v>3106</v>
      </c>
      <c r="B527" s="1" t="s">
        <v>4077</v>
      </c>
      <c r="C527">
        <v>3.3866504726088898E-4</v>
      </c>
      <c r="D527">
        <v>7.9948786816720304E-4</v>
      </c>
      <c r="E527">
        <v>5.6716180795604303E-2</v>
      </c>
      <c r="F527">
        <v>0.110281462658119</v>
      </c>
      <c r="G527">
        <v>-0.74516408083617602</v>
      </c>
      <c r="H527">
        <v>5.9542328429178601</v>
      </c>
      <c r="I527" s="1" t="s">
        <v>4078</v>
      </c>
      <c r="J527" t="s">
        <v>287</v>
      </c>
    </row>
    <row r="528" spans="1:10" x14ac:dyDescent="0.2">
      <c r="A528" s="1" t="s">
        <v>781</v>
      </c>
      <c r="B528" s="1" t="s">
        <v>2292</v>
      </c>
      <c r="C528">
        <v>3.4462205852419297E-4</v>
      </c>
      <c r="D528">
        <v>8.1117180442098096E-4</v>
      </c>
      <c r="E528">
        <v>2.18617010683246E-2</v>
      </c>
      <c r="F528">
        <v>5.3008040240967898E-2</v>
      </c>
      <c r="G528">
        <v>-0.74283134562088204</v>
      </c>
      <c r="H528">
        <v>5.9226405405365901</v>
      </c>
      <c r="I528" s="1" t="s">
        <v>3991</v>
      </c>
      <c r="J528" t="s">
        <v>287</v>
      </c>
    </row>
    <row r="529" spans="1:10" x14ac:dyDescent="0.2">
      <c r="A529" s="1" t="s">
        <v>2736</v>
      </c>
      <c r="B529" s="1" t="s">
        <v>2286</v>
      </c>
      <c r="C529">
        <v>3.5464187485723401E-4</v>
      </c>
      <c r="D529">
        <v>8.3232276752207902E-4</v>
      </c>
      <c r="E529">
        <v>2.2412586723475202E-2</v>
      </c>
      <c r="F529">
        <v>5.3857111380291298E-2</v>
      </c>
      <c r="G529">
        <v>-0.932386103979577</v>
      </c>
      <c r="H529">
        <v>7.40725010465047</v>
      </c>
      <c r="I529" s="1" t="s">
        <v>4079</v>
      </c>
      <c r="J529" t="s">
        <v>287</v>
      </c>
    </row>
    <row r="530" spans="1:10" x14ac:dyDescent="0.2">
      <c r="A530" s="1" t="s">
        <v>2251</v>
      </c>
      <c r="B530" s="1" t="s">
        <v>2252</v>
      </c>
      <c r="C530">
        <v>3.6277921310603502E-4</v>
      </c>
      <c r="D530">
        <v>8.4648483058074903E-4</v>
      </c>
      <c r="E530">
        <v>7.5639599502781698E-3</v>
      </c>
      <c r="F530">
        <v>2.2638401480294099E-2</v>
      </c>
      <c r="G530">
        <v>-1.1363443382357501</v>
      </c>
      <c r="H530">
        <v>9.0017972815082494</v>
      </c>
      <c r="I530" s="1" t="s">
        <v>2253</v>
      </c>
      <c r="J530" t="s">
        <v>287</v>
      </c>
    </row>
    <row r="531" spans="1:10" x14ac:dyDescent="0.2">
      <c r="A531" s="1" t="s">
        <v>2924</v>
      </c>
      <c r="B531" s="1" t="s">
        <v>2252</v>
      </c>
      <c r="C531">
        <v>3.6277921310603502E-4</v>
      </c>
      <c r="D531">
        <v>8.4648483058074903E-4</v>
      </c>
      <c r="E531">
        <v>7.5639599502781698E-3</v>
      </c>
      <c r="F531">
        <v>2.2638401480294099E-2</v>
      </c>
      <c r="G531">
        <v>-0.96326022189632199</v>
      </c>
      <c r="H531">
        <v>7.6306740440258496</v>
      </c>
      <c r="I531" s="1" t="s">
        <v>4080</v>
      </c>
      <c r="J531" t="s">
        <v>287</v>
      </c>
    </row>
    <row r="532" spans="1:10" x14ac:dyDescent="0.2">
      <c r="A532" s="1" t="s">
        <v>946</v>
      </c>
      <c r="B532" s="1" t="s">
        <v>4081</v>
      </c>
      <c r="C532">
        <v>3.6484777803577899E-4</v>
      </c>
      <c r="D532">
        <v>8.48851044273996E-4</v>
      </c>
      <c r="E532">
        <v>2.29711124732218E-2</v>
      </c>
      <c r="F532">
        <v>5.5034956967093901E-2</v>
      </c>
      <c r="G532">
        <v>-0.68285631221740295</v>
      </c>
      <c r="H532">
        <v>5.4055112839034001</v>
      </c>
      <c r="I532" s="1" t="s">
        <v>3991</v>
      </c>
      <c r="J532" t="s">
        <v>287</v>
      </c>
    </row>
    <row r="533" spans="1:10" x14ac:dyDescent="0.2">
      <c r="A533" s="1" t="s">
        <v>728</v>
      </c>
      <c r="B533" s="1" t="s">
        <v>4082</v>
      </c>
      <c r="C533">
        <v>3.75241244493538E-4</v>
      </c>
      <c r="D533">
        <v>8.7051643175013998E-4</v>
      </c>
      <c r="E533">
        <v>2.3537281864207601E-2</v>
      </c>
      <c r="F533">
        <v>5.6224070921920298E-2</v>
      </c>
      <c r="G533">
        <v>-1.04943277475893</v>
      </c>
      <c r="H533">
        <v>8.2778642517208301</v>
      </c>
      <c r="I533" s="1" t="s">
        <v>4083</v>
      </c>
      <c r="J533" t="s">
        <v>287</v>
      </c>
    </row>
    <row r="534" spans="1:10" x14ac:dyDescent="0.2">
      <c r="A534" s="1" t="s">
        <v>838</v>
      </c>
      <c r="B534" s="1" t="s">
        <v>2282</v>
      </c>
      <c r="C534">
        <v>3.8582374439391102E-4</v>
      </c>
      <c r="D534">
        <v>8.9249458114108802E-4</v>
      </c>
      <c r="E534">
        <v>2.4111097633489498E-2</v>
      </c>
      <c r="F534">
        <v>5.6752729809821899E-2</v>
      </c>
      <c r="G534">
        <v>-0.72381852208744701</v>
      </c>
      <c r="H534">
        <v>5.6893076174219903</v>
      </c>
      <c r="I534" s="1" t="s">
        <v>4084</v>
      </c>
      <c r="J534" t="s">
        <v>287</v>
      </c>
    </row>
    <row r="535" spans="1:10" x14ac:dyDescent="0.2">
      <c r="A535" s="1" t="s">
        <v>744</v>
      </c>
      <c r="B535" s="1" t="s">
        <v>4085</v>
      </c>
      <c r="C535">
        <v>3.9268026809542202E-4</v>
      </c>
      <c r="D535">
        <v>9.0575248085047295E-4</v>
      </c>
      <c r="E535">
        <v>6.36558505861336E-2</v>
      </c>
      <c r="F535">
        <v>0.120571669933735</v>
      </c>
      <c r="G535">
        <v>-0.73040565083610398</v>
      </c>
      <c r="H535">
        <v>5.7282171591213604</v>
      </c>
      <c r="I535" s="1" t="s">
        <v>4086</v>
      </c>
      <c r="J535" t="s">
        <v>287</v>
      </c>
    </row>
    <row r="536" spans="1:10" x14ac:dyDescent="0.2">
      <c r="A536" s="1" t="s">
        <v>1373</v>
      </c>
      <c r="B536" s="1" t="s">
        <v>2277</v>
      </c>
      <c r="C536">
        <v>3.9659674167983802E-4</v>
      </c>
      <c r="D536">
        <v>9.1217250586362697E-4</v>
      </c>
      <c r="E536">
        <v>2.4692561723579601E-2</v>
      </c>
      <c r="F536">
        <v>5.7861712571101599E-2</v>
      </c>
      <c r="G536">
        <v>-0.85847660111286195</v>
      </c>
      <c r="H536">
        <v>6.7240957197504496</v>
      </c>
      <c r="I536" s="1" t="s">
        <v>3991</v>
      </c>
      <c r="J536" t="s">
        <v>287</v>
      </c>
    </row>
    <row r="537" spans="1:10" x14ac:dyDescent="0.2">
      <c r="A537" s="1" t="s">
        <v>1595</v>
      </c>
      <c r="B537" s="1" t="s">
        <v>4087</v>
      </c>
      <c r="C537">
        <v>4.07561694280385E-4</v>
      </c>
      <c r="D537">
        <v>9.3472126466014299E-4</v>
      </c>
      <c r="E537">
        <v>2.5281675289639399E-2</v>
      </c>
      <c r="F537">
        <v>5.8482036230344099E-2</v>
      </c>
      <c r="G537">
        <v>-0.86791159686834995</v>
      </c>
      <c r="H537">
        <v>6.7743262175146199</v>
      </c>
      <c r="I537" s="1" t="s">
        <v>4088</v>
      </c>
      <c r="J537" t="s">
        <v>287</v>
      </c>
    </row>
    <row r="538" spans="1:10" x14ac:dyDescent="0.2">
      <c r="A538" s="1" t="s">
        <v>917</v>
      </c>
      <c r="B538" s="1" t="s">
        <v>2289</v>
      </c>
      <c r="C538">
        <v>4.1872005377178501E-4</v>
      </c>
      <c r="D538">
        <v>9.5758421388149795E-4</v>
      </c>
      <c r="E538">
        <v>2.58784387099238E-2</v>
      </c>
      <c r="F538">
        <v>5.9690954617446099E-2</v>
      </c>
      <c r="G538">
        <v>-0.87090284026544895</v>
      </c>
      <c r="H538">
        <v>6.7741505216149402</v>
      </c>
      <c r="I538" s="1" t="s">
        <v>1304</v>
      </c>
      <c r="J538" t="s">
        <v>287</v>
      </c>
    </row>
    <row r="539" spans="1:10" x14ac:dyDescent="0.2">
      <c r="A539" s="1" t="s">
        <v>1570</v>
      </c>
      <c r="B539" s="1" t="s">
        <v>4089</v>
      </c>
      <c r="C539">
        <v>4.3398969128243502E-4</v>
      </c>
      <c r="D539">
        <v>9.8969320533246505E-4</v>
      </c>
      <c r="E539">
        <v>6.8775759074237303E-2</v>
      </c>
      <c r="F539">
        <v>0.128455884117775</v>
      </c>
      <c r="G539">
        <v>-0.55383373030575</v>
      </c>
      <c r="H539">
        <v>4.2880519950231397</v>
      </c>
      <c r="I539" s="1" t="s">
        <v>4090</v>
      </c>
      <c r="J539" t="s">
        <v>287</v>
      </c>
    </row>
    <row r="540" spans="1:10" x14ac:dyDescent="0.2">
      <c r="A540" s="1" t="s">
        <v>4091</v>
      </c>
      <c r="B540" s="1" t="s">
        <v>2263</v>
      </c>
      <c r="C540">
        <v>4.3633532103015102E-4</v>
      </c>
      <c r="D540">
        <v>9.9223145036517494E-4</v>
      </c>
      <c r="E540">
        <v>8.9055660054299293E-3</v>
      </c>
      <c r="F540">
        <v>2.5695271090935799E-2</v>
      </c>
      <c r="G540">
        <v>-0.95520923107786904</v>
      </c>
      <c r="H540">
        <v>7.3905488883137096</v>
      </c>
      <c r="I540" s="1" t="s">
        <v>4056</v>
      </c>
      <c r="J540" t="s">
        <v>287</v>
      </c>
    </row>
    <row r="541" spans="1:10" x14ac:dyDescent="0.2">
      <c r="A541" s="1" t="s">
        <v>914</v>
      </c>
      <c r="B541" s="1" t="s">
        <v>4092</v>
      </c>
      <c r="C541">
        <v>4.4162276931167098E-4</v>
      </c>
      <c r="D541">
        <v>9.9861328453903207E-4</v>
      </c>
      <c r="E541">
        <v>2.7094912820742001E-2</v>
      </c>
      <c r="F541">
        <v>6.1788682211607097E-2</v>
      </c>
      <c r="G541">
        <v>-0.89271667936731602</v>
      </c>
      <c r="H541">
        <v>6.8962850041972397</v>
      </c>
      <c r="I541" s="1" t="s">
        <v>4084</v>
      </c>
      <c r="J541" t="s">
        <v>287</v>
      </c>
    </row>
    <row r="542" spans="1:10" x14ac:dyDescent="0.2">
      <c r="A542" s="1" t="s">
        <v>1866</v>
      </c>
      <c r="B542" s="1" t="s">
        <v>4092</v>
      </c>
      <c r="C542">
        <v>4.4162276931167098E-4</v>
      </c>
      <c r="D542">
        <v>9.9861328453903207E-4</v>
      </c>
      <c r="E542">
        <v>2.7094912820742001E-2</v>
      </c>
      <c r="F542">
        <v>6.1788682211607097E-2</v>
      </c>
      <c r="G542">
        <v>-0.80669731749141804</v>
      </c>
      <c r="H542">
        <v>6.2317807453591696</v>
      </c>
      <c r="I542" s="1" t="s">
        <v>4093</v>
      </c>
      <c r="J542" t="s">
        <v>287</v>
      </c>
    </row>
    <row r="543" spans="1:10" x14ac:dyDescent="0.2">
      <c r="A543" s="1" t="s">
        <v>933</v>
      </c>
      <c r="B543" s="1" t="s">
        <v>2318</v>
      </c>
      <c r="C543">
        <v>4.5336999800689199E-4</v>
      </c>
      <c r="D543">
        <v>1.0223048974665201E-3</v>
      </c>
      <c r="E543">
        <v>2.7714620485760399E-2</v>
      </c>
      <c r="F543">
        <v>6.2657729013820496E-2</v>
      </c>
      <c r="G543">
        <v>-0.71758525868989298</v>
      </c>
      <c r="H543">
        <v>5.5245468199044199</v>
      </c>
      <c r="I543" s="1" t="s">
        <v>4094</v>
      </c>
      <c r="J543" t="s">
        <v>287</v>
      </c>
    </row>
    <row r="544" spans="1:10" x14ac:dyDescent="0.2">
      <c r="A544" s="1" t="s">
        <v>1613</v>
      </c>
      <c r="B544" s="1" t="s">
        <v>2330</v>
      </c>
      <c r="C544">
        <v>4.6531637889466902E-4</v>
      </c>
      <c r="D544">
        <v>1.0404991250283499E-3</v>
      </c>
      <c r="E544">
        <v>2.8341971977973099E-2</v>
      </c>
      <c r="F544">
        <v>6.3375798450745396E-2</v>
      </c>
      <c r="G544">
        <v>-0.80687823357225197</v>
      </c>
      <c r="H544">
        <v>6.1910096616099102</v>
      </c>
      <c r="I544" s="1" t="s">
        <v>4088</v>
      </c>
      <c r="J544" t="s">
        <v>287</v>
      </c>
    </row>
    <row r="545" spans="1:10" x14ac:dyDescent="0.2">
      <c r="A545" s="1" t="s">
        <v>3176</v>
      </c>
      <c r="B545" s="1" t="s">
        <v>2330</v>
      </c>
      <c r="C545">
        <v>4.6531637889466902E-4</v>
      </c>
      <c r="D545">
        <v>1.0404991250283499E-3</v>
      </c>
      <c r="E545">
        <v>2.8341971977973099E-2</v>
      </c>
      <c r="F545">
        <v>6.3375798450745396E-2</v>
      </c>
      <c r="G545">
        <v>-0.78916238416646201</v>
      </c>
      <c r="H545">
        <v>6.05507961631759</v>
      </c>
      <c r="I545" s="1" t="s">
        <v>4054</v>
      </c>
      <c r="J545" t="s">
        <v>287</v>
      </c>
    </row>
    <row r="546" spans="1:10" x14ac:dyDescent="0.2">
      <c r="A546" s="1" t="s">
        <v>2565</v>
      </c>
      <c r="B546" s="1" t="s">
        <v>2330</v>
      </c>
      <c r="C546">
        <v>4.6531637889466902E-4</v>
      </c>
      <c r="D546">
        <v>1.0404991250283499E-3</v>
      </c>
      <c r="E546">
        <v>2.8341971977973099E-2</v>
      </c>
      <c r="F546">
        <v>6.3375798450745396E-2</v>
      </c>
      <c r="G546">
        <v>-0.76346379181565405</v>
      </c>
      <c r="H546">
        <v>5.8578996368437899</v>
      </c>
      <c r="I546" s="1" t="s">
        <v>4095</v>
      </c>
      <c r="J546" t="s">
        <v>287</v>
      </c>
    </row>
    <row r="547" spans="1:10" x14ac:dyDescent="0.2">
      <c r="A547" s="1" t="s">
        <v>1750</v>
      </c>
      <c r="B547" s="1" t="s">
        <v>4096</v>
      </c>
      <c r="C547">
        <v>4.9827870512665997E-4</v>
      </c>
      <c r="D547">
        <v>1.1111201042298101E-3</v>
      </c>
      <c r="E547">
        <v>7.6460298467519505E-2</v>
      </c>
      <c r="F547">
        <v>0.139887591514439</v>
      </c>
      <c r="G547">
        <v>-0.62532340414524701</v>
      </c>
      <c r="H547">
        <v>4.7551786465290897</v>
      </c>
      <c r="I547" s="1" t="s">
        <v>4097</v>
      </c>
      <c r="J547" t="s">
        <v>287</v>
      </c>
    </row>
    <row r="548" spans="1:10" x14ac:dyDescent="0.2">
      <c r="A548" s="1" t="s">
        <v>1502</v>
      </c>
      <c r="B548" s="1" t="s">
        <v>2361</v>
      </c>
      <c r="C548">
        <v>5.0506101933467601E-4</v>
      </c>
      <c r="D548">
        <v>1.1231329297359499E-3</v>
      </c>
      <c r="E548">
        <v>7.7252500416455303E-2</v>
      </c>
      <c r="F548">
        <v>0.140426448199855</v>
      </c>
      <c r="G548">
        <v>-0.80505787899088799</v>
      </c>
      <c r="H548">
        <v>6.1110585506821797</v>
      </c>
      <c r="I548" s="1" t="s">
        <v>4098</v>
      </c>
      <c r="J548" t="s">
        <v>287</v>
      </c>
    </row>
    <row r="549" spans="1:10" x14ac:dyDescent="0.2">
      <c r="A549" s="1" t="s">
        <v>1408</v>
      </c>
      <c r="B549" s="1" t="s">
        <v>2316</v>
      </c>
      <c r="C549">
        <v>5.1653285502289102E-4</v>
      </c>
      <c r="D549">
        <v>1.14233227553139E-3</v>
      </c>
      <c r="E549">
        <v>1.03457227585106E-2</v>
      </c>
      <c r="F549">
        <v>2.88176706595193E-2</v>
      </c>
      <c r="G549">
        <v>-1.0089733944675801</v>
      </c>
      <c r="H549">
        <v>7.6362856449284804</v>
      </c>
      <c r="I549" s="1" t="s">
        <v>1963</v>
      </c>
      <c r="J549" t="s">
        <v>287</v>
      </c>
    </row>
    <row r="550" spans="1:10" x14ac:dyDescent="0.2">
      <c r="A550" s="1" t="s">
        <v>1744</v>
      </c>
      <c r="B550" s="1" t="s">
        <v>2316</v>
      </c>
      <c r="C550">
        <v>5.1653285502289102E-4</v>
      </c>
      <c r="D550">
        <v>1.14233227553139E-3</v>
      </c>
      <c r="E550">
        <v>1.03457227585106E-2</v>
      </c>
      <c r="F550">
        <v>2.88176706595193E-2</v>
      </c>
      <c r="G550">
        <v>-0.95457496170909095</v>
      </c>
      <c r="H550">
        <v>7.2245780880612296</v>
      </c>
      <c r="I550" s="1" t="s">
        <v>4099</v>
      </c>
      <c r="J550" t="s">
        <v>287</v>
      </c>
    </row>
    <row r="551" spans="1:10" x14ac:dyDescent="0.2">
      <c r="A551" s="1" t="s">
        <v>656</v>
      </c>
      <c r="B551" s="1" t="s">
        <v>2324</v>
      </c>
      <c r="C551">
        <v>5.2808509037462897E-4</v>
      </c>
      <c r="D551">
        <v>1.16468081575774E-3</v>
      </c>
      <c r="E551">
        <v>3.1593245091869102E-2</v>
      </c>
      <c r="F551">
        <v>6.9298534874535897E-2</v>
      </c>
      <c r="G551">
        <v>-0.65149467669172201</v>
      </c>
      <c r="H551">
        <v>4.9163437439643802</v>
      </c>
      <c r="I551" s="1" t="s">
        <v>4100</v>
      </c>
      <c r="J551" t="s">
        <v>287</v>
      </c>
    </row>
    <row r="552" spans="1:10" x14ac:dyDescent="0.2">
      <c r="A552" s="1" t="s">
        <v>2298</v>
      </c>
      <c r="B552" s="1" t="s">
        <v>2299</v>
      </c>
      <c r="C552">
        <v>5.5911161874933903E-4</v>
      </c>
      <c r="D552">
        <v>1.2197421493041101E-3</v>
      </c>
      <c r="E552">
        <v>1.11020441157988E-2</v>
      </c>
      <c r="F552">
        <v>2.9990421185295501E-2</v>
      </c>
      <c r="G552">
        <v>-1.00499173272548</v>
      </c>
      <c r="H552">
        <v>7.5265453211741304</v>
      </c>
      <c r="I552" s="1" t="s">
        <v>3568</v>
      </c>
      <c r="J552" t="s">
        <v>287</v>
      </c>
    </row>
    <row r="553" spans="1:10" x14ac:dyDescent="0.2">
      <c r="A553" s="1" t="s">
        <v>2301</v>
      </c>
      <c r="B553" s="1" t="s">
        <v>2299</v>
      </c>
      <c r="C553">
        <v>5.5911161874933903E-4</v>
      </c>
      <c r="D553">
        <v>1.2197421493041101E-3</v>
      </c>
      <c r="E553">
        <v>1.11020441157988E-2</v>
      </c>
      <c r="F553">
        <v>2.9990421185295501E-2</v>
      </c>
      <c r="G553">
        <v>-0.98970831811996196</v>
      </c>
      <c r="H553">
        <v>7.4120853620072804</v>
      </c>
      <c r="I553" s="1" t="s">
        <v>3568</v>
      </c>
      <c r="J553" t="s">
        <v>287</v>
      </c>
    </row>
    <row r="554" spans="1:10" x14ac:dyDescent="0.2">
      <c r="A554" s="1" t="s">
        <v>4101</v>
      </c>
      <c r="B554" s="1" t="s">
        <v>2299</v>
      </c>
      <c r="C554">
        <v>5.5911161874933903E-4</v>
      </c>
      <c r="D554">
        <v>1.2197421493041101E-3</v>
      </c>
      <c r="E554">
        <v>1.11020441157988E-2</v>
      </c>
      <c r="F554">
        <v>2.9990421185295501E-2</v>
      </c>
      <c r="G554">
        <v>-0.954071610111762</v>
      </c>
      <c r="H554">
        <v>7.1451963029363501</v>
      </c>
      <c r="I554" s="1" t="s">
        <v>4080</v>
      </c>
      <c r="J554" t="s">
        <v>287</v>
      </c>
    </row>
    <row r="555" spans="1:10" x14ac:dyDescent="0.2">
      <c r="A555" s="1" t="s">
        <v>776</v>
      </c>
      <c r="B555" s="1" t="s">
        <v>4102</v>
      </c>
      <c r="C555">
        <v>5.5463591070100901E-4</v>
      </c>
      <c r="D555">
        <v>1.2197421493041101E-3</v>
      </c>
      <c r="E555">
        <v>3.2947090143522199E-2</v>
      </c>
      <c r="F555">
        <v>7.2071759688954795E-2</v>
      </c>
      <c r="G555">
        <v>-0.81175331437253195</v>
      </c>
      <c r="H555">
        <v>6.0858758739519798</v>
      </c>
      <c r="I555" s="1" t="s">
        <v>1304</v>
      </c>
      <c r="J555" t="s">
        <v>287</v>
      </c>
    </row>
    <row r="556" spans="1:10" x14ac:dyDescent="0.2">
      <c r="A556" s="1" t="s">
        <v>830</v>
      </c>
      <c r="B556" s="1" t="s">
        <v>2345</v>
      </c>
      <c r="C556">
        <v>5.6822615843719003E-4</v>
      </c>
      <c r="D556">
        <v>1.2362758311944199E-3</v>
      </c>
      <c r="E556">
        <v>3.3635413218536699E-2</v>
      </c>
      <c r="F556">
        <v>7.3179750380870504E-2</v>
      </c>
      <c r="G556">
        <v>-0.77267266257575296</v>
      </c>
      <c r="H556">
        <v>5.77417589372949</v>
      </c>
      <c r="I556" s="1" t="s">
        <v>4103</v>
      </c>
      <c r="J556" t="s">
        <v>287</v>
      </c>
    </row>
    <row r="557" spans="1:10" x14ac:dyDescent="0.2">
      <c r="A557" s="1" t="s">
        <v>1642</v>
      </c>
      <c r="B557" s="1" t="s">
        <v>2348</v>
      </c>
      <c r="C557">
        <v>5.8202813042708E-4</v>
      </c>
      <c r="D557">
        <v>1.2527610828711199E-3</v>
      </c>
      <c r="E557">
        <v>3.4331325171047401E-2</v>
      </c>
      <c r="F557">
        <v>7.3894964606131402E-2</v>
      </c>
      <c r="G557">
        <v>-0.878484614227098</v>
      </c>
      <c r="H557">
        <v>6.5438246678918501</v>
      </c>
      <c r="I557" s="1" t="s">
        <v>4088</v>
      </c>
      <c r="J557" t="s">
        <v>287</v>
      </c>
    </row>
    <row r="558" spans="1:10" x14ac:dyDescent="0.2">
      <c r="A558" s="1" t="s">
        <v>831</v>
      </c>
      <c r="B558" s="1" t="s">
        <v>2348</v>
      </c>
      <c r="C558">
        <v>5.8202813042708E-4</v>
      </c>
      <c r="D558">
        <v>1.2527610828711199E-3</v>
      </c>
      <c r="E558">
        <v>3.4331325171047401E-2</v>
      </c>
      <c r="F558">
        <v>7.3894964606131402E-2</v>
      </c>
      <c r="G558">
        <v>-0.70307824360941595</v>
      </c>
      <c r="H558">
        <v>5.2372240554687899</v>
      </c>
      <c r="I558" s="1" t="s">
        <v>3991</v>
      </c>
      <c r="J558" t="s">
        <v>287</v>
      </c>
    </row>
    <row r="559" spans="1:10" x14ac:dyDescent="0.2">
      <c r="A559" s="1" t="s">
        <v>2347</v>
      </c>
      <c r="B559" s="1" t="s">
        <v>2348</v>
      </c>
      <c r="C559">
        <v>5.8202813042708E-4</v>
      </c>
      <c r="D559">
        <v>1.2527610828711199E-3</v>
      </c>
      <c r="E559">
        <v>3.4331325171047401E-2</v>
      </c>
      <c r="F559">
        <v>7.3894964606131402E-2</v>
      </c>
      <c r="G559">
        <v>-0.63593553819649595</v>
      </c>
      <c r="H559">
        <v>4.7370785949399998</v>
      </c>
      <c r="I559" s="1" t="s">
        <v>4104</v>
      </c>
      <c r="J559" t="s">
        <v>287</v>
      </c>
    </row>
    <row r="560" spans="1:10" x14ac:dyDescent="0.2">
      <c r="A560" s="1" t="s">
        <v>2350</v>
      </c>
      <c r="B560" s="1" t="s">
        <v>2348</v>
      </c>
      <c r="C560">
        <v>5.8202813042708E-4</v>
      </c>
      <c r="D560">
        <v>1.2527610828711199E-3</v>
      </c>
      <c r="E560">
        <v>3.4331325171047401E-2</v>
      </c>
      <c r="F560">
        <v>7.3894964606131402E-2</v>
      </c>
      <c r="G560">
        <v>-0.63305298945647503</v>
      </c>
      <c r="H560">
        <v>4.7156065130778302</v>
      </c>
      <c r="I560" s="1" t="s">
        <v>4104</v>
      </c>
      <c r="J560" t="s">
        <v>287</v>
      </c>
    </row>
    <row r="561" spans="1:10" x14ac:dyDescent="0.2">
      <c r="A561" s="1" t="s">
        <v>1005</v>
      </c>
      <c r="B561" s="1" t="s">
        <v>2313</v>
      </c>
      <c r="C561">
        <v>6.0333810861005002E-4</v>
      </c>
      <c r="D561">
        <v>1.2848867127806601E-3</v>
      </c>
      <c r="E561">
        <v>1.18821514420012E-2</v>
      </c>
      <c r="F561">
        <v>3.1568092114887703E-2</v>
      </c>
      <c r="G561">
        <v>-0.96068139179096101</v>
      </c>
      <c r="H561">
        <v>7.1215626749785299</v>
      </c>
      <c r="I561" s="1" t="s">
        <v>3569</v>
      </c>
      <c r="J561" t="s">
        <v>287</v>
      </c>
    </row>
    <row r="562" spans="1:10" x14ac:dyDescent="0.2">
      <c r="A562" s="1" t="s">
        <v>1097</v>
      </c>
      <c r="B562" s="1" t="s">
        <v>2313</v>
      </c>
      <c r="C562">
        <v>6.0333810861005002E-4</v>
      </c>
      <c r="D562">
        <v>1.2848867127806601E-3</v>
      </c>
      <c r="E562">
        <v>1.18821514420012E-2</v>
      </c>
      <c r="F562">
        <v>3.1568092114887703E-2</v>
      </c>
      <c r="G562">
        <v>-0.924600174028121</v>
      </c>
      <c r="H562">
        <v>6.8540914239651398</v>
      </c>
      <c r="I562" s="1" t="s">
        <v>4105</v>
      </c>
      <c r="J562" t="s">
        <v>287</v>
      </c>
    </row>
    <row r="563" spans="1:10" x14ac:dyDescent="0.2">
      <c r="A563" s="1" t="s">
        <v>1377</v>
      </c>
      <c r="B563" s="1" t="s">
        <v>2313</v>
      </c>
      <c r="C563">
        <v>6.0333810861005002E-4</v>
      </c>
      <c r="D563">
        <v>1.2848867127806601E-3</v>
      </c>
      <c r="E563">
        <v>1.18821514420012E-2</v>
      </c>
      <c r="F563">
        <v>3.1568092114887703E-2</v>
      </c>
      <c r="G563">
        <v>-0.911392683041233</v>
      </c>
      <c r="H563">
        <v>6.75618385997352</v>
      </c>
      <c r="I563" s="1" t="s">
        <v>2593</v>
      </c>
      <c r="J563" t="s">
        <v>287</v>
      </c>
    </row>
    <row r="564" spans="1:10" x14ac:dyDescent="0.2">
      <c r="A564" s="1" t="s">
        <v>1781</v>
      </c>
      <c r="B564" s="1" t="s">
        <v>4106</v>
      </c>
      <c r="C564">
        <v>5.9934636881450395E-4</v>
      </c>
      <c r="D564">
        <v>1.2848867127806601E-3</v>
      </c>
      <c r="E564">
        <v>8.7938287238243901E-2</v>
      </c>
      <c r="F564">
        <v>0.155241932514882</v>
      </c>
      <c r="G564">
        <v>-0.55652191325423495</v>
      </c>
      <c r="H564">
        <v>4.1292094348943396</v>
      </c>
      <c r="I564" s="1" t="s">
        <v>4016</v>
      </c>
      <c r="J564" t="s">
        <v>287</v>
      </c>
    </row>
    <row r="565" spans="1:10" x14ac:dyDescent="0.2">
      <c r="A565" s="1" t="s">
        <v>2205</v>
      </c>
      <c r="B565" s="1" t="s">
        <v>3584</v>
      </c>
      <c r="C565">
        <v>6.1027270865060003E-4</v>
      </c>
      <c r="D565">
        <v>1.29622567404678E-3</v>
      </c>
      <c r="E565">
        <v>3.5745877420541902E-2</v>
      </c>
      <c r="F565">
        <v>7.5587076850946705E-2</v>
      </c>
      <c r="G565">
        <v>-0.66558472384614997</v>
      </c>
      <c r="H565">
        <v>4.92639497856121</v>
      </c>
      <c r="I565" s="1" t="s">
        <v>4107</v>
      </c>
      <c r="J565" t="s">
        <v>287</v>
      </c>
    </row>
    <row r="566" spans="1:10" x14ac:dyDescent="0.2">
      <c r="A566" s="1" t="s">
        <v>1707</v>
      </c>
      <c r="B566" s="1" t="s">
        <v>4108</v>
      </c>
      <c r="C566">
        <v>6.3938050942751205E-4</v>
      </c>
      <c r="D566">
        <v>1.3544771318135401E-3</v>
      </c>
      <c r="E566">
        <v>3.7190664100748602E-2</v>
      </c>
      <c r="F566">
        <v>7.7762297665201596E-2</v>
      </c>
      <c r="G566">
        <v>-0.52236504013401397</v>
      </c>
      <c r="H566">
        <v>3.8420005140265499</v>
      </c>
      <c r="I566" s="1" t="s">
        <v>3552</v>
      </c>
      <c r="J566" t="s">
        <v>287</v>
      </c>
    </row>
    <row r="567" spans="1:10" x14ac:dyDescent="0.2">
      <c r="A567" s="1" t="s">
        <v>2410</v>
      </c>
      <c r="B567" s="1" t="s">
        <v>2411</v>
      </c>
      <c r="C567">
        <v>6.7994259658578403E-4</v>
      </c>
      <c r="D567">
        <v>1.43662412139516E-3</v>
      </c>
      <c r="E567">
        <v>9.6638874975787201E-2</v>
      </c>
      <c r="F567">
        <v>0.169486480077361</v>
      </c>
      <c r="G567">
        <v>-0.44532478929762098</v>
      </c>
      <c r="H567">
        <v>3.2479773216139298</v>
      </c>
      <c r="I567" s="1" t="s">
        <v>4109</v>
      </c>
      <c r="J567" t="s">
        <v>287</v>
      </c>
    </row>
    <row r="568" spans="1:10" x14ac:dyDescent="0.2">
      <c r="A568" s="1" t="s">
        <v>2993</v>
      </c>
      <c r="B568" s="1" t="s">
        <v>4110</v>
      </c>
      <c r="C568">
        <v>6.9671749713361099E-4</v>
      </c>
      <c r="D568">
        <v>1.4682135738025E-3</v>
      </c>
      <c r="E568">
        <v>1.3512609391810201E-2</v>
      </c>
      <c r="F568">
        <v>3.5432086515984403E-2</v>
      </c>
      <c r="G568">
        <v>-0.86543995142623598</v>
      </c>
      <c r="H568">
        <v>6.2909959831295996</v>
      </c>
      <c r="I568" s="1" t="s">
        <v>3569</v>
      </c>
      <c r="J568" t="s">
        <v>287</v>
      </c>
    </row>
    <row r="569" spans="1:10" x14ac:dyDescent="0.2">
      <c r="A569" s="1" t="s">
        <v>2835</v>
      </c>
      <c r="B569" s="1" t="s">
        <v>4111</v>
      </c>
      <c r="C569">
        <v>7.1599705310576795E-4</v>
      </c>
      <c r="D569">
        <v>1.5049024223241299E-3</v>
      </c>
      <c r="E569">
        <v>4.0934275956995197E-2</v>
      </c>
      <c r="F569">
        <v>8.5368114366272299E-2</v>
      </c>
      <c r="G569">
        <v>-0.65152011662715303</v>
      </c>
      <c r="H569">
        <v>4.71820086245586</v>
      </c>
      <c r="I569" s="1" t="s">
        <v>4079</v>
      </c>
      <c r="J569" t="s">
        <v>287</v>
      </c>
    </row>
    <row r="570" spans="1:10" x14ac:dyDescent="0.2">
      <c r="A570" s="1" t="s">
        <v>822</v>
      </c>
      <c r="B570" s="1" t="s">
        <v>4112</v>
      </c>
      <c r="C570">
        <v>7.4586203009550803E-4</v>
      </c>
      <c r="D570">
        <v>1.56359097454917E-3</v>
      </c>
      <c r="E570">
        <v>1.43624082623914E-2</v>
      </c>
      <c r="F570">
        <v>3.69384621444891E-2</v>
      </c>
      <c r="G570">
        <v>-0.89102804902857702</v>
      </c>
      <c r="H570">
        <v>6.4162661799271001</v>
      </c>
      <c r="I570" s="1" t="s">
        <v>3569</v>
      </c>
      <c r="J570" t="s">
        <v>287</v>
      </c>
    </row>
    <row r="571" spans="1:10" x14ac:dyDescent="0.2">
      <c r="A571" s="1" t="s">
        <v>2373</v>
      </c>
      <c r="B571" s="1" t="s">
        <v>2364</v>
      </c>
      <c r="C571">
        <v>7.8133454444236604E-4</v>
      </c>
      <c r="D571">
        <v>1.6336995020158501E-3</v>
      </c>
      <c r="E571">
        <v>4.4063655484996099E-2</v>
      </c>
      <c r="F571">
        <v>9.0246158055686906E-2</v>
      </c>
      <c r="G571">
        <v>-0.65346891993212697</v>
      </c>
      <c r="H571">
        <v>4.6752480572664901</v>
      </c>
      <c r="I571" s="1" t="s">
        <v>4113</v>
      </c>
      <c r="J571" t="s">
        <v>287</v>
      </c>
    </row>
    <row r="572" spans="1:10" x14ac:dyDescent="0.2">
      <c r="A572" s="1" t="s">
        <v>899</v>
      </c>
      <c r="B572" s="1" t="s">
        <v>2378</v>
      </c>
      <c r="C572">
        <v>8.1538005927365596E-4</v>
      </c>
      <c r="D572">
        <v>1.70046877646449E-3</v>
      </c>
      <c r="E572">
        <v>4.5672830374560602E-2</v>
      </c>
      <c r="F572">
        <v>9.2146938474990697E-2</v>
      </c>
      <c r="G572">
        <v>-0.66422481920027698</v>
      </c>
      <c r="H572">
        <v>4.7238714139168199</v>
      </c>
      <c r="I572" s="1" t="s">
        <v>2379</v>
      </c>
      <c r="J572" t="s">
        <v>287</v>
      </c>
    </row>
    <row r="573" spans="1:10" x14ac:dyDescent="0.2">
      <c r="A573" s="1" t="s">
        <v>807</v>
      </c>
      <c r="B573" s="1" t="s">
        <v>4114</v>
      </c>
      <c r="C573">
        <v>8.5035712725477198E-4</v>
      </c>
      <c r="D573">
        <v>1.76883071689946E-3</v>
      </c>
      <c r="E573">
        <v>4.73114765539056E-2</v>
      </c>
      <c r="F573">
        <v>9.5214346564735097E-2</v>
      </c>
      <c r="G573">
        <v>-0.62387816328596002</v>
      </c>
      <c r="H573">
        <v>4.4107276199341001</v>
      </c>
      <c r="I573" s="1" t="s">
        <v>4103</v>
      </c>
      <c r="J573" t="s">
        <v>287</v>
      </c>
    </row>
    <row r="574" spans="1:10" x14ac:dyDescent="0.2">
      <c r="A574" s="1" t="s">
        <v>1697</v>
      </c>
      <c r="B574" s="1" t="s">
        <v>2405</v>
      </c>
      <c r="C574">
        <v>9.2314649385201301E-4</v>
      </c>
      <c r="D574">
        <v>1.9054690450022299E-3</v>
      </c>
      <c r="E574">
        <v>5.0676578543612898E-2</v>
      </c>
      <c r="F574">
        <v>0.100479422974405</v>
      </c>
      <c r="G574">
        <v>-0.59011227153053403</v>
      </c>
      <c r="H574">
        <v>4.1235408687956898</v>
      </c>
      <c r="I574" s="1" t="s">
        <v>2428</v>
      </c>
      <c r="J574" t="s">
        <v>287</v>
      </c>
    </row>
    <row r="575" spans="1:10" x14ac:dyDescent="0.2">
      <c r="A575" s="1" t="s">
        <v>1700</v>
      </c>
      <c r="B575" s="1" t="s">
        <v>2405</v>
      </c>
      <c r="C575">
        <v>9.2314649385201301E-4</v>
      </c>
      <c r="D575">
        <v>1.9054690450022299E-3</v>
      </c>
      <c r="E575">
        <v>5.0676578543612898E-2</v>
      </c>
      <c r="F575">
        <v>0.100479422974405</v>
      </c>
      <c r="G575">
        <v>-0.56848957038691095</v>
      </c>
      <c r="H575">
        <v>3.9724474308839</v>
      </c>
      <c r="I575" s="1" t="s">
        <v>4115</v>
      </c>
      <c r="J575" t="s">
        <v>287</v>
      </c>
    </row>
    <row r="576" spans="1:10" x14ac:dyDescent="0.2">
      <c r="A576" s="1" t="s">
        <v>968</v>
      </c>
      <c r="B576" s="1" t="s">
        <v>2405</v>
      </c>
      <c r="C576">
        <v>9.2314649385201301E-4</v>
      </c>
      <c r="D576">
        <v>1.9054690450022299E-3</v>
      </c>
      <c r="E576">
        <v>5.0676578543612898E-2</v>
      </c>
      <c r="F576">
        <v>0.100479422974405</v>
      </c>
      <c r="G576">
        <v>-0.546485969478547</v>
      </c>
      <c r="H576">
        <v>3.8186923710696301</v>
      </c>
      <c r="I576" s="1" t="s">
        <v>4116</v>
      </c>
      <c r="J576" t="s">
        <v>287</v>
      </c>
    </row>
    <row r="577" spans="1:10" x14ac:dyDescent="0.2">
      <c r="A577" s="1" t="s">
        <v>2352</v>
      </c>
      <c r="B577" s="1" t="s">
        <v>2353</v>
      </c>
      <c r="C577">
        <v>9.5870850690983297E-4</v>
      </c>
      <c r="D577">
        <v>1.9738116318731799E-3</v>
      </c>
      <c r="E577">
        <v>1.7985734965510199E-2</v>
      </c>
      <c r="F577">
        <v>4.4825128938810403E-2</v>
      </c>
      <c r="G577">
        <v>-0.89114331256023305</v>
      </c>
      <c r="H577">
        <v>6.19337783605335</v>
      </c>
      <c r="I577" s="1" t="s">
        <v>2116</v>
      </c>
      <c r="J577" t="s">
        <v>287</v>
      </c>
    </row>
    <row r="578" spans="1:10" x14ac:dyDescent="0.2">
      <c r="A578" s="1" t="s">
        <v>2468</v>
      </c>
      <c r="B578" s="1" t="s">
        <v>2469</v>
      </c>
      <c r="C578">
        <v>1.00064657122542E-3</v>
      </c>
      <c r="D578">
        <v>2.05489920876649E-3</v>
      </c>
      <c r="E578">
        <v>0.12816743310505899</v>
      </c>
      <c r="F578">
        <v>0.21322733263097801</v>
      </c>
      <c r="G578">
        <v>-0.43167153186826501</v>
      </c>
      <c r="H578">
        <v>2.9816022868501801</v>
      </c>
      <c r="I578" s="1" t="s">
        <v>4117</v>
      </c>
      <c r="J578" t="s">
        <v>287</v>
      </c>
    </row>
    <row r="579" spans="1:10" x14ac:dyDescent="0.2">
      <c r="A579" s="1" t="s">
        <v>1895</v>
      </c>
      <c r="B579" s="1" t="s">
        <v>4118</v>
      </c>
      <c r="C579">
        <v>1.07483464237576E-3</v>
      </c>
      <c r="D579">
        <v>2.2016333005406901E-3</v>
      </c>
      <c r="E579">
        <v>1.9928144374333798E-2</v>
      </c>
      <c r="F579">
        <v>4.9209068163615602E-2</v>
      </c>
      <c r="G579">
        <v>-0.756120042180778</v>
      </c>
      <c r="H579">
        <v>5.1685254273561396</v>
      </c>
      <c r="I579" s="1" t="s">
        <v>3585</v>
      </c>
      <c r="J579" t="s">
        <v>287</v>
      </c>
    </row>
    <row r="580" spans="1:10" x14ac:dyDescent="0.2">
      <c r="A580" s="1" t="s">
        <v>2178</v>
      </c>
      <c r="B580" s="1" t="s">
        <v>2426</v>
      </c>
      <c r="C580">
        <v>1.1011081172801699E-3</v>
      </c>
      <c r="D580">
        <v>2.2497259756612598E-3</v>
      </c>
      <c r="E580">
        <v>5.8670027757338303E-2</v>
      </c>
      <c r="F580">
        <v>0.113532145059272</v>
      </c>
      <c r="G580">
        <v>-0.54532598316695502</v>
      </c>
      <c r="H580">
        <v>3.7144542478642699</v>
      </c>
      <c r="I580" s="1" t="s">
        <v>4119</v>
      </c>
      <c r="J580" t="s">
        <v>287</v>
      </c>
    </row>
    <row r="581" spans="1:10" x14ac:dyDescent="0.2">
      <c r="A581" s="1" t="s">
        <v>1907</v>
      </c>
      <c r="B581" s="1" t="s">
        <v>2371</v>
      </c>
      <c r="C581">
        <v>1.13530895944321E-3</v>
      </c>
      <c r="D581">
        <v>2.3020748421959301E-3</v>
      </c>
      <c r="E581">
        <v>2.0931117371448399E-2</v>
      </c>
      <c r="F581">
        <v>5.1059240860654498E-2</v>
      </c>
      <c r="G581">
        <v>-0.82442285112750402</v>
      </c>
      <c r="H581">
        <v>5.5902880644616602</v>
      </c>
      <c r="I581" s="1" t="s">
        <v>1963</v>
      </c>
      <c r="J581" t="s">
        <v>287</v>
      </c>
    </row>
    <row r="582" spans="1:10" x14ac:dyDescent="0.2">
      <c r="A582" s="1" t="s">
        <v>2370</v>
      </c>
      <c r="B582" s="1" t="s">
        <v>2371</v>
      </c>
      <c r="C582">
        <v>1.13530895944321E-3</v>
      </c>
      <c r="D582">
        <v>2.3020748421959301E-3</v>
      </c>
      <c r="E582">
        <v>2.0931117371448399E-2</v>
      </c>
      <c r="F582">
        <v>5.1059240860654498E-2</v>
      </c>
      <c r="G582">
        <v>-0.77837878159825702</v>
      </c>
      <c r="H582">
        <v>5.2780701146843496</v>
      </c>
      <c r="I582" s="1" t="s">
        <v>2253</v>
      </c>
      <c r="J582" t="s">
        <v>287</v>
      </c>
    </row>
    <row r="583" spans="1:10" x14ac:dyDescent="0.2">
      <c r="A583" s="1" t="s">
        <v>1076</v>
      </c>
      <c r="B583" s="1" t="s">
        <v>2371</v>
      </c>
      <c r="C583">
        <v>1.13530895944321E-3</v>
      </c>
      <c r="D583">
        <v>2.3020748421959301E-3</v>
      </c>
      <c r="E583">
        <v>2.0931117371448399E-2</v>
      </c>
      <c r="F583">
        <v>5.1059240860654498E-2</v>
      </c>
      <c r="G583">
        <v>-0.73571695964657402</v>
      </c>
      <c r="H583">
        <v>4.9887866799293397</v>
      </c>
      <c r="I583" s="1" t="s">
        <v>2593</v>
      </c>
      <c r="J583" t="s">
        <v>287</v>
      </c>
    </row>
    <row r="584" spans="1:10" x14ac:dyDescent="0.2">
      <c r="A584" s="1" t="s">
        <v>1737</v>
      </c>
      <c r="B584" s="1" t="s">
        <v>4120</v>
      </c>
      <c r="C584">
        <v>1.1649104186097299E-3</v>
      </c>
      <c r="D584">
        <v>2.3561630326151598E-3</v>
      </c>
      <c r="E584">
        <v>6.14621566229153E-2</v>
      </c>
      <c r="F584">
        <v>0.11724416133044201</v>
      </c>
      <c r="G584">
        <v>-0.647305847655677</v>
      </c>
      <c r="H584">
        <v>4.3726229093557203</v>
      </c>
      <c r="I584" s="1" t="s">
        <v>4121</v>
      </c>
      <c r="J584" t="s">
        <v>287</v>
      </c>
    </row>
    <row r="585" spans="1:10" x14ac:dyDescent="0.2">
      <c r="A585" s="1" t="s">
        <v>1255</v>
      </c>
      <c r="B585" s="1" t="s">
        <v>4122</v>
      </c>
      <c r="C585">
        <v>1.17681931501944E-3</v>
      </c>
      <c r="D585">
        <v>2.3742845829339602E-3</v>
      </c>
      <c r="E585">
        <v>0.143833892811532</v>
      </c>
      <c r="F585">
        <v>0.23270854508136299</v>
      </c>
      <c r="G585">
        <v>-0.51328639026724199</v>
      </c>
      <c r="H585">
        <v>3.4620858926659399</v>
      </c>
      <c r="I585" s="1" t="s">
        <v>4123</v>
      </c>
      <c r="J585" t="s">
        <v>287</v>
      </c>
    </row>
    <row r="586" spans="1:10" x14ac:dyDescent="0.2">
      <c r="A586" s="1" t="s">
        <v>2910</v>
      </c>
      <c r="B586" s="1" t="s">
        <v>2439</v>
      </c>
      <c r="C586">
        <v>1.1866861812232E-3</v>
      </c>
      <c r="D586">
        <v>2.38820593971169E-3</v>
      </c>
      <c r="E586">
        <v>6.2406836270010299E-2</v>
      </c>
      <c r="F586">
        <v>0.11848467735226</v>
      </c>
      <c r="G586">
        <v>-0.73731630398161696</v>
      </c>
      <c r="H586">
        <v>4.9669980664603299</v>
      </c>
      <c r="I586" s="1" t="s">
        <v>4124</v>
      </c>
      <c r="J586" t="s">
        <v>287</v>
      </c>
    </row>
    <row r="587" spans="1:10" x14ac:dyDescent="0.2">
      <c r="A587" s="1" t="s">
        <v>1663</v>
      </c>
      <c r="B587" s="1" t="s">
        <v>4125</v>
      </c>
      <c r="C587">
        <v>1.24010016269753E-3</v>
      </c>
      <c r="D587">
        <v>2.4832851516704301E-3</v>
      </c>
      <c r="E587">
        <v>0.14922812373067801</v>
      </c>
      <c r="F587">
        <v>0.23977772375887399</v>
      </c>
      <c r="G587">
        <v>-0.46562504325440901</v>
      </c>
      <c r="H587">
        <v>3.1162249951469501</v>
      </c>
      <c r="I587" s="1" t="s">
        <v>4002</v>
      </c>
      <c r="J587" t="s">
        <v>287</v>
      </c>
    </row>
    <row r="588" spans="1:10" x14ac:dyDescent="0.2">
      <c r="A588" s="1" t="s">
        <v>1666</v>
      </c>
      <c r="B588" s="1" t="s">
        <v>4125</v>
      </c>
      <c r="C588">
        <v>1.24010016269753E-3</v>
      </c>
      <c r="D588">
        <v>2.4832851516704301E-3</v>
      </c>
      <c r="E588">
        <v>0.14922812373067801</v>
      </c>
      <c r="F588">
        <v>0.23977772375887399</v>
      </c>
      <c r="G588">
        <v>-0.46293497352836099</v>
      </c>
      <c r="H588">
        <v>3.0982215336913299</v>
      </c>
      <c r="I588" s="1" t="s">
        <v>4002</v>
      </c>
      <c r="J588" t="s">
        <v>287</v>
      </c>
    </row>
    <row r="589" spans="1:10" x14ac:dyDescent="0.2">
      <c r="A589" s="1" t="s">
        <v>1463</v>
      </c>
      <c r="B589" s="1" t="s">
        <v>4126</v>
      </c>
      <c r="C589">
        <v>1.25355487565139E-3</v>
      </c>
      <c r="D589">
        <v>2.5039991932986898E-3</v>
      </c>
      <c r="E589">
        <v>6.5282420162601301E-2</v>
      </c>
      <c r="F589">
        <v>0.123073415060641</v>
      </c>
      <c r="G589">
        <v>-0.49321791526111702</v>
      </c>
      <c r="H589">
        <v>3.2955695887073002</v>
      </c>
      <c r="I589" s="1" t="s">
        <v>2012</v>
      </c>
      <c r="J589" t="s">
        <v>287</v>
      </c>
    </row>
    <row r="590" spans="1:10" x14ac:dyDescent="0.2">
      <c r="A590" s="1" t="s">
        <v>3080</v>
      </c>
      <c r="B590" s="1" t="s">
        <v>2395</v>
      </c>
      <c r="C590">
        <v>1.32632750586852E-3</v>
      </c>
      <c r="D590">
        <v>2.6362805980843602E-3</v>
      </c>
      <c r="E590">
        <v>2.4064024458449799E-2</v>
      </c>
      <c r="F590">
        <v>5.6752729809821899E-2</v>
      </c>
      <c r="G590">
        <v>-0.79945305342269801</v>
      </c>
      <c r="H590">
        <v>5.2966494360858301</v>
      </c>
      <c r="I590" s="1" t="s">
        <v>4127</v>
      </c>
      <c r="J590" t="s">
        <v>287</v>
      </c>
    </row>
    <row r="591" spans="1:10" x14ac:dyDescent="0.2">
      <c r="A591" s="1" t="s">
        <v>3078</v>
      </c>
      <c r="B591" s="1" t="s">
        <v>2395</v>
      </c>
      <c r="C591">
        <v>1.32632750586852E-3</v>
      </c>
      <c r="D591">
        <v>2.6362805980843602E-3</v>
      </c>
      <c r="E591">
        <v>2.4064024458449799E-2</v>
      </c>
      <c r="F591">
        <v>5.6752729809821899E-2</v>
      </c>
      <c r="G591">
        <v>-0.75551010839075206</v>
      </c>
      <c r="H591">
        <v>5.0055124218147196</v>
      </c>
      <c r="I591" s="1" t="s">
        <v>3586</v>
      </c>
      <c r="J591" t="s">
        <v>287</v>
      </c>
    </row>
    <row r="592" spans="1:10" x14ac:dyDescent="0.2">
      <c r="A592" s="1" t="s">
        <v>2093</v>
      </c>
      <c r="B592" s="1" t="s">
        <v>4128</v>
      </c>
      <c r="C592">
        <v>1.34635297686705E-3</v>
      </c>
      <c r="D592">
        <v>2.6694929713743198E-3</v>
      </c>
      <c r="E592">
        <v>6.9212460296584399E-2</v>
      </c>
      <c r="F592">
        <v>0.12897229291377399</v>
      </c>
      <c r="G592">
        <v>-0.70707631767219303</v>
      </c>
      <c r="H592">
        <v>4.6740260664026296</v>
      </c>
      <c r="I592" s="1" t="s">
        <v>2012</v>
      </c>
      <c r="J592" t="s">
        <v>287</v>
      </c>
    </row>
    <row r="593" spans="1:10" x14ac:dyDescent="0.2">
      <c r="A593" s="1" t="s">
        <v>3212</v>
      </c>
      <c r="B593" s="1" t="s">
        <v>4129</v>
      </c>
      <c r="C593">
        <v>1.37378139180799E-3</v>
      </c>
      <c r="D593">
        <v>2.7171843253204798E-3</v>
      </c>
      <c r="E593">
        <v>0.160262300281</v>
      </c>
      <c r="F593">
        <v>0.25395896009095398</v>
      </c>
      <c r="G593">
        <v>-0.49425839933568</v>
      </c>
      <c r="H593">
        <v>3.2572558717092202</v>
      </c>
      <c r="I593" s="1" t="s">
        <v>4130</v>
      </c>
      <c r="J593" t="s">
        <v>287</v>
      </c>
    </row>
    <row r="594" spans="1:10" x14ac:dyDescent="0.2">
      <c r="A594" s="1" t="s">
        <v>3083</v>
      </c>
      <c r="B594" s="1" t="s">
        <v>4131</v>
      </c>
      <c r="C594">
        <v>1.3931852069841799E-3</v>
      </c>
      <c r="D594">
        <v>2.7354002234689502E-3</v>
      </c>
      <c r="E594">
        <v>2.51488113114159E-2</v>
      </c>
      <c r="F594">
        <v>5.8342343244062997E-2</v>
      </c>
      <c r="G594">
        <v>-0.75017638639116402</v>
      </c>
      <c r="H594">
        <v>4.93328192375174</v>
      </c>
      <c r="I594" s="1" t="s">
        <v>3581</v>
      </c>
      <c r="J594" t="s">
        <v>287</v>
      </c>
    </row>
    <row r="595" spans="1:10" x14ac:dyDescent="0.2">
      <c r="A595" s="1" t="s">
        <v>3084</v>
      </c>
      <c r="B595" s="1" t="s">
        <v>4131</v>
      </c>
      <c r="C595">
        <v>1.3931852069841799E-3</v>
      </c>
      <c r="D595">
        <v>2.7354002234689502E-3</v>
      </c>
      <c r="E595">
        <v>2.51488113114159E-2</v>
      </c>
      <c r="F595">
        <v>5.8342343244062997E-2</v>
      </c>
      <c r="G595">
        <v>-0.74641781692315401</v>
      </c>
      <c r="H595">
        <v>4.9085649596456102</v>
      </c>
      <c r="I595" s="1" t="s">
        <v>3581</v>
      </c>
      <c r="J595" t="s">
        <v>287</v>
      </c>
    </row>
    <row r="596" spans="1:10" x14ac:dyDescent="0.2">
      <c r="A596" s="1" t="s">
        <v>1779</v>
      </c>
      <c r="B596" s="1" t="s">
        <v>2530</v>
      </c>
      <c r="C596">
        <v>1.3876827444400199E-3</v>
      </c>
      <c r="D596">
        <v>2.7354002234689502E-3</v>
      </c>
      <c r="E596">
        <v>0.16138323529771401</v>
      </c>
      <c r="F596">
        <v>0.25523281810345699</v>
      </c>
      <c r="G596">
        <v>-0.35581945222607803</v>
      </c>
      <c r="H596">
        <v>2.3413346987184802</v>
      </c>
      <c r="I596" s="1" t="s">
        <v>4132</v>
      </c>
      <c r="J596" t="s">
        <v>287</v>
      </c>
    </row>
    <row r="597" spans="1:10" x14ac:dyDescent="0.2">
      <c r="A597" s="1" t="s">
        <v>1747</v>
      </c>
      <c r="B597" s="1" t="s">
        <v>2460</v>
      </c>
      <c r="C597">
        <v>1.44337787328238E-3</v>
      </c>
      <c r="D597">
        <v>2.8270539853827701E-3</v>
      </c>
      <c r="E597">
        <v>7.3250486882886504E-2</v>
      </c>
      <c r="F597">
        <v>0.13586783857309601</v>
      </c>
      <c r="G597">
        <v>-0.70579989290972101</v>
      </c>
      <c r="H597">
        <v>4.6164741776333598</v>
      </c>
      <c r="I597" s="1" t="s">
        <v>3991</v>
      </c>
      <c r="J597" t="s">
        <v>287</v>
      </c>
    </row>
    <row r="598" spans="1:10" x14ac:dyDescent="0.2">
      <c r="A598" s="1" t="s">
        <v>827</v>
      </c>
      <c r="B598" s="1" t="s">
        <v>2413</v>
      </c>
      <c r="C598">
        <v>1.46162851322048E-3</v>
      </c>
      <c r="D598">
        <v>2.8489369325483899E-3</v>
      </c>
      <c r="E598">
        <v>2.6253423097197699E-2</v>
      </c>
      <c r="F598">
        <v>6.0210842145994897E-2</v>
      </c>
      <c r="G598">
        <v>-0.68137208368634805</v>
      </c>
      <c r="H598">
        <v>4.4481359927803803</v>
      </c>
      <c r="I598" s="1" t="s">
        <v>3579</v>
      </c>
      <c r="J598" t="s">
        <v>287</v>
      </c>
    </row>
    <row r="599" spans="1:10" x14ac:dyDescent="0.2">
      <c r="A599" s="1" t="s">
        <v>798</v>
      </c>
      <c r="B599" s="1" t="s">
        <v>2413</v>
      </c>
      <c r="C599">
        <v>1.46162851322048E-3</v>
      </c>
      <c r="D599">
        <v>2.8489369325483899E-3</v>
      </c>
      <c r="E599">
        <v>2.6253423097197699E-2</v>
      </c>
      <c r="F599">
        <v>6.0210842145994897E-2</v>
      </c>
      <c r="G599">
        <v>-0.57229091039840096</v>
      </c>
      <c r="H599">
        <v>3.7360318361032099</v>
      </c>
      <c r="I599" s="1" t="s">
        <v>4133</v>
      </c>
      <c r="J599" t="s">
        <v>287</v>
      </c>
    </row>
    <row r="600" spans="1:10" x14ac:dyDescent="0.2">
      <c r="A600" s="1" t="s">
        <v>2473</v>
      </c>
      <c r="B600" s="1" t="s">
        <v>2471</v>
      </c>
      <c r="C600">
        <v>1.49349785292058E-3</v>
      </c>
      <c r="D600">
        <v>2.8900619509641002E-3</v>
      </c>
      <c r="E600">
        <v>7.5309413421193905E-2</v>
      </c>
      <c r="F600">
        <v>0.13872786682851501</v>
      </c>
      <c r="G600">
        <v>-0.60940195387628904</v>
      </c>
      <c r="H600">
        <v>3.9651556908781398</v>
      </c>
      <c r="I600" s="1" t="s">
        <v>4103</v>
      </c>
      <c r="J600" t="s">
        <v>287</v>
      </c>
    </row>
    <row r="601" spans="1:10" x14ac:dyDescent="0.2">
      <c r="A601" s="1" t="s">
        <v>2475</v>
      </c>
      <c r="B601" s="1" t="s">
        <v>2471</v>
      </c>
      <c r="C601">
        <v>1.49349785292058E-3</v>
      </c>
      <c r="D601">
        <v>2.8900619509641002E-3</v>
      </c>
      <c r="E601">
        <v>7.5309413421193905E-2</v>
      </c>
      <c r="F601">
        <v>0.13872786682851501</v>
      </c>
      <c r="G601">
        <v>-0.606524583852731</v>
      </c>
      <c r="H601">
        <v>3.9464336962223898</v>
      </c>
      <c r="I601" s="1" t="s">
        <v>4103</v>
      </c>
      <c r="J601" t="s">
        <v>287</v>
      </c>
    </row>
    <row r="602" spans="1:10" x14ac:dyDescent="0.2">
      <c r="A602" s="1" t="s">
        <v>1763</v>
      </c>
      <c r="B602" s="1" t="s">
        <v>2471</v>
      </c>
      <c r="C602">
        <v>1.49349785292058E-3</v>
      </c>
      <c r="D602">
        <v>2.8900619509641002E-3</v>
      </c>
      <c r="E602">
        <v>7.5309413421193905E-2</v>
      </c>
      <c r="F602">
        <v>0.13872786682851501</v>
      </c>
      <c r="G602">
        <v>-0.52308032474753197</v>
      </c>
      <c r="H602">
        <v>3.4034924129569002</v>
      </c>
      <c r="I602" s="1" t="s">
        <v>4134</v>
      </c>
      <c r="J602" t="s">
        <v>287</v>
      </c>
    </row>
    <row r="603" spans="1:10" x14ac:dyDescent="0.2">
      <c r="A603" s="1" t="s">
        <v>1770</v>
      </c>
      <c r="B603" s="1" t="s">
        <v>4135</v>
      </c>
      <c r="C603">
        <v>1.5189636089858001E-3</v>
      </c>
      <c r="D603">
        <v>2.9322918590733E-3</v>
      </c>
      <c r="E603">
        <v>7.6348750328547293E-2</v>
      </c>
      <c r="F603">
        <v>0.139887591514439</v>
      </c>
      <c r="G603">
        <v>-0.50985458421435403</v>
      </c>
      <c r="H603">
        <v>3.30881706781329</v>
      </c>
      <c r="I603" s="1" t="s">
        <v>4026</v>
      </c>
      <c r="J603" t="s">
        <v>287</v>
      </c>
    </row>
    <row r="604" spans="1:10" x14ac:dyDescent="0.2">
      <c r="A604" s="1" t="s">
        <v>2416</v>
      </c>
      <c r="B604" s="1" t="s">
        <v>2417</v>
      </c>
      <c r="C604">
        <v>1.53165334316523E-3</v>
      </c>
      <c r="D604">
        <v>2.9426752774415598E-3</v>
      </c>
      <c r="E604">
        <v>2.7377612476693802E-2</v>
      </c>
      <c r="F604">
        <v>6.2081628292221303E-2</v>
      </c>
      <c r="G604">
        <v>-0.67820399869667802</v>
      </c>
      <c r="H604">
        <v>4.3957164908550501</v>
      </c>
      <c r="I604" s="1" t="s">
        <v>2418</v>
      </c>
      <c r="J604" t="s">
        <v>287</v>
      </c>
    </row>
    <row r="605" spans="1:10" x14ac:dyDescent="0.2">
      <c r="A605" s="1" t="s">
        <v>2419</v>
      </c>
      <c r="B605" s="1" t="s">
        <v>2417</v>
      </c>
      <c r="C605">
        <v>1.53165334316523E-3</v>
      </c>
      <c r="D605">
        <v>2.9426752774415598E-3</v>
      </c>
      <c r="E605">
        <v>2.7377612476693802E-2</v>
      </c>
      <c r="F605">
        <v>6.2081628292221303E-2</v>
      </c>
      <c r="G605">
        <v>-0.67068519646819802</v>
      </c>
      <c r="H605">
        <v>4.3469840696208504</v>
      </c>
      <c r="I605" s="1" t="s">
        <v>3568</v>
      </c>
      <c r="J605" t="s">
        <v>287</v>
      </c>
    </row>
    <row r="606" spans="1:10" x14ac:dyDescent="0.2">
      <c r="A606" s="1" t="s">
        <v>1758</v>
      </c>
      <c r="B606" s="1" t="s">
        <v>4136</v>
      </c>
      <c r="C606">
        <v>1.60325562283566E-3</v>
      </c>
      <c r="D606">
        <v>3.0729066104350201E-3</v>
      </c>
      <c r="E606">
        <v>2.8521134119246502E-2</v>
      </c>
      <c r="F606">
        <v>6.3599758908569101E-2</v>
      </c>
      <c r="G606">
        <v>-0.61298525052639896</v>
      </c>
      <c r="H606">
        <v>3.9450007945953498</v>
      </c>
      <c r="I606" s="1" t="s">
        <v>3582</v>
      </c>
      <c r="J606" t="s">
        <v>287</v>
      </c>
    </row>
    <row r="607" spans="1:10" x14ac:dyDescent="0.2">
      <c r="A607" s="1" t="s">
        <v>2336</v>
      </c>
      <c r="B607" s="1" t="s">
        <v>2480</v>
      </c>
      <c r="C607">
        <v>1.6235572893397599E-3</v>
      </c>
      <c r="D607">
        <v>3.1044266458871901E-3</v>
      </c>
      <c r="E607">
        <v>8.0571206277233798E-2</v>
      </c>
      <c r="F607">
        <v>0.14556855490614601</v>
      </c>
      <c r="G607">
        <v>-0.457373583958887</v>
      </c>
      <c r="H607">
        <v>2.9377725859837001</v>
      </c>
      <c r="I607" s="1" t="s">
        <v>4137</v>
      </c>
      <c r="J607" t="s">
        <v>287</v>
      </c>
    </row>
    <row r="608" spans="1:10" x14ac:dyDescent="0.2">
      <c r="A608" s="1" t="s">
        <v>869</v>
      </c>
      <c r="B608" s="1" t="s">
        <v>4138</v>
      </c>
      <c r="C608">
        <v>1.65039379553289E-3</v>
      </c>
      <c r="D608">
        <v>3.14826304598099E-3</v>
      </c>
      <c r="E608">
        <v>8.1642941255142099E-2</v>
      </c>
      <c r="F608">
        <v>0.14703035281966301</v>
      </c>
      <c r="G608">
        <v>-0.58288874605317298</v>
      </c>
      <c r="H608">
        <v>3.73441743504454</v>
      </c>
      <c r="I608" s="1" t="s">
        <v>4103</v>
      </c>
      <c r="J608" t="s">
        <v>287</v>
      </c>
    </row>
    <row r="609" spans="1:10" x14ac:dyDescent="0.2">
      <c r="A609" s="1" t="s">
        <v>2966</v>
      </c>
      <c r="B609" s="1" t="s">
        <v>2486</v>
      </c>
      <c r="C609">
        <v>1.70490002906442E-3</v>
      </c>
      <c r="D609">
        <v>3.2292812315220299E-3</v>
      </c>
      <c r="E609">
        <v>8.3805534281537003E-2</v>
      </c>
      <c r="F609">
        <v>0.14906482508202001</v>
      </c>
      <c r="G609">
        <v>-0.52636728039985603</v>
      </c>
      <c r="H609">
        <v>3.3551960075248299</v>
      </c>
      <c r="I609" s="1" t="s">
        <v>4139</v>
      </c>
      <c r="J609" t="s">
        <v>287</v>
      </c>
    </row>
    <row r="610" spans="1:10" x14ac:dyDescent="0.2">
      <c r="A610" s="1" t="s">
        <v>2968</v>
      </c>
      <c r="B610" s="1" t="s">
        <v>2486</v>
      </c>
      <c r="C610">
        <v>1.70490002906442E-3</v>
      </c>
      <c r="D610">
        <v>3.2292812315220299E-3</v>
      </c>
      <c r="E610">
        <v>8.3805534281537003E-2</v>
      </c>
      <c r="F610">
        <v>0.14906482508202001</v>
      </c>
      <c r="G610">
        <v>-0.52408154517564798</v>
      </c>
      <c r="H610">
        <v>3.3406261625057798</v>
      </c>
      <c r="I610" s="1" t="s">
        <v>4139</v>
      </c>
      <c r="J610" t="s">
        <v>287</v>
      </c>
    </row>
    <row r="611" spans="1:10" x14ac:dyDescent="0.2">
      <c r="A611" s="1" t="s">
        <v>949</v>
      </c>
      <c r="B611" s="1" t="s">
        <v>2486</v>
      </c>
      <c r="C611">
        <v>1.70490002906442E-3</v>
      </c>
      <c r="D611">
        <v>3.2292812315220299E-3</v>
      </c>
      <c r="E611">
        <v>8.3805534281537003E-2</v>
      </c>
      <c r="F611">
        <v>0.14906482508202001</v>
      </c>
      <c r="G611">
        <v>-0.46428819566033003</v>
      </c>
      <c r="H611">
        <v>2.95948847587387</v>
      </c>
      <c r="I611" s="1" t="s">
        <v>4044</v>
      </c>
      <c r="J611" t="s">
        <v>287</v>
      </c>
    </row>
    <row r="612" spans="1:10" x14ac:dyDescent="0.2">
      <c r="A612" s="1" t="s">
        <v>1793</v>
      </c>
      <c r="B612" s="1" t="s">
        <v>2491</v>
      </c>
      <c r="C612">
        <v>1.73257188331327E-3</v>
      </c>
      <c r="D612">
        <v>3.2739914696412798E-3</v>
      </c>
      <c r="E612">
        <v>8.4896327878848502E-2</v>
      </c>
      <c r="F612">
        <v>0.15020119547796201</v>
      </c>
      <c r="G612">
        <v>-0.51345471419322497</v>
      </c>
      <c r="H612">
        <v>3.2646212370035501</v>
      </c>
      <c r="I612" s="1" t="s">
        <v>4093</v>
      </c>
      <c r="J612" t="s">
        <v>287</v>
      </c>
    </row>
    <row r="613" spans="1:10" x14ac:dyDescent="0.2">
      <c r="A613" s="1" t="s">
        <v>1982</v>
      </c>
      <c r="B613" s="1" t="s">
        <v>4140</v>
      </c>
      <c r="C613">
        <v>1.75117627196659E-3</v>
      </c>
      <c r="D613">
        <v>3.3013978897730801E-3</v>
      </c>
      <c r="E613">
        <v>3.0865202856592298E-2</v>
      </c>
      <c r="F613">
        <v>6.8072570683717304E-2</v>
      </c>
      <c r="G613">
        <v>-0.70512953088151198</v>
      </c>
      <c r="H613">
        <v>4.4757868238785203</v>
      </c>
      <c r="I613" s="1" t="s">
        <v>2959</v>
      </c>
      <c r="J613" t="s">
        <v>287</v>
      </c>
    </row>
    <row r="614" spans="1:10" x14ac:dyDescent="0.2">
      <c r="A614" s="1" t="s">
        <v>905</v>
      </c>
      <c r="B614" s="1" t="s">
        <v>2450</v>
      </c>
      <c r="C614">
        <v>1.90535801682165E-3</v>
      </c>
      <c r="D614">
        <v>3.5753221527772402E-3</v>
      </c>
      <c r="E614">
        <v>3.32837063953869E-2</v>
      </c>
      <c r="F614">
        <v>7.2610795794814303E-2</v>
      </c>
      <c r="G614">
        <v>-0.61132176537160698</v>
      </c>
      <c r="H614">
        <v>3.82876039449885</v>
      </c>
      <c r="I614" s="1" t="s">
        <v>3569</v>
      </c>
      <c r="J614" t="s">
        <v>287</v>
      </c>
    </row>
    <row r="615" spans="1:10" x14ac:dyDescent="0.2">
      <c r="A615" s="1" t="s">
        <v>1728</v>
      </c>
      <c r="B615" s="1" t="s">
        <v>2489</v>
      </c>
      <c r="C615">
        <v>1.9045315213372599E-3</v>
      </c>
      <c r="D615">
        <v>3.5753221527772402E-3</v>
      </c>
      <c r="E615">
        <v>9.1571981974443398E-2</v>
      </c>
      <c r="F615">
        <v>0.161302944178177</v>
      </c>
      <c r="G615">
        <v>-0.25891876374092698</v>
      </c>
      <c r="H615">
        <v>1.62174265342187</v>
      </c>
      <c r="I615" s="1" t="s">
        <v>3552</v>
      </c>
      <c r="J615" t="s">
        <v>287</v>
      </c>
    </row>
    <row r="616" spans="1:10" x14ac:dyDescent="0.2">
      <c r="A616" s="1" t="s">
        <v>2602</v>
      </c>
      <c r="B616" s="1" t="s">
        <v>2603</v>
      </c>
      <c r="C616">
        <v>1.92139457999304E-3</v>
      </c>
      <c r="D616">
        <v>3.5970293881265099E-3</v>
      </c>
      <c r="E616">
        <v>0.20123084305411201</v>
      </c>
      <c r="F616">
        <v>0.298508487935641</v>
      </c>
      <c r="G616">
        <v>-0.48086117276736201</v>
      </c>
      <c r="H616">
        <v>3.0076443069346701</v>
      </c>
      <c r="I616" s="1" t="s">
        <v>4141</v>
      </c>
      <c r="J616" t="s">
        <v>287</v>
      </c>
    </row>
    <row r="617" spans="1:10" x14ac:dyDescent="0.2">
      <c r="A617" s="1" t="s">
        <v>2004</v>
      </c>
      <c r="B617" s="1" t="s">
        <v>2466</v>
      </c>
      <c r="C617">
        <v>2.0657685312308501E-3</v>
      </c>
      <c r="D617">
        <v>3.8494066380575002E-3</v>
      </c>
      <c r="E617">
        <v>3.5774753143118801E-2</v>
      </c>
      <c r="F617">
        <v>7.5587076850946705E-2</v>
      </c>
      <c r="G617">
        <v>-0.77150690719883297</v>
      </c>
      <c r="H617">
        <v>4.7696508543020899</v>
      </c>
      <c r="I617" s="1" t="s">
        <v>2496</v>
      </c>
      <c r="J617" t="s">
        <v>287</v>
      </c>
    </row>
    <row r="618" spans="1:10" x14ac:dyDescent="0.2">
      <c r="A618" s="1" t="s">
        <v>1008</v>
      </c>
      <c r="B618" s="1" t="s">
        <v>2466</v>
      </c>
      <c r="C618">
        <v>2.0657685312308501E-3</v>
      </c>
      <c r="D618">
        <v>3.8494066380575002E-3</v>
      </c>
      <c r="E618">
        <v>3.5774753143118801E-2</v>
      </c>
      <c r="F618">
        <v>7.5587076850946705E-2</v>
      </c>
      <c r="G618">
        <v>-0.72566840466688398</v>
      </c>
      <c r="H618">
        <v>4.4862656367215399</v>
      </c>
      <c r="I618" s="1" t="s">
        <v>3591</v>
      </c>
      <c r="J618" t="s">
        <v>287</v>
      </c>
    </row>
    <row r="619" spans="1:10" x14ac:dyDescent="0.2">
      <c r="A619" s="1" t="s">
        <v>3339</v>
      </c>
      <c r="B619" s="1" t="s">
        <v>2533</v>
      </c>
      <c r="C619">
        <v>2.1499084643864302E-3</v>
      </c>
      <c r="D619">
        <v>3.9969429880625396E-3</v>
      </c>
      <c r="E619">
        <v>0.100812461925453</v>
      </c>
      <c r="F619">
        <v>0.17642180836954399</v>
      </c>
      <c r="G619">
        <v>-0.48786293747600301</v>
      </c>
      <c r="H619">
        <v>2.9966151628222799</v>
      </c>
      <c r="I619" s="1" t="s">
        <v>4142</v>
      </c>
      <c r="J619" t="s">
        <v>287</v>
      </c>
    </row>
    <row r="620" spans="1:10" x14ac:dyDescent="0.2">
      <c r="A620" s="1" t="s">
        <v>3041</v>
      </c>
      <c r="B620" s="1" t="s">
        <v>2542</v>
      </c>
      <c r="C620">
        <v>2.2141809573415598E-3</v>
      </c>
      <c r="D620">
        <v>4.10694854990774E-3</v>
      </c>
      <c r="E620">
        <v>0.103181384265564</v>
      </c>
      <c r="F620">
        <v>0.18017573608195001</v>
      </c>
      <c r="G620">
        <v>-0.60324561400570098</v>
      </c>
      <c r="H620">
        <v>3.6875636541897201</v>
      </c>
      <c r="I620" s="1" t="s">
        <v>4143</v>
      </c>
      <c r="J620" t="s">
        <v>287</v>
      </c>
    </row>
    <row r="621" spans="1:10" x14ac:dyDescent="0.2">
      <c r="A621" s="1" t="s">
        <v>1600</v>
      </c>
      <c r="B621" s="1" t="s">
        <v>2514</v>
      </c>
      <c r="C621">
        <v>2.4141516407771798E-3</v>
      </c>
      <c r="D621">
        <v>4.4573212633615402E-3</v>
      </c>
      <c r="E621">
        <v>0.110424735082642</v>
      </c>
      <c r="F621">
        <v>0.19116540159468101</v>
      </c>
      <c r="G621">
        <v>-0.5295392822335</v>
      </c>
      <c r="H621">
        <v>3.19121941782968</v>
      </c>
      <c r="I621" s="1" t="s">
        <v>4079</v>
      </c>
      <c r="J621" t="s">
        <v>287</v>
      </c>
    </row>
    <row r="622" spans="1:10" x14ac:dyDescent="0.2">
      <c r="A622" s="1" t="s">
        <v>1602</v>
      </c>
      <c r="B622" s="1" t="s">
        <v>2514</v>
      </c>
      <c r="C622">
        <v>2.4141516407771798E-3</v>
      </c>
      <c r="D622">
        <v>4.4573212633615402E-3</v>
      </c>
      <c r="E622">
        <v>0.110424735082642</v>
      </c>
      <c r="F622">
        <v>0.19116540159468101</v>
      </c>
      <c r="G622">
        <v>-0.527898561565318</v>
      </c>
      <c r="H622">
        <v>3.1813317667503198</v>
      </c>
      <c r="I622" s="1" t="s">
        <v>4079</v>
      </c>
      <c r="J622" t="s">
        <v>287</v>
      </c>
    </row>
    <row r="623" spans="1:10" x14ac:dyDescent="0.2">
      <c r="A623" s="1" t="s">
        <v>908</v>
      </c>
      <c r="B623" s="1" t="s">
        <v>4144</v>
      </c>
      <c r="C623">
        <v>2.48321846351036E-3</v>
      </c>
      <c r="D623">
        <v>4.5743498012033104E-3</v>
      </c>
      <c r="E623">
        <v>0.112883749018174</v>
      </c>
      <c r="F623">
        <v>0.19463857916569299</v>
      </c>
      <c r="G623">
        <v>-0.385859174071641</v>
      </c>
      <c r="H623">
        <v>2.3144604179021302</v>
      </c>
      <c r="I623" s="1" t="s">
        <v>1304</v>
      </c>
      <c r="J623" t="s">
        <v>287</v>
      </c>
    </row>
    <row r="624" spans="1:10" x14ac:dyDescent="0.2">
      <c r="A624" s="1" t="s">
        <v>2285</v>
      </c>
      <c r="B624" s="1" t="s">
        <v>2495</v>
      </c>
      <c r="C624">
        <v>2.4938346066586902E-3</v>
      </c>
      <c r="D624">
        <v>4.5834174848407502E-3</v>
      </c>
      <c r="E624">
        <v>4.2307610654793597E-2</v>
      </c>
      <c r="F624">
        <v>8.8004203041624998E-2</v>
      </c>
      <c r="G624">
        <v>-0.667154965703324</v>
      </c>
      <c r="H624">
        <v>3.9988826656890701</v>
      </c>
      <c r="I624" s="1" t="s">
        <v>2496</v>
      </c>
      <c r="J624" t="s">
        <v>287</v>
      </c>
    </row>
    <row r="625" spans="1:10" x14ac:dyDescent="0.2">
      <c r="A625" s="1" t="s">
        <v>3129</v>
      </c>
      <c r="B625" s="1" t="s">
        <v>4145</v>
      </c>
      <c r="C625">
        <v>2.5840511965877799E-3</v>
      </c>
      <c r="D625">
        <v>4.7384082306450304E-3</v>
      </c>
      <c r="E625">
        <v>4.36646976843479E-2</v>
      </c>
      <c r="F625">
        <v>9.0128414451025901E-2</v>
      </c>
      <c r="G625">
        <v>-0.76277385473730497</v>
      </c>
      <c r="H625">
        <v>4.54490935646945</v>
      </c>
      <c r="I625" s="1" t="s">
        <v>3581</v>
      </c>
      <c r="J625" t="s">
        <v>287</v>
      </c>
    </row>
    <row r="626" spans="1:10" x14ac:dyDescent="0.2">
      <c r="A626" s="1" t="s">
        <v>1063</v>
      </c>
      <c r="B626" s="1" t="s">
        <v>4146</v>
      </c>
      <c r="C626">
        <v>2.6612284376984299E-3</v>
      </c>
      <c r="D626">
        <v>4.8577979418304596E-3</v>
      </c>
      <c r="E626">
        <v>0.119125987581329</v>
      </c>
      <c r="F626">
        <v>0.20274084567224199</v>
      </c>
      <c r="G626">
        <v>-0.690243902960197</v>
      </c>
      <c r="H626">
        <v>4.0924336291466599</v>
      </c>
      <c r="I626" s="1" t="s">
        <v>4147</v>
      </c>
      <c r="J626" t="s">
        <v>287</v>
      </c>
    </row>
    <row r="627" spans="1:10" x14ac:dyDescent="0.2">
      <c r="A627" s="1" t="s">
        <v>3058</v>
      </c>
      <c r="B627" s="1" t="s">
        <v>4146</v>
      </c>
      <c r="C627">
        <v>2.6612284376984299E-3</v>
      </c>
      <c r="D627">
        <v>4.8577979418304596E-3</v>
      </c>
      <c r="E627">
        <v>0.119125987581329</v>
      </c>
      <c r="F627">
        <v>0.20274084567224199</v>
      </c>
      <c r="G627">
        <v>-0.55434073580847598</v>
      </c>
      <c r="H627">
        <v>3.2866681755526201</v>
      </c>
      <c r="I627" s="1" t="s">
        <v>3986</v>
      </c>
      <c r="J627" t="s">
        <v>287</v>
      </c>
    </row>
    <row r="628" spans="1:10" x14ac:dyDescent="0.2">
      <c r="A628" s="1" t="s">
        <v>4148</v>
      </c>
      <c r="B628" s="1" t="s">
        <v>4149</v>
      </c>
      <c r="C628">
        <v>2.6977537360969302E-3</v>
      </c>
      <c r="D628">
        <v>4.9133297682308298E-3</v>
      </c>
      <c r="E628">
        <v>0.120390373734572</v>
      </c>
      <c r="F628">
        <v>0.20360136734523199</v>
      </c>
      <c r="G628">
        <v>-0.62405441923529303</v>
      </c>
      <c r="H628">
        <v>3.6914914483913299</v>
      </c>
      <c r="I628" s="1" t="s">
        <v>4019</v>
      </c>
      <c r="J628" t="s">
        <v>287</v>
      </c>
    </row>
    <row r="629" spans="1:10" x14ac:dyDescent="0.2">
      <c r="A629" s="1" t="s">
        <v>3060</v>
      </c>
      <c r="B629" s="1" t="s">
        <v>4150</v>
      </c>
      <c r="C629">
        <v>2.7345889277890999E-3</v>
      </c>
      <c r="D629">
        <v>4.9691740109937396E-3</v>
      </c>
      <c r="E629">
        <v>0.12165998567077101</v>
      </c>
      <c r="F629">
        <v>0.20529068218306301</v>
      </c>
      <c r="G629">
        <v>-0.48623672482913</v>
      </c>
      <c r="H629">
        <v>2.869659335823</v>
      </c>
      <c r="I629" s="1" t="s">
        <v>4151</v>
      </c>
      <c r="J629" t="s">
        <v>287</v>
      </c>
    </row>
    <row r="630" spans="1:10" x14ac:dyDescent="0.2">
      <c r="A630" s="1" t="s">
        <v>3062</v>
      </c>
      <c r="B630" s="1" t="s">
        <v>4152</v>
      </c>
      <c r="C630">
        <v>2.77173491481923E-3</v>
      </c>
      <c r="D630">
        <v>5.0253301946609997E-3</v>
      </c>
      <c r="E630">
        <v>0.122934785900797</v>
      </c>
      <c r="F630">
        <v>0.20574324875289299</v>
      </c>
      <c r="G630">
        <v>-0.48749584066921298</v>
      </c>
      <c r="H630">
        <v>2.8705129016915101</v>
      </c>
      <c r="I630" s="1" t="s">
        <v>4151</v>
      </c>
      <c r="J630" t="s">
        <v>287</v>
      </c>
    </row>
    <row r="631" spans="1:10" x14ac:dyDescent="0.2">
      <c r="A631" s="1" t="s">
        <v>3139</v>
      </c>
      <c r="B631" s="1" t="s">
        <v>2599</v>
      </c>
      <c r="C631">
        <v>2.8638360376058601E-3</v>
      </c>
      <c r="D631">
        <v>5.1574675845027299E-3</v>
      </c>
      <c r="E631">
        <v>4.7833006087480402E-2</v>
      </c>
      <c r="F631">
        <v>9.5547319852162998E-2</v>
      </c>
      <c r="G631">
        <v>-0.738235916684708</v>
      </c>
      <c r="H631">
        <v>4.3228092735036796</v>
      </c>
      <c r="I631" s="1" t="s">
        <v>3586</v>
      </c>
      <c r="J631" t="s">
        <v>287</v>
      </c>
    </row>
    <row r="632" spans="1:10" x14ac:dyDescent="0.2">
      <c r="A632" s="1" t="s">
        <v>3141</v>
      </c>
      <c r="B632" s="1" t="s">
        <v>2599</v>
      </c>
      <c r="C632">
        <v>2.8638360376058601E-3</v>
      </c>
      <c r="D632">
        <v>5.1574675845027299E-3</v>
      </c>
      <c r="E632">
        <v>4.7833006087480402E-2</v>
      </c>
      <c r="F632">
        <v>9.5547319852162998E-2</v>
      </c>
      <c r="G632">
        <v>-0.73495604802299197</v>
      </c>
      <c r="H632">
        <v>4.3036036966057001</v>
      </c>
      <c r="I632" s="1" t="s">
        <v>3586</v>
      </c>
      <c r="J632" t="s">
        <v>287</v>
      </c>
    </row>
    <row r="633" spans="1:10" x14ac:dyDescent="0.2">
      <c r="A633" s="1" t="s">
        <v>1347</v>
      </c>
      <c r="B633" s="1" t="s">
        <v>2599</v>
      </c>
      <c r="C633">
        <v>2.8638360376058601E-3</v>
      </c>
      <c r="D633">
        <v>5.1574675845027299E-3</v>
      </c>
      <c r="E633">
        <v>4.7833006087480402E-2</v>
      </c>
      <c r="F633">
        <v>9.5547319852162998E-2</v>
      </c>
      <c r="G633">
        <v>-0.65546018102755998</v>
      </c>
      <c r="H633">
        <v>3.8381082319630102</v>
      </c>
      <c r="I633" s="1" t="s">
        <v>3585</v>
      </c>
      <c r="J633" t="s">
        <v>287</v>
      </c>
    </row>
    <row r="634" spans="1:10" x14ac:dyDescent="0.2">
      <c r="A634" s="1" t="s">
        <v>3476</v>
      </c>
      <c r="B634" s="1" t="s">
        <v>2609</v>
      </c>
      <c r="C634">
        <v>3.00118740910265E-3</v>
      </c>
      <c r="D634">
        <v>5.3927586257313401E-3</v>
      </c>
      <c r="E634">
        <v>0.1306904308182</v>
      </c>
      <c r="F634">
        <v>0.21602833020256901</v>
      </c>
      <c r="G634">
        <v>-0.57968340311567201</v>
      </c>
      <c r="H634">
        <v>3.36723438275558</v>
      </c>
      <c r="I634" s="1" t="s">
        <v>4041</v>
      </c>
      <c r="J634" t="s">
        <v>287</v>
      </c>
    </row>
    <row r="635" spans="1:10" x14ac:dyDescent="0.2">
      <c r="A635" s="1" t="s">
        <v>3148</v>
      </c>
      <c r="B635" s="1" t="s">
        <v>2578</v>
      </c>
      <c r="C635">
        <v>3.1572403176473498E-3</v>
      </c>
      <c r="D635">
        <v>5.6479521237913803E-3</v>
      </c>
      <c r="E635">
        <v>5.2142352629260098E-2</v>
      </c>
      <c r="F635">
        <v>0.10212796561205401</v>
      </c>
      <c r="G635">
        <v>-0.47322697863510399</v>
      </c>
      <c r="H635">
        <v>2.7248678933270001</v>
      </c>
      <c r="I635" s="1" t="s">
        <v>3569</v>
      </c>
      <c r="J635" t="s">
        <v>287</v>
      </c>
    </row>
    <row r="636" spans="1:10" x14ac:dyDescent="0.2">
      <c r="A636" s="1" t="s">
        <v>3149</v>
      </c>
      <c r="B636" s="1" t="s">
        <v>2578</v>
      </c>
      <c r="C636">
        <v>3.1572403176473498E-3</v>
      </c>
      <c r="D636">
        <v>5.6479521237913803E-3</v>
      </c>
      <c r="E636">
        <v>5.2142352629260098E-2</v>
      </c>
      <c r="F636">
        <v>0.10212796561205401</v>
      </c>
      <c r="G636">
        <v>-0.46883925403223797</v>
      </c>
      <c r="H636">
        <v>2.6996031251821302</v>
      </c>
      <c r="I636" s="1" t="s">
        <v>3569</v>
      </c>
      <c r="J636" t="s">
        <v>287</v>
      </c>
    </row>
    <row r="637" spans="1:10" x14ac:dyDescent="0.2">
      <c r="A637" s="1" t="s">
        <v>3480</v>
      </c>
      <c r="B637" s="1" t="s">
        <v>4153</v>
      </c>
      <c r="C637">
        <v>3.4516188364870398E-3</v>
      </c>
      <c r="D637">
        <v>6.1608717591398396E-3</v>
      </c>
      <c r="E637">
        <v>0.145363483668002</v>
      </c>
      <c r="F637">
        <v>0.23450421713976299</v>
      </c>
      <c r="G637">
        <v>-0.22751138401333401</v>
      </c>
      <c r="H637">
        <v>1.2897419990496</v>
      </c>
      <c r="I637" s="1" t="s">
        <v>4154</v>
      </c>
      <c r="J637" t="s">
        <v>287</v>
      </c>
    </row>
    <row r="638" spans="1:10" x14ac:dyDescent="0.2">
      <c r="A638" s="1" t="s">
        <v>733</v>
      </c>
      <c r="B638" s="1" t="s">
        <v>2584</v>
      </c>
      <c r="C638">
        <v>3.46415759566202E-3</v>
      </c>
      <c r="D638">
        <v>6.1695727090883296E-3</v>
      </c>
      <c r="E638">
        <v>5.6587029929807499E-2</v>
      </c>
      <c r="F638">
        <v>0.110281462658119</v>
      </c>
      <c r="G638">
        <v>-0.46866972660365902</v>
      </c>
      <c r="H638">
        <v>2.65514794422119</v>
      </c>
      <c r="I638" s="1" t="s">
        <v>3579</v>
      </c>
      <c r="J638" t="s">
        <v>287</v>
      </c>
    </row>
    <row r="639" spans="1:10" x14ac:dyDescent="0.2">
      <c r="A639" s="1" t="s">
        <v>2357</v>
      </c>
      <c r="B639" s="1" t="s">
        <v>4155</v>
      </c>
      <c r="C639">
        <v>3.5694479300656E-3</v>
      </c>
      <c r="D639">
        <v>6.3430586836706604E-3</v>
      </c>
      <c r="E639">
        <v>5.8097696593734899E-2</v>
      </c>
      <c r="F639">
        <v>0.112695531946883</v>
      </c>
      <c r="G639">
        <v>-0.52613610106309405</v>
      </c>
      <c r="H639">
        <v>2.9649580973998799</v>
      </c>
      <c r="I639" s="1" t="s">
        <v>3569</v>
      </c>
      <c r="J639" t="s">
        <v>287</v>
      </c>
    </row>
    <row r="640" spans="1:10" x14ac:dyDescent="0.2">
      <c r="A640" s="1" t="s">
        <v>2594</v>
      </c>
      <c r="B640" s="1" t="s">
        <v>2592</v>
      </c>
      <c r="C640">
        <v>3.6762240357159901E-3</v>
      </c>
      <c r="D640">
        <v>6.4756243955172302E-3</v>
      </c>
      <c r="E640">
        <v>5.96225778382065E-2</v>
      </c>
      <c r="F640">
        <v>0.114276607523229</v>
      </c>
      <c r="G640">
        <v>-0.55622828085270704</v>
      </c>
      <c r="H640">
        <v>3.11814294932684</v>
      </c>
      <c r="I640" s="1" t="s">
        <v>2593</v>
      </c>
      <c r="J640" t="s">
        <v>287</v>
      </c>
    </row>
    <row r="641" spans="1:10" x14ac:dyDescent="0.2">
      <c r="A641" s="1" t="s">
        <v>2595</v>
      </c>
      <c r="B641" s="1" t="s">
        <v>2592</v>
      </c>
      <c r="C641">
        <v>3.6762240357159901E-3</v>
      </c>
      <c r="D641">
        <v>6.4756243955172302E-3</v>
      </c>
      <c r="E641">
        <v>5.96225778382065E-2</v>
      </c>
      <c r="F641">
        <v>0.114276607523229</v>
      </c>
      <c r="G641">
        <v>-0.55552707685727698</v>
      </c>
      <c r="H641">
        <v>3.1142120914944398</v>
      </c>
      <c r="I641" s="1" t="s">
        <v>2593</v>
      </c>
      <c r="J641" t="s">
        <v>287</v>
      </c>
    </row>
    <row r="642" spans="1:10" x14ac:dyDescent="0.2">
      <c r="A642" s="1" t="s">
        <v>2596</v>
      </c>
      <c r="B642" s="1" t="s">
        <v>2592</v>
      </c>
      <c r="C642">
        <v>3.6762240357159901E-3</v>
      </c>
      <c r="D642">
        <v>6.4756243955172302E-3</v>
      </c>
      <c r="E642">
        <v>5.96225778382065E-2</v>
      </c>
      <c r="F642">
        <v>0.114276607523229</v>
      </c>
      <c r="G642">
        <v>-0.55165327815682796</v>
      </c>
      <c r="H642">
        <v>3.0924960829405501</v>
      </c>
      <c r="I642" s="1" t="s">
        <v>2593</v>
      </c>
      <c r="J642" t="s">
        <v>287</v>
      </c>
    </row>
    <row r="643" spans="1:10" x14ac:dyDescent="0.2">
      <c r="A643" s="1" t="s">
        <v>2597</v>
      </c>
      <c r="B643" s="1" t="s">
        <v>2592</v>
      </c>
      <c r="C643">
        <v>3.6762240357159901E-3</v>
      </c>
      <c r="D643">
        <v>6.4756243955172302E-3</v>
      </c>
      <c r="E643">
        <v>5.96225778382065E-2</v>
      </c>
      <c r="F643">
        <v>0.114276607523229</v>
      </c>
      <c r="G643">
        <v>-0.43869916596470399</v>
      </c>
      <c r="H643">
        <v>2.4592901122024098</v>
      </c>
      <c r="I643" s="1" t="s">
        <v>2116</v>
      </c>
      <c r="J643" t="s">
        <v>287</v>
      </c>
    </row>
    <row r="644" spans="1:10" x14ac:dyDescent="0.2">
      <c r="A644" s="1" t="s">
        <v>1052</v>
      </c>
      <c r="B644" s="1" t="s">
        <v>4156</v>
      </c>
      <c r="C644">
        <v>3.7844820132252599E-3</v>
      </c>
      <c r="D644">
        <v>6.6517642372190804E-3</v>
      </c>
      <c r="E644">
        <v>6.1161472706198601E-2</v>
      </c>
      <c r="F644">
        <v>0.11694770909380001</v>
      </c>
      <c r="G644">
        <v>-0.46659494329407097</v>
      </c>
      <c r="H644">
        <v>2.6021282616328998</v>
      </c>
      <c r="I644" s="1" t="s">
        <v>2593</v>
      </c>
      <c r="J644" t="s">
        <v>287</v>
      </c>
    </row>
    <row r="645" spans="1:10" x14ac:dyDescent="0.2">
      <c r="A645" s="1" t="s">
        <v>2994</v>
      </c>
      <c r="B645" s="1" t="s">
        <v>4157</v>
      </c>
      <c r="C645">
        <v>4.0054280231950901E-3</v>
      </c>
      <c r="D645">
        <v>7.0247702803312596E-3</v>
      </c>
      <c r="E645">
        <v>6.4280507954730198E-2</v>
      </c>
      <c r="F645">
        <v>0.121469034984877</v>
      </c>
      <c r="G645">
        <v>-0.49347658017646001</v>
      </c>
      <c r="H645">
        <v>2.7240424546930102</v>
      </c>
      <c r="I645" s="1" t="s">
        <v>3586</v>
      </c>
      <c r="J645" t="s">
        <v>287</v>
      </c>
    </row>
    <row r="646" spans="1:10" x14ac:dyDescent="0.2">
      <c r="A646" s="1" t="s">
        <v>2641</v>
      </c>
      <c r="B646" s="1" t="s">
        <v>2642</v>
      </c>
      <c r="C646">
        <v>4.1296541183551104E-3</v>
      </c>
      <c r="D646">
        <v>7.2268947071214501E-3</v>
      </c>
      <c r="E646">
        <v>0.166239837562666</v>
      </c>
      <c r="F646">
        <v>0.26035616583258098</v>
      </c>
      <c r="G646">
        <v>-0.433780989498464</v>
      </c>
      <c r="H646">
        <v>2.38126747321428</v>
      </c>
      <c r="I646" s="1" t="s">
        <v>4158</v>
      </c>
      <c r="J646" t="s">
        <v>287</v>
      </c>
    </row>
    <row r="647" spans="1:10" x14ac:dyDescent="0.2">
      <c r="A647" s="1" t="s">
        <v>3486</v>
      </c>
      <c r="B647" s="1" t="s">
        <v>4159</v>
      </c>
      <c r="C647">
        <v>4.1775314016980099E-3</v>
      </c>
      <c r="D647">
        <v>7.2948216450475101E-3</v>
      </c>
      <c r="E647">
        <v>0.16766440477438699</v>
      </c>
      <c r="F647">
        <v>0.26207737056967301</v>
      </c>
      <c r="G647">
        <v>-0.42016423754194299</v>
      </c>
      <c r="H647">
        <v>2.3016743068439598</v>
      </c>
      <c r="I647" s="1" t="s">
        <v>4160</v>
      </c>
      <c r="J647" t="s">
        <v>287</v>
      </c>
    </row>
    <row r="648" spans="1:10" x14ac:dyDescent="0.2">
      <c r="A648" s="1" t="s">
        <v>3028</v>
      </c>
      <c r="B648" s="1" t="s">
        <v>3592</v>
      </c>
      <c r="C648">
        <v>4.2322549095751699E-3</v>
      </c>
      <c r="D648">
        <v>7.3584561602764902E-3</v>
      </c>
      <c r="E648">
        <v>6.7453228378260593E-2</v>
      </c>
      <c r="F648">
        <v>0.126278718243022</v>
      </c>
      <c r="G648">
        <v>-0.57414113201926598</v>
      </c>
      <c r="H648">
        <v>3.1376929716401798</v>
      </c>
      <c r="I648" s="1" t="s">
        <v>3581</v>
      </c>
      <c r="J648" t="s">
        <v>287</v>
      </c>
    </row>
    <row r="649" spans="1:10" x14ac:dyDescent="0.2">
      <c r="A649" s="1" t="s">
        <v>999</v>
      </c>
      <c r="B649" s="1" t="s">
        <v>3592</v>
      </c>
      <c r="C649">
        <v>4.2322549095751699E-3</v>
      </c>
      <c r="D649">
        <v>7.3584561602764902E-3</v>
      </c>
      <c r="E649">
        <v>6.7453228378260593E-2</v>
      </c>
      <c r="F649">
        <v>0.126278718243022</v>
      </c>
      <c r="G649">
        <v>-0.45828241227425498</v>
      </c>
      <c r="H649">
        <v>2.5045227102296899</v>
      </c>
      <c r="I649" s="1" t="s">
        <v>3569</v>
      </c>
      <c r="J649" t="s">
        <v>287</v>
      </c>
    </row>
    <row r="650" spans="1:10" x14ac:dyDescent="0.2">
      <c r="A650" s="1" t="s">
        <v>2644</v>
      </c>
      <c r="B650" s="1" t="s">
        <v>2645</v>
      </c>
      <c r="C650">
        <v>4.2743027489897502E-3</v>
      </c>
      <c r="D650">
        <v>7.4155467951223103E-3</v>
      </c>
      <c r="E650">
        <v>0.17052514556123999</v>
      </c>
      <c r="F650">
        <v>0.264494686275142</v>
      </c>
      <c r="G650">
        <v>-0.40313930513317398</v>
      </c>
      <c r="H650">
        <v>2.1991790468961798</v>
      </c>
      <c r="I650" s="1" t="s">
        <v>4158</v>
      </c>
      <c r="J650" t="s">
        <v>287</v>
      </c>
    </row>
    <row r="651" spans="1:10" x14ac:dyDescent="0.2">
      <c r="A651" s="1" t="s">
        <v>3488</v>
      </c>
      <c r="B651" s="1" t="s">
        <v>4161</v>
      </c>
      <c r="C651">
        <v>4.3231982917656796E-3</v>
      </c>
      <c r="D651">
        <v>7.4842465050997398E-3</v>
      </c>
      <c r="E651">
        <v>0.17196124171226401</v>
      </c>
      <c r="F651">
        <v>0.26620922995841001</v>
      </c>
      <c r="G651">
        <v>-0.30770684021355099</v>
      </c>
      <c r="H651">
        <v>1.6750821285797499</v>
      </c>
      <c r="I651" s="1" t="s">
        <v>4162</v>
      </c>
      <c r="J651" t="s">
        <v>287</v>
      </c>
    </row>
    <row r="652" spans="1:10" x14ac:dyDescent="0.2">
      <c r="A652" s="1" t="s">
        <v>1739</v>
      </c>
      <c r="B652" s="1" t="s">
        <v>2613</v>
      </c>
      <c r="C652">
        <v>4.4649317355119197E-3</v>
      </c>
      <c r="D652">
        <v>7.7130258521182398E-3</v>
      </c>
      <c r="E652">
        <v>7.0678086570673399E-2</v>
      </c>
      <c r="F652">
        <v>0.13139921406326099</v>
      </c>
      <c r="G652">
        <v>-0.47907851438255</v>
      </c>
      <c r="H652">
        <v>2.5925340290473202</v>
      </c>
      <c r="I652" s="1" t="s">
        <v>3585</v>
      </c>
      <c r="J652" t="s">
        <v>287</v>
      </c>
    </row>
    <row r="653" spans="1:10" x14ac:dyDescent="0.2">
      <c r="A653" s="1" t="s">
        <v>4163</v>
      </c>
      <c r="B653" s="1" t="s">
        <v>4164</v>
      </c>
      <c r="C653">
        <v>4.8248482166513198E-3</v>
      </c>
      <c r="D653">
        <v>8.3169225147844E-3</v>
      </c>
      <c r="E653">
        <v>7.5609811578657898E-2</v>
      </c>
      <c r="F653">
        <v>0.138963238175387</v>
      </c>
      <c r="G653">
        <v>-0.52444939127012302</v>
      </c>
      <c r="H653">
        <v>2.79740046749493</v>
      </c>
      <c r="I653" s="1" t="s">
        <v>4165</v>
      </c>
      <c r="J653" t="s">
        <v>287</v>
      </c>
    </row>
    <row r="654" spans="1:10" x14ac:dyDescent="0.2">
      <c r="A654" s="1" t="s">
        <v>4166</v>
      </c>
      <c r="B654" s="1" t="s">
        <v>2624</v>
      </c>
      <c r="C654">
        <v>4.9477120271583901E-3</v>
      </c>
      <c r="D654">
        <v>8.4923415391524697E-3</v>
      </c>
      <c r="E654">
        <v>7.7278157208119397E-2</v>
      </c>
      <c r="F654">
        <v>0.140426448199855</v>
      </c>
      <c r="G654">
        <v>-0.38046775851703002</v>
      </c>
      <c r="H654">
        <v>2.0198386603371898</v>
      </c>
      <c r="I654" s="1" t="s">
        <v>4167</v>
      </c>
      <c r="J654" t="s">
        <v>287</v>
      </c>
    </row>
    <row r="655" spans="1:10" x14ac:dyDescent="0.2">
      <c r="A655" s="1" t="s">
        <v>2432</v>
      </c>
      <c r="B655" s="1" t="s">
        <v>2624</v>
      </c>
      <c r="C655">
        <v>4.9477120271583901E-3</v>
      </c>
      <c r="D655">
        <v>8.4923415391524697E-3</v>
      </c>
      <c r="E655">
        <v>7.7278157208119397E-2</v>
      </c>
      <c r="F655">
        <v>0.140426448199855</v>
      </c>
      <c r="G655">
        <v>-0.258090612652424</v>
      </c>
      <c r="H655">
        <v>1.3701591938759301</v>
      </c>
      <c r="I655" s="1" t="s">
        <v>3581</v>
      </c>
      <c r="J655" t="s">
        <v>287</v>
      </c>
    </row>
    <row r="656" spans="1:10" x14ac:dyDescent="0.2">
      <c r="A656" s="1" t="s">
        <v>2029</v>
      </c>
      <c r="B656" s="1" t="s">
        <v>4168</v>
      </c>
      <c r="C656">
        <v>5.1523731633338196E-3</v>
      </c>
      <c r="D656">
        <v>8.8248093542206904E-3</v>
      </c>
      <c r="E656">
        <v>0.19542467522828799</v>
      </c>
      <c r="F656">
        <v>0.29418902853751699</v>
      </c>
      <c r="G656">
        <v>-0.424240248194171</v>
      </c>
      <c r="H656">
        <v>2.2350239925491699</v>
      </c>
      <c r="I656" s="1" t="s">
        <v>4169</v>
      </c>
      <c r="J656" t="s">
        <v>287</v>
      </c>
    </row>
    <row r="657" spans="1:10" x14ac:dyDescent="0.2">
      <c r="A657" s="1" t="s">
        <v>3189</v>
      </c>
      <c r="B657" s="1" t="s">
        <v>2630</v>
      </c>
      <c r="C657">
        <v>5.1977541851136004E-3</v>
      </c>
      <c r="D657">
        <v>8.8836350722217693E-3</v>
      </c>
      <c r="E657">
        <v>8.06504043330947E-2</v>
      </c>
      <c r="F657">
        <v>0.14556855490614601</v>
      </c>
      <c r="G657">
        <v>-0.40902495252515603</v>
      </c>
      <c r="H657">
        <v>2.1512784498932902</v>
      </c>
      <c r="I657" s="1" t="s">
        <v>3595</v>
      </c>
      <c r="J657" t="s">
        <v>287</v>
      </c>
    </row>
    <row r="658" spans="1:10" x14ac:dyDescent="0.2">
      <c r="A658" s="1" t="s">
        <v>3117</v>
      </c>
      <c r="B658" s="1" t="s">
        <v>4170</v>
      </c>
      <c r="C658">
        <v>5.37363923162944E-3</v>
      </c>
      <c r="D658">
        <v>9.1647872488595308E-3</v>
      </c>
      <c r="E658">
        <v>0.20142269473362401</v>
      </c>
      <c r="F658">
        <v>0.298508487935641</v>
      </c>
      <c r="G658">
        <v>-0.338081384744569</v>
      </c>
      <c r="H658">
        <v>1.7668978043047801</v>
      </c>
      <c r="I658" s="1" t="s">
        <v>4171</v>
      </c>
      <c r="J658" t="s">
        <v>287</v>
      </c>
    </row>
    <row r="659" spans="1:10" x14ac:dyDescent="0.2">
      <c r="A659" s="1" t="s">
        <v>2700</v>
      </c>
      <c r="B659" s="1" t="s">
        <v>2690</v>
      </c>
      <c r="C659">
        <v>5.4298407438894197E-3</v>
      </c>
      <c r="D659">
        <v>9.2410608854777594E-3</v>
      </c>
      <c r="E659">
        <v>0.20292979220155399</v>
      </c>
      <c r="F659">
        <v>0.298508487935641</v>
      </c>
      <c r="G659">
        <v>-0.53957060423832004</v>
      </c>
      <c r="H659">
        <v>2.8143168942358199</v>
      </c>
      <c r="I659" s="1" t="s">
        <v>4172</v>
      </c>
      <c r="J659" t="s">
        <v>287</v>
      </c>
    </row>
    <row r="660" spans="1:10" x14ac:dyDescent="0.2">
      <c r="A660" s="1" t="s">
        <v>2188</v>
      </c>
      <c r="B660" s="1" t="s">
        <v>4173</v>
      </c>
      <c r="C660">
        <v>5.4535236667084099E-3</v>
      </c>
      <c r="D660">
        <v>9.2422874772637303E-3</v>
      </c>
      <c r="E660">
        <v>8.4068857872344499E-2</v>
      </c>
      <c r="F660">
        <v>0.14906482508202001</v>
      </c>
      <c r="G660">
        <v>-0.54081003657845195</v>
      </c>
      <c r="H660">
        <v>2.8184279010629498</v>
      </c>
      <c r="I660" s="1" t="s">
        <v>2593</v>
      </c>
      <c r="J660" t="s">
        <v>287</v>
      </c>
    </row>
    <row r="661" spans="1:10" x14ac:dyDescent="0.2">
      <c r="A661" s="1" t="s">
        <v>3034</v>
      </c>
      <c r="B661" s="1" t="s">
        <v>4173</v>
      </c>
      <c r="C661">
        <v>5.4535236667084099E-3</v>
      </c>
      <c r="D661">
        <v>9.2422874772637303E-3</v>
      </c>
      <c r="E661">
        <v>8.4068857872344499E-2</v>
      </c>
      <c r="F661">
        <v>0.14906482508202001</v>
      </c>
      <c r="G661">
        <v>-0.30705755808028301</v>
      </c>
      <c r="H661">
        <v>1.6002284173588699</v>
      </c>
      <c r="I661" s="1" t="s">
        <v>3586</v>
      </c>
      <c r="J661" t="s">
        <v>287</v>
      </c>
    </row>
    <row r="662" spans="1:10" x14ac:dyDescent="0.2">
      <c r="A662" s="1" t="s">
        <v>3496</v>
      </c>
      <c r="B662" s="1" t="s">
        <v>2734</v>
      </c>
      <c r="C662">
        <v>5.7161904221808401E-3</v>
      </c>
      <c r="D662">
        <v>9.6670867433940808E-3</v>
      </c>
      <c r="E662">
        <v>0.21050894614912499</v>
      </c>
      <c r="F662">
        <v>0.30643707350822103</v>
      </c>
      <c r="G662">
        <v>-0.47228682190444699</v>
      </c>
      <c r="H662">
        <v>2.4391029551951098</v>
      </c>
      <c r="I662" s="1" t="s">
        <v>4160</v>
      </c>
      <c r="J662" t="s">
        <v>287</v>
      </c>
    </row>
    <row r="663" spans="1:10" x14ac:dyDescent="0.2">
      <c r="A663" s="1" t="s">
        <v>3199</v>
      </c>
      <c r="B663" s="1" t="s">
        <v>2646</v>
      </c>
      <c r="C663">
        <v>6.1178053664148798E-3</v>
      </c>
      <c r="D663">
        <v>1.0324598155060699E-2</v>
      </c>
      <c r="E663">
        <v>9.28078857341402E-2</v>
      </c>
      <c r="F663">
        <v>0.16312303060258199</v>
      </c>
      <c r="G663">
        <v>-0.55636130467080203</v>
      </c>
      <c r="H663">
        <v>2.8355242349356402</v>
      </c>
      <c r="I663" s="1" t="s">
        <v>3586</v>
      </c>
      <c r="J663" t="s">
        <v>287</v>
      </c>
    </row>
    <row r="664" spans="1:10" x14ac:dyDescent="0.2">
      <c r="A664" s="1" t="s">
        <v>2360</v>
      </c>
      <c r="B664" s="1" t="s">
        <v>4174</v>
      </c>
      <c r="C664">
        <v>6.1321517581588098E-3</v>
      </c>
      <c r="D664">
        <v>1.03271593416691E-2</v>
      </c>
      <c r="E664">
        <v>0.22123520467058599</v>
      </c>
      <c r="F664">
        <v>0.31689384298900702</v>
      </c>
      <c r="G664">
        <v>-0.136614207246092</v>
      </c>
      <c r="H664">
        <v>0.69594140191283904</v>
      </c>
      <c r="I664" s="1" t="s">
        <v>4075</v>
      </c>
      <c r="J664" t="s">
        <v>287</v>
      </c>
    </row>
    <row r="665" spans="1:10" x14ac:dyDescent="0.2">
      <c r="A665" s="1" t="s">
        <v>2070</v>
      </c>
      <c r="B665" s="1" t="s">
        <v>4175</v>
      </c>
      <c r="C665">
        <v>6.3778100853902698E-3</v>
      </c>
      <c r="D665">
        <v>1.0673881743740401E-2</v>
      </c>
      <c r="E665">
        <v>0.22742060357937499</v>
      </c>
      <c r="F665">
        <v>0.321957166723501</v>
      </c>
      <c r="G665">
        <v>-0.221401614482756</v>
      </c>
      <c r="H665">
        <v>1.1191697709978701</v>
      </c>
      <c r="I665" s="1" t="s">
        <v>4113</v>
      </c>
      <c r="J665" t="s">
        <v>287</v>
      </c>
    </row>
    <row r="666" spans="1:10" x14ac:dyDescent="0.2">
      <c r="A666" s="1" t="s">
        <v>2073</v>
      </c>
      <c r="B666" s="1" t="s">
        <v>4175</v>
      </c>
      <c r="C666">
        <v>6.3778100853902698E-3</v>
      </c>
      <c r="D666">
        <v>1.0673881743740401E-2</v>
      </c>
      <c r="E666">
        <v>0.22742060357937499</v>
      </c>
      <c r="F666">
        <v>0.321957166723501</v>
      </c>
      <c r="G666">
        <v>-0.218623534559269</v>
      </c>
      <c r="H666">
        <v>1.1051267700963301</v>
      </c>
      <c r="I666" s="1" t="s">
        <v>4113</v>
      </c>
      <c r="J666" t="s">
        <v>287</v>
      </c>
    </row>
    <row r="667" spans="1:10" x14ac:dyDescent="0.2">
      <c r="A667" s="1" t="s">
        <v>2074</v>
      </c>
      <c r="B667" s="1" t="s">
        <v>4175</v>
      </c>
      <c r="C667">
        <v>6.3778100853902698E-3</v>
      </c>
      <c r="D667">
        <v>1.0673881743740401E-2</v>
      </c>
      <c r="E667">
        <v>0.22742060357937499</v>
      </c>
      <c r="F667">
        <v>0.321957166723501</v>
      </c>
      <c r="G667">
        <v>-0.21648590875634399</v>
      </c>
      <c r="H667">
        <v>1.09432122025457</v>
      </c>
      <c r="I667" s="1" t="s">
        <v>4113</v>
      </c>
      <c r="J667" t="s">
        <v>287</v>
      </c>
    </row>
    <row r="668" spans="1:10" x14ac:dyDescent="0.2">
      <c r="A668" s="1" t="s">
        <v>2096</v>
      </c>
      <c r="B668" s="1" t="s">
        <v>4176</v>
      </c>
      <c r="C668">
        <v>7.3513411445150301E-3</v>
      </c>
      <c r="D668">
        <v>1.2252235240858301E-2</v>
      </c>
      <c r="E668">
        <v>0.25093417366778797</v>
      </c>
      <c r="F668">
        <v>0.34887553522871101</v>
      </c>
      <c r="G668">
        <v>-0.35191603050870501</v>
      </c>
      <c r="H668">
        <v>1.7289185934381901</v>
      </c>
      <c r="I668" s="1" t="s">
        <v>4079</v>
      </c>
      <c r="J668" t="s">
        <v>287</v>
      </c>
    </row>
    <row r="669" spans="1:10" x14ac:dyDescent="0.2">
      <c r="A669" s="1" t="s">
        <v>2099</v>
      </c>
      <c r="B669" s="1" t="s">
        <v>4176</v>
      </c>
      <c r="C669">
        <v>7.3513411445150301E-3</v>
      </c>
      <c r="D669">
        <v>1.2252235240858301E-2</v>
      </c>
      <c r="E669">
        <v>0.25093417366778797</v>
      </c>
      <c r="F669">
        <v>0.34887553522871101</v>
      </c>
      <c r="G669">
        <v>-0.34817574380390398</v>
      </c>
      <c r="H669">
        <v>1.71054304169258</v>
      </c>
      <c r="I669" s="1" t="s">
        <v>4079</v>
      </c>
      <c r="J669" t="s">
        <v>287</v>
      </c>
    </row>
    <row r="670" spans="1:10" x14ac:dyDescent="0.2">
      <c r="A670" s="1" t="s">
        <v>2785</v>
      </c>
      <c r="B670" s="1" t="s">
        <v>2786</v>
      </c>
      <c r="C670">
        <v>7.5560679698210304E-3</v>
      </c>
      <c r="D670">
        <v>1.2567427098565899E-2</v>
      </c>
      <c r="E670">
        <v>0.25569010459582497</v>
      </c>
      <c r="F670">
        <v>0.35244954486239599</v>
      </c>
      <c r="G670">
        <v>-0.301022583834126</v>
      </c>
      <c r="H670">
        <v>1.4706170356670401</v>
      </c>
      <c r="I670" s="1" t="s">
        <v>4113</v>
      </c>
      <c r="J670" t="s">
        <v>287</v>
      </c>
    </row>
    <row r="671" spans="1:10" x14ac:dyDescent="0.2">
      <c r="A671" s="1" t="s">
        <v>834</v>
      </c>
      <c r="B671" s="1" t="s">
        <v>2732</v>
      </c>
      <c r="C671">
        <v>7.7022418030971204E-3</v>
      </c>
      <c r="D671">
        <v>1.27841333020478E-2</v>
      </c>
      <c r="E671">
        <v>0.112914554621588</v>
      </c>
      <c r="F671">
        <v>0.19463857916569299</v>
      </c>
      <c r="G671">
        <v>-0.39777011036439103</v>
      </c>
      <c r="H671">
        <v>1.9356463529710799</v>
      </c>
      <c r="I671" s="1" t="s">
        <v>4177</v>
      </c>
      <c r="J671" t="s">
        <v>287</v>
      </c>
    </row>
    <row r="672" spans="1:10" x14ac:dyDescent="0.2">
      <c r="A672" s="1" t="s">
        <v>643</v>
      </c>
      <c r="B672" s="1" t="s">
        <v>2718</v>
      </c>
      <c r="C672">
        <v>8.0082037507525003E-3</v>
      </c>
      <c r="D672">
        <v>1.32373799165416E-2</v>
      </c>
      <c r="E672">
        <v>0.116687823662993</v>
      </c>
      <c r="F672">
        <v>0.20028507046633201</v>
      </c>
      <c r="G672">
        <v>-0.48163945548737502</v>
      </c>
      <c r="H672">
        <v>2.3250127461705601</v>
      </c>
      <c r="I672" s="1" t="s">
        <v>2593</v>
      </c>
      <c r="J672" t="s">
        <v>287</v>
      </c>
    </row>
    <row r="673" spans="1:10" x14ac:dyDescent="0.2">
      <c r="A673" s="1" t="s">
        <v>1874</v>
      </c>
      <c r="B673" s="1" t="s">
        <v>2718</v>
      </c>
      <c r="C673">
        <v>8.0082037507525003E-3</v>
      </c>
      <c r="D673">
        <v>1.32373799165416E-2</v>
      </c>
      <c r="E673">
        <v>0.116687823662993</v>
      </c>
      <c r="F673">
        <v>0.20028507046633201</v>
      </c>
      <c r="G673">
        <v>-0.461164912420017</v>
      </c>
      <c r="H673">
        <v>2.2261762138614398</v>
      </c>
      <c r="I673" s="1" t="s">
        <v>4178</v>
      </c>
      <c r="J673" t="s">
        <v>287</v>
      </c>
    </row>
    <row r="674" spans="1:10" x14ac:dyDescent="0.2">
      <c r="A674" s="1" t="s">
        <v>1535</v>
      </c>
      <c r="B674" s="1" t="s">
        <v>2699</v>
      </c>
      <c r="C674">
        <v>8.1632222735939508E-3</v>
      </c>
      <c r="D674">
        <v>1.3438433395180201E-2</v>
      </c>
      <c r="E674">
        <v>0.11858693241537099</v>
      </c>
      <c r="F674">
        <v>0.20268042589039001</v>
      </c>
      <c r="G674">
        <v>-0.37793448617368303</v>
      </c>
      <c r="H674">
        <v>1.8171529638644399</v>
      </c>
      <c r="I674" s="1" t="s">
        <v>4179</v>
      </c>
      <c r="J674" t="s">
        <v>287</v>
      </c>
    </row>
    <row r="675" spans="1:10" x14ac:dyDescent="0.2">
      <c r="A675" s="1" t="s">
        <v>1817</v>
      </c>
      <c r="B675" s="1" t="s">
        <v>2699</v>
      </c>
      <c r="C675">
        <v>8.1632222735939508E-3</v>
      </c>
      <c r="D675">
        <v>1.3438433395180201E-2</v>
      </c>
      <c r="E675">
        <v>0.11858693241537099</v>
      </c>
      <c r="F675">
        <v>0.20268042589039001</v>
      </c>
      <c r="G675">
        <v>-0.205272809990554</v>
      </c>
      <c r="H675">
        <v>0.98697554396689102</v>
      </c>
      <c r="I675" s="1" t="s">
        <v>3581</v>
      </c>
      <c r="J675" t="s">
        <v>287</v>
      </c>
    </row>
    <row r="676" spans="1:10" x14ac:dyDescent="0.2">
      <c r="A676" s="1" t="s">
        <v>2401</v>
      </c>
      <c r="B676" s="1" t="s">
        <v>4180</v>
      </c>
      <c r="C676">
        <v>8.1905423789021201E-3</v>
      </c>
      <c r="D676">
        <v>1.34558910510534E-2</v>
      </c>
      <c r="E676">
        <v>0.27004729776441899</v>
      </c>
      <c r="F676">
        <v>0.36715892443096299</v>
      </c>
      <c r="G676">
        <v>-0.22962166557186001</v>
      </c>
      <c r="H676">
        <v>1.1032804746572999</v>
      </c>
      <c r="I676" s="1" t="s">
        <v>4181</v>
      </c>
      <c r="J676" t="s">
        <v>287</v>
      </c>
    </row>
    <row r="677" spans="1:10" x14ac:dyDescent="0.2">
      <c r="A677" s="1" t="s">
        <v>3230</v>
      </c>
      <c r="B677" s="1" t="s">
        <v>2694</v>
      </c>
      <c r="C677">
        <v>8.4773161083638096E-3</v>
      </c>
      <c r="D677">
        <v>1.38422707246102E-2</v>
      </c>
      <c r="E677">
        <v>0.12240935086691999</v>
      </c>
      <c r="F677">
        <v>0.20529068218306301</v>
      </c>
      <c r="G677">
        <v>-0.54023795618953996</v>
      </c>
      <c r="H677">
        <v>2.57713028001749</v>
      </c>
      <c r="I677" s="1" t="s">
        <v>4182</v>
      </c>
      <c r="J677" t="s">
        <v>287</v>
      </c>
    </row>
    <row r="678" spans="1:10" x14ac:dyDescent="0.2">
      <c r="A678" s="1" t="s">
        <v>532</v>
      </c>
      <c r="B678" s="1" t="s">
        <v>2694</v>
      </c>
      <c r="C678">
        <v>8.4773161083638096E-3</v>
      </c>
      <c r="D678">
        <v>1.38422707246102E-2</v>
      </c>
      <c r="E678">
        <v>0.12240935086691999</v>
      </c>
      <c r="F678">
        <v>0.20529068218306301</v>
      </c>
      <c r="G678">
        <v>-0.50793546234890596</v>
      </c>
      <c r="H678">
        <v>2.42303571105395</v>
      </c>
      <c r="I678" s="1" t="s">
        <v>3569</v>
      </c>
      <c r="J678" t="s">
        <v>287</v>
      </c>
    </row>
    <row r="679" spans="1:10" x14ac:dyDescent="0.2">
      <c r="A679" s="1" t="s">
        <v>2814</v>
      </c>
      <c r="B679" s="1" t="s">
        <v>2694</v>
      </c>
      <c r="C679">
        <v>8.4773161083638096E-3</v>
      </c>
      <c r="D679">
        <v>1.38422707246102E-2</v>
      </c>
      <c r="E679">
        <v>0.12240935086691999</v>
      </c>
      <c r="F679">
        <v>0.20529068218306301</v>
      </c>
      <c r="G679">
        <v>-0.48379405848652701</v>
      </c>
      <c r="H679">
        <v>2.3078724905081498</v>
      </c>
      <c r="I679" s="1" t="s">
        <v>4183</v>
      </c>
      <c r="J679" t="s">
        <v>287</v>
      </c>
    </row>
    <row r="680" spans="1:10" x14ac:dyDescent="0.2">
      <c r="A680" s="1" t="s">
        <v>690</v>
      </c>
      <c r="B680" s="1" t="s">
        <v>2752</v>
      </c>
      <c r="C680">
        <v>8.9585440965574206E-3</v>
      </c>
      <c r="D680">
        <v>1.45395725760659E-2</v>
      </c>
      <c r="E680">
        <v>0.128201278252662</v>
      </c>
      <c r="F680">
        <v>0.21322733263097801</v>
      </c>
      <c r="G680">
        <v>-0.42192258510978098</v>
      </c>
      <c r="H680">
        <v>1.9894272453356201</v>
      </c>
      <c r="I680" s="1" t="s">
        <v>2593</v>
      </c>
      <c r="J680" t="s">
        <v>287</v>
      </c>
    </row>
    <row r="681" spans="1:10" x14ac:dyDescent="0.2">
      <c r="A681" s="1" t="s">
        <v>1235</v>
      </c>
      <c r="B681" s="1" t="s">
        <v>4184</v>
      </c>
      <c r="C681">
        <v>8.9315544614071395E-3</v>
      </c>
      <c r="D681">
        <v>1.45395725760659E-2</v>
      </c>
      <c r="E681">
        <v>0.28613331369272599</v>
      </c>
      <c r="F681">
        <v>0.38148540990996699</v>
      </c>
      <c r="G681">
        <v>-0.38676693170172399</v>
      </c>
      <c r="H681">
        <v>1.8248301335628201</v>
      </c>
      <c r="I681" s="1" t="s">
        <v>4083</v>
      </c>
      <c r="J681" t="s">
        <v>287</v>
      </c>
    </row>
    <row r="682" spans="1:10" x14ac:dyDescent="0.2">
      <c r="A682" s="1" t="s">
        <v>3240</v>
      </c>
      <c r="B682" s="1" t="s">
        <v>2752</v>
      </c>
      <c r="C682">
        <v>8.9585440965574206E-3</v>
      </c>
      <c r="D682">
        <v>1.45395725760659E-2</v>
      </c>
      <c r="E682">
        <v>0.128201278252662</v>
      </c>
      <c r="F682">
        <v>0.21322733263097801</v>
      </c>
      <c r="G682">
        <v>-0.216461924524319</v>
      </c>
      <c r="H682">
        <v>1.02064991404623</v>
      </c>
      <c r="I682" s="1" t="s">
        <v>3586</v>
      </c>
      <c r="J682" t="s">
        <v>287</v>
      </c>
    </row>
    <row r="683" spans="1:10" x14ac:dyDescent="0.2">
      <c r="A683" s="1" t="s">
        <v>2444</v>
      </c>
      <c r="B683" s="1" t="s">
        <v>4185</v>
      </c>
      <c r="C683">
        <v>9.0077592580280908E-3</v>
      </c>
      <c r="D683">
        <v>1.4590032601031399E-2</v>
      </c>
      <c r="E683">
        <v>0.28774842641689902</v>
      </c>
      <c r="F683">
        <v>0.381610351343664</v>
      </c>
      <c r="G683">
        <v>-0.182085425105663</v>
      </c>
      <c r="H683">
        <v>0.85756206982578498</v>
      </c>
      <c r="I683" s="1" t="s">
        <v>4137</v>
      </c>
      <c r="J683" t="s">
        <v>287</v>
      </c>
    </row>
    <row r="684" spans="1:10" x14ac:dyDescent="0.2">
      <c r="A684" s="1" t="s">
        <v>2447</v>
      </c>
      <c r="B684" s="1" t="s">
        <v>4186</v>
      </c>
      <c r="C684">
        <v>9.0843483074592307E-3</v>
      </c>
      <c r="D684">
        <v>1.46845389307322E-2</v>
      </c>
      <c r="E684">
        <v>0.28936459220496502</v>
      </c>
      <c r="F684">
        <v>0.38312252750821801</v>
      </c>
      <c r="G684">
        <v>-0.222715558203048</v>
      </c>
      <c r="H684">
        <v>1.0470308972567299</v>
      </c>
      <c r="I684" s="1" t="s">
        <v>4113</v>
      </c>
      <c r="J684" t="s">
        <v>287</v>
      </c>
    </row>
    <row r="685" spans="1:10" x14ac:dyDescent="0.2">
      <c r="A685" s="1" t="s">
        <v>2207</v>
      </c>
      <c r="B685" s="1" t="s">
        <v>2753</v>
      </c>
      <c r="C685">
        <v>9.1216288075626501E-3</v>
      </c>
      <c r="D685">
        <v>1.47152528859477E-2</v>
      </c>
      <c r="E685">
        <v>0.13014688910359701</v>
      </c>
      <c r="F685">
        <v>0.215766614903451</v>
      </c>
      <c r="G685">
        <v>-0.23674410478331101</v>
      </c>
      <c r="H685">
        <v>1.1120123665783901</v>
      </c>
      <c r="I685" s="1" t="s">
        <v>3569</v>
      </c>
      <c r="J685" t="s">
        <v>287</v>
      </c>
    </row>
    <row r="686" spans="1:10" x14ac:dyDescent="0.2">
      <c r="A686" s="1" t="s">
        <v>3245</v>
      </c>
      <c r="B686" s="1" t="s">
        <v>4187</v>
      </c>
      <c r="C686">
        <v>9.2860451681248801E-3</v>
      </c>
      <c r="D686">
        <v>1.4950532720681E-2</v>
      </c>
      <c r="E686">
        <v>0.13209974701831301</v>
      </c>
      <c r="F686">
        <v>0.217910443339636</v>
      </c>
      <c r="G686">
        <v>-0.45153248099208099</v>
      </c>
      <c r="H686">
        <v>2.1128299866061702</v>
      </c>
      <c r="I686" s="1" t="s">
        <v>4188</v>
      </c>
      <c r="J686" t="s">
        <v>287</v>
      </c>
    </row>
    <row r="687" spans="1:10" x14ac:dyDescent="0.2">
      <c r="A687" s="1" t="s">
        <v>1884</v>
      </c>
      <c r="B687" s="1" t="s">
        <v>2647</v>
      </c>
      <c r="C687">
        <v>9.4132198577534E-3</v>
      </c>
      <c r="D687">
        <v>1.5064894603362701E-2</v>
      </c>
      <c r="E687">
        <v>4.5379850801102101E-2</v>
      </c>
      <c r="F687">
        <v>9.17858791328824E-2</v>
      </c>
      <c r="G687">
        <v>-1.2507057769662699</v>
      </c>
      <c r="H687">
        <v>5.83534316372943</v>
      </c>
      <c r="I687" s="1" t="s">
        <v>254</v>
      </c>
      <c r="J687" t="s">
        <v>287</v>
      </c>
    </row>
    <row r="688" spans="1:10" x14ac:dyDescent="0.2">
      <c r="A688" s="1" t="s">
        <v>1582</v>
      </c>
      <c r="B688" s="1" t="s">
        <v>2647</v>
      </c>
      <c r="C688">
        <v>9.4132198577534E-3</v>
      </c>
      <c r="D688">
        <v>1.5064894603362701E-2</v>
      </c>
      <c r="E688">
        <v>4.5379850801102101E-2</v>
      </c>
      <c r="F688">
        <v>9.17858791328824E-2</v>
      </c>
      <c r="G688">
        <v>-1.19031169417817</v>
      </c>
      <c r="H688">
        <v>5.5535661026351102</v>
      </c>
      <c r="I688" s="1" t="s">
        <v>147</v>
      </c>
      <c r="J688" t="s">
        <v>287</v>
      </c>
    </row>
    <row r="689" spans="1:10" x14ac:dyDescent="0.2">
      <c r="A689" s="1" t="s">
        <v>2648</v>
      </c>
      <c r="B689" s="1" t="s">
        <v>2647</v>
      </c>
      <c r="C689">
        <v>9.4132198577534E-3</v>
      </c>
      <c r="D689">
        <v>1.5064894603362701E-2</v>
      </c>
      <c r="E689">
        <v>4.5379850801102101E-2</v>
      </c>
      <c r="F689">
        <v>9.17858791328824E-2</v>
      </c>
      <c r="G689">
        <v>-1.03261439615505</v>
      </c>
      <c r="H689">
        <v>4.8178072479907401</v>
      </c>
      <c r="I689" s="1" t="s">
        <v>233</v>
      </c>
      <c r="J689" t="s">
        <v>287</v>
      </c>
    </row>
    <row r="690" spans="1:10" x14ac:dyDescent="0.2">
      <c r="A690" s="1" t="s">
        <v>3251</v>
      </c>
      <c r="B690" s="1" t="s">
        <v>2743</v>
      </c>
      <c r="C690">
        <v>9.4517895630245406E-3</v>
      </c>
      <c r="D690">
        <v>1.5096608329830801E-2</v>
      </c>
      <c r="E690">
        <v>0.134059711637596</v>
      </c>
      <c r="F690">
        <v>0.22069134533387599</v>
      </c>
      <c r="G690">
        <v>-0.37411232249466703</v>
      </c>
      <c r="H690">
        <v>1.74394373974547</v>
      </c>
      <c r="I690" s="1" t="s">
        <v>4188</v>
      </c>
      <c r="J690" t="s">
        <v>287</v>
      </c>
    </row>
    <row r="691" spans="1:10" x14ac:dyDescent="0.2">
      <c r="A691" s="1" t="s">
        <v>3255</v>
      </c>
      <c r="B691" s="1" t="s">
        <v>4189</v>
      </c>
      <c r="C691">
        <v>9.6188583824720793E-3</v>
      </c>
      <c r="D691">
        <v>1.53027292448419E-2</v>
      </c>
      <c r="E691">
        <v>0.136026643871098</v>
      </c>
      <c r="F691">
        <v>0.22301720634670799</v>
      </c>
      <c r="G691">
        <v>-0.37003987723717702</v>
      </c>
      <c r="H691">
        <v>1.71847617733817</v>
      </c>
      <c r="I691" s="1" t="s">
        <v>3586</v>
      </c>
      <c r="J691" t="s">
        <v>287</v>
      </c>
    </row>
    <row r="692" spans="1:10" x14ac:dyDescent="0.2">
      <c r="A692" s="1" t="s">
        <v>3257</v>
      </c>
      <c r="B692" s="1" t="s">
        <v>4189</v>
      </c>
      <c r="C692">
        <v>9.6188583824720793E-3</v>
      </c>
      <c r="D692">
        <v>1.53027292448419E-2</v>
      </c>
      <c r="E692">
        <v>0.136026643871098</v>
      </c>
      <c r="F692">
        <v>0.22301720634670799</v>
      </c>
      <c r="G692">
        <v>-0.36555892084956298</v>
      </c>
      <c r="H692">
        <v>1.6976664828228201</v>
      </c>
      <c r="I692" s="1" t="s">
        <v>3586</v>
      </c>
      <c r="J692" t="s">
        <v>287</v>
      </c>
    </row>
    <row r="693" spans="1:10" x14ac:dyDescent="0.2">
      <c r="A693" s="1" t="s">
        <v>3262</v>
      </c>
      <c r="B693" s="1" t="s">
        <v>2758</v>
      </c>
      <c r="C693">
        <v>9.9569549005238903E-3</v>
      </c>
      <c r="D693">
        <v>1.5716369990042601E-2</v>
      </c>
      <c r="E693">
        <v>0.13998086112761299</v>
      </c>
      <c r="F693">
        <v>0.22764564284389599</v>
      </c>
      <c r="G693">
        <v>-0.52112724842339597</v>
      </c>
      <c r="H693">
        <v>2.40212770680253</v>
      </c>
      <c r="I693" s="1" t="s">
        <v>4182</v>
      </c>
      <c r="J693" t="s">
        <v>287</v>
      </c>
    </row>
    <row r="694" spans="1:10" x14ac:dyDescent="0.2">
      <c r="A694" s="1" t="s">
        <v>1753</v>
      </c>
      <c r="B694" s="1" t="s">
        <v>2758</v>
      </c>
      <c r="C694">
        <v>9.9569549005238903E-3</v>
      </c>
      <c r="D694">
        <v>1.5716369990042601E-2</v>
      </c>
      <c r="E694">
        <v>0.13998086112761299</v>
      </c>
      <c r="F694">
        <v>0.22764564284389599</v>
      </c>
      <c r="G694">
        <v>-0.33051752921364203</v>
      </c>
      <c r="H694">
        <v>1.5235152583365801</v>
      </c>
      <c r="I694" s="1" t="s">
        <v>4133</v>
      </c>
      <c r="J694" t="s">
        <v>287</v>
      </c>
    </row>
    <row r="695" spans="1:10" x14ac:dyDescent="0.2">
      <c r="A695" s="1" t="s">
        <v>938</v>
      </c>
      <c r="B695" s="1" t="s">
        <v>2758</v>
      </c>
      <c r="C695">
        <v>9.9569549005238903E-3</v>
      </c>
      <c r="D695">
        <v>1.5716369990042601E-2</v>
      </c>
      <c r="E695">
        <v>0.13998086112761299</v>
      </c>
      <c r="F695">
        <v>0.22764564284389599</v>
      </c>
      <c r="G695">
        <v>-0.28884575479267499</v>
      </c>
      <c r="H695">
        <v>1.33142988143282</v>
      </c>
      <c r="I695" s="1" t="s">
        <v>3585</v>
      </c>
      <c r="J695" t="s">
        <v>287</v>
      </c>
    </row>
    <row r="696" spans="1:10" x14ac:dyDescent="0.2">
      <c r="A696" s="1" t="s">
        <v>560</v>
      </c>
      <c r="B696" s="1" t="s">
        <v>2758</v>
      </c>
      <c r="C696">
        <v>9.9569549005238903E-3</v>
      </c>
      <c r="D696">
        <v>1.5716369990042601E-2</v>
      </c>
      <c r="E696">
        <v>0.13998086112761299</v>
      </c>
      <c r="F696">
        <v>0.22764564284389599</v>
      </c>
      <c r="G696">
        <v>-0.19742993575328199</v>
      </c>
      <c r="H696">
        <v>0.910050127411281</v>
      </c>
      <c r="I696" s="1" t="s">
        <v>4190</v>
      </c>
      <c r="J696" t="s">
        <v>287</v>
      </c>
    </row>
    <row r="697" spans="1:10" x14ac:dyDescent="0.2">
      <c r="A697" s="1" t="s">
        <v>3267</v>
      </c>
      <c r="B697" s="1" t="s">
        <v>4191</v>
      </c>
      <c r="C697">
        <v>1.0300305987538399E-2</v>
      </c>
      <c r="D697">
        <v>1.62265094324236E-2</v>
      </c>
      <c r="E697">
        <v>0.14396131111865601</v>
      </c>
      <c r="F697">
        <v>0.23270854508136299</v>
      </c>
      <c r="G697">
        <v>-0.222084737355073</v>
      </c>
      <c r="H697">
        <v>1.0161668549076699</v>
      </c>
      <c r="I697" s="1" t="s">
        <v>4183</v>
      </c>
      <c r="J697" t="s">
        <v>287</v>
      </c>
    </row>
    <row r="698" spans="1:10" x14ac:dyDescent="0.2">
      <c r="A698" s="1" t="s">
        <v>2691</v>
      </c>
      <c r="B698" s="1" t="s">
        <v>2692</v>
      </c>
      <c r="C698">
        <v>1.07509802277094E-2</v>
      </c>
      <c r="D698">
        <v>1.6903396647082201E-2</v>
      </c>
      <c r="E698">
        <v>5.0910911751653999E-2</v>
      </c>
      <c r="F698">
        <v>0.100696029385949</v>
      </c>
      <c r="G698">
        <v>-1.13101434223372</v>
      </c>
      <c r="H698">
        <v>5.1266146976137303</v>
      </c>
      <c r="I698" s="1" t="s">
        <v>254</v>
      </c>
      <c r="J698" t="s">
        <v>287</v>
      </c>
    </row>
    <row r="699" spans="1:10" x14ac:dyDescent="0.2">
      <c r="A699" s="1" t="s">
        <v>1124</v>
      </c>
      <c r="B699" s="1" t="s">
        <v>4192</v>
      </c>
      <c r="C699">
        <v>1.08251223437423E-2</v>
      </c>
      <c r="D699">
        <v>1.6986790422441701E-2</v>
      </c>
      <c r="E699">
        <v>0.14997884168838299</v>
      </c>
      <c r="F699">
        <v>0.24009635740663601</v>
      </c>
      <c r="G699">
        <v>-0.300492239646102</v>
      </c>
      <c r="H699">
        <v>1.3599935313353699</v>
      </c>
      <c r="I699" s="1" t="s">
        <v>2593</v>
      </c>
      <c r="J699" t="s">
        <v>287</v>
      </c>
    </row>
    <row r="700" spans="1:10" x14ac:dyDescent="0.2">
      <c r="A700" s="1" t="s">
        <v>3512</v>
      </c>
      <c r="B700" s="1" t="s">
        <v>4193</v>
      </c>
      <c r="C700">
        <v>1.08673647636554E-2</v>
      </c>
      <c r="D700">
        <v>1.70199000675927E-2</v>
      </c>
      <c r="E700">
        <v>0.325122688535883</v>
      </c>
      <c r="F700">
        <v>0.42010235035535498</v>
      </c>
      <c r="G700">
        <v>-0.290887411979382</v>
      </c>
      <c r="H700">
        <v>1.3153902704121001</v>
      </c>
      <c r="I700" s="1" t="s">
        <v>4041</v>
      </c>
      <c r="J700" t="s">
        <v>287</v>
      </c>
    </row>
    <row r="701" spans="1:10" x14ac:dyDescent="0.2">
      <c r="A701" s="1" t="s">
        <v>2202</v>
      </c>
      <c r="B701" s="1" t="s">
        <v>4194</v>
      </c>
      <c r="C701">
        <v>1.10388377127107E-2</v>
      </c>
      <c r="D701">
        <v>1.7254882249965301E-2</v>
      </c>
      <c r="E701">
        <v>0.32838647942158</v>
      </c>
      <c r="F701">
        <v>0.42296178549499502</v>
      </c>
      <c r="G701">
        <v>-0.325271735155377</v>
      </c>
      <c r="H701">
        <v>1.4657835748630099</v>
      </c>
      <c r="I701" s="1" t="s">
        <v>4143</v>
      </c>
      <c r="J701" t="s">
        <v>287</v>
      </c>
    </row>
    <row r="702" spans="1:10" x14ac:dyDescent="0.2">
      <c r="A702" s="1" t="s">
        <v>3275</v>
      </c>
      <c r="B702" s="1" t="s">
        <v>4195</v>
      </c>
      <c r="C702">
        <v>1.1181484843843599E-2</v>
      </c>
      <c r="D702">
        <v>1.7443983138166901E-2</v>
      </c>
      <c r="E702">
        <v>0.15402024375190801</v>
      </c>
      <c r="F702">
        <v>0.245517418257992</v>
      </c>
      <c r="G702">
        <v>-0.204447471289574</v>
      </c>
      <c r="H702">
        <v>0.91868389599658595</v>
      </c>
      <c r="I702" s="1" t="s">
        <v>4196</v>
      </c>
      <c r="J702" t="s">
        <v>287</v>
      </c>
    </row>
    <row r="703" spans="1:10" x14ac:dyDescent="0.2">
      <c r="A703" s="1" t="s">
        <v>3281</v>
      </c>
      <c r="B703" s="1" t="s">
        <v>2783</v>
      </c>
      <c r="C703">
        <v>1.1909646108895401E-2</v>
      </c>
      <c r="D703">
        <v>1.8508233817878E-2</v>
      </c>
      <c r="E703">
        <v>0.16216978505004401</v>
      </c>
      <c r="F703">
        <v>0.25547294905144002</v>
      </c>
      <c r="G703">
        <v>-0.32027229318635198</v>
      </c>
      <c r="H703">
        <v>1.41893648467986</v>
      </c>
      <c r="I703" s="1" t="s">
        <v>3586</v>
      </c>
      <c r="J703" t="s">
        <v>287</v>
      </c>
    </row>
    <row r="704" spans="1:10" x14ac:dyDescent="0.2">
      <c r="A704" s="1" t="s">
        <v>3282</v>
      </c>
      <c r="B704" s="1" t="s">
        <v>2783</v>
      </c>
      <c r="C704">
        <v>1.1909646108895401E-2</v>
      </c>
      <c r="D704">
        <v>1.8508233817878E-2</v>
      </c>
      <c r="E704">
        <v>0.16216978505004401</v>
      </c>
      <c r="F704">
        <v>0.25547294905144002</v>
      </c>
      <c r="G704">
        <v>-0.31651915905535</v>
      </c>
      <c r="H704">
        <v>1.4023085744182699</v>
      </c>
      <c r="I704" s="1" t="s">
        <v>3586</v>
      </c>
      <c r="J704" t="s">
        <v>287</v>
      </c>
    </row>
    <row r="705" spans="1:10" x14ac:dyDescent="0.2">
      <c r="A705" s="1" t="s">
        <v>2545</v>
      </c>
      <c r="B705" s="1" t="s">
        <v>2720</v>
      </c>
      <c r="C705">
        <v>1.2087000812421001E-2</v>
      </c>
      <c r="D705">
        <v>1.8747660219651002E-2</v>
      </c>
      <c r="E705">
        <v>5.6411106081787399E-2</v>
      </c>
      <c r="F705">
        <v>0.110220729116113</v>
      </c>
      <c r="G705">
        <v>-0.84032479393250703</v>
      </c>
      <c r="H705">
        <v>3.7105589303041899</v>
      </c>
      <c r="I705" s="1" t="s">
        <v>147</v>
      </c>
      <c r="J705" t="s">
        <v>287</v>
      </c>
    </row>
    <row r="706" spans="1:10" x14ac:dyDescent="0.2">
      <c r="A706" s="1" t="s">
        <v>1513</v>
      </c>
      <c r="B706" s="1" t="s">
        <v>2812</v>
      </c>
      <c r="C706">
        <v>1.24691627862628E-2</v>
      </c>
      <c r="D706">
        <v>1.9266172827143099E-2</v>
      </c>
      <c r="E706">
        <v>0.16833643970772599</v>
      </c>
      <c r="F706">
        <v>0.26210993029926399</v>
      </c>
      <c r="G706">
        <v>-0.27221419836675398</v>
      </c>
      <c r="H706">
        <v>1.1935222434823001</v>
      </c>
      <c r="I706" s="1" t="s">
        <v>3586</v>
      </c>
      <c r="J706" t="s">
        <v>287</v>
      </c>
    </row>
    <row r="707" spans="1:10" x14ac:dyDescent="0.2">
      <c r="A707" s="1" t="s">
        <v>2818</v>
      </c>
      <c r="B707" s="1" t="s">
        <v>2812</v>
      </c>
      <c r="C707">
        <v>1.24691627862628E-2</v>
      </c>
      <c r="D707">
        <v>1.9266172827143099E-2</v>
      </c>
      <c r="E707">
        <v>0.16833643970772599</v>
      </c>
      <c r="F707">
        <v>0.26210993029926399</v>
      </c>
      <c r="G707">
        <v>-4.4245721927690697E-2</v>
      </c>
      <c r="H707">
        <v>0.193995220001284</v>
      </c>
      <c r="I707" s="1" t="s">
        <v>3586</v>
      </c>
      <c r="J707" t="s">
        <v>287</v>
      </c>
    </row>
    <row r="708" spans="1:10" x14ac:dyDescent="0.2">
      <c r="A708" s="1" t="s">
        <v>3295</v>
      </c>
      <c r="B708" s="1" t="s">
        <v>2803</v>
      </c>
      <c r="C708">
        <v>1.26582012067944E-2</v>
      </c>
      <c r="D708">
        <v>1.9520789217374501E-2</v>
      </c>
      <c r="E708">
        <v>0.17040172751274901</v>
      </c>
      <c r="F708">
        <v>0.264494686275142</v>
      </c>
      <c r="G708">
        <v>-0.400922524150783</v>
      </c>
      <c r="H708">
        <v>1.7518109059640801</v>
      </c>
      <c r="I708" s="1" t="s">
        <v>3586</v>
      </c>
      <c r="J708" t="s">
        <v>287</v>
      </c>
    </row>
    <row r="709" spans="1:10" x14ac:dyDescent="0.2">
      <c r="A709" s="1" t="s">
        <v>4197</v>
      </c>
      <c r="B709" s="1" t="s">
        <v>2821</v>
      </c>
      <c r="C709">
        <v>1.30400563942664E-2</v>
      </c>
      <c r="D709">
        <v>2.0032911063710801E-2</v>
      </c>
      <c r="E709">
        <v>0.17454619935492</v>
      </c>
      <c r="F709">
        <v>0.26900058155437601</v>
      </c>
      <c r="G709">
        <v>-0.33206034219560798</v>
      </c>
      <c r="H709">
        <v>1.44105202886293</v>
      </c>
      <c r="I709" s="1" t="s">
        <v>4165</v>
      </c>
      <c r="J709" t="s">
        <v>287</v>
      </c>
    </row>
    <row r="710" spans="1:10" x14ac:dyDescent="0.2">
      <c r="A710" s="1" t="s">
        <v>4198</v>
      </c>
      <c r="B710" s="1" t="s">
        <v>2821</v>
      </c>
      <c r="C710">
        <v>1.30400563942664E-2</v>
      </c>
      <c r="D710">
        <v>2.0032911063710801E-2</v>
      </c>
      <c r="E710">
        <v>0.17454619935492</v>
      </c>
      <c r="F710">
        <v>0.26900058155437601</v>
      </c>
      <c r="G710">
        <v>-0.32983828979541502</v>
      </c>
      <c r="H710">
        <v>1.4314089227384099</v>
      </c>
      <c r="I710" s="1" t="s">
        <v>4165</v>
      </c>
      <c r="J710" t="s">
        <v>287</v>
      </c>
    </row>
    <row r="711" spans="1:10" x14ac:dyDescent="0.2">
      <c r="A711" s="1" t="s">
        <v>3302</v>
      </c>
      <c r="B711" s="1" t="s">
        <v>4199</v>
      </c>
      <c r="C711">
        <v>1.3232866200135E-2</v>
      </c>
      <c r="D711">
        <v>2.02518199450736E-2</v>
      </c>
      <c r="E711">
        <v>0.17662515121014</v>
      </c>
      <c r="F711">
        <v>0.27082523185554802</v>
      </c>
      <c r="G711">
        <v>-0.32916754418594402</v>
      </c>
      <c r="H711">
        <v>1.4236666400875799</v>
      </c>
      <c r="I711" s="1" t="s">
        <v>4188</v>
      </c>
      <c r="J711" t="s">
        <v>287</v>
      </c>
    </row>
    <row r="712" spans="1:10" x14ac:dyDescent="0.2">
      <c r="A712" s="1" t="s">
        <v>3304</v>
      </c>
      <c r="B712" s="1" t="s">
        <v>4199</v>
      </c>
      <c r="C712">
        <v>1.3232866200135E-2</v>
      </c>
      <c r="D712">
        <v>2.02518199450736E-2</v>
      </c>
      <c r="E712">
        <v>0.17662515121014</v>
      </c>
      <c r="F712">
        <v>0.27082523185554802</v>
      </c>
      <c r="G712">
        <v>-0.26227761393304699</v>
      </c>
      <c r="H712">
        <v>1.13436423485093</v>
      </c>
      <c r="I712" s="1" t="s">
        <v>4200</v>
      </c>
      <c r="J712" t="s">
        <v>287</v>
      </c>
    </row>
    <row r="713" spans="1:10" x14ac:dyDescent="0.2">
      <c r="A713" s="1" t="s">
        <v>1143</v>
      </c>
      <c r="B713" s="1" t="s">
        <v>2749</v>
      </c>
      <c r="C713">
        <v>1.3421283788080701E-2</v>
      </c>
      <c r="D713">
        <v>2.0470976478750801E-2</v>
      </c>
      <c r="E713">
        <v>6.1880599455646002E-2</v>
      </c>
      <c r="F713">
        <v>0.117763315748924</v>
      </c>
      <c r="G713">
        <v>-0.80406408443402999</v>
      </c>
      <c r="H713">
        <v>3.46625070818027</v>
      </c>
      <c r="I713" s="1" t="s">
        <v>184</v>
      </c>
      <c r="J713" t="s">
        <v>287</v>
      </c>
    </row>
    <row r="714" spans="1:10" x14ac:dyDescent="0.2">
      <c r="A714" s="1" t="s">
        <v>1558</v>
      </c>
      <c r="B714" s="1" t="s">
        <v>2836</v>
      </c>
      <c r="C714">
        <v>1.34269261873049E-2</v>
      </c>
      <c r="D714">
        <v>2.0470976478750801E-2</v>
      </c>
      <c r="E714">
        <v>0.17870842739430001</v>
      </c>
      <c r="F714">
        <v>0.27349863888291198</v>
      </c>
      <c r="G714">
        <v>-0.13548601101462401</v>
      </c>
      <c r="H714">
        <v>0.58401152527708999</v>
      </c>
      <c r="I714" s="1" t="s">
        <v>2593</v>
      </c>
      <c r="J714" t="s">
        <v>287</v>
      </c>
    </row>
    <row r="715" spans="1:10" x14ac:dyDescent="0.2">
      <c r="A715" s="1" t="s">
        <v>1278</v>
      </c>
      <c r="B715" s="1" t="s">
        <v>4201</v>
      </c>
      <c r="C715">
        <v>1.3606159184464801E-2</v>
      </c>
      <c r="D715">
        <v>2.0705024845924701E-2</v>
      </c>
      <c r="E715">
        <v>0.37409734731223598</v>
      </c>
      <c r="F715">
        <v>0.47109889859945098</v>
      </c>
      <c r="G715">
        <v>-0.15611982910361599</v>
      </c>
      <c r="H715">
        <v>0.67088323592105603</v>
      </c>
      <c r="I715" s="1" t="s">
        <v>4202</v>
      </c>
      <c r="J715" t="s">
        <v>287</v>
      </c>
    </row>
    <row r="716" spans="1:10" x14ac:dyDescent="0.2">
      <c r="A716" s="1" t="s">
        <v>4203</v>
      </c>
      <c r="B716" s="1" t="s">
        <v>4204</v>
      </c>
      <c r="C716">
        <v>1.42155987631057E-2</v>
      </c>
      <c r="D716">
        <v>2.1550954810358101E-2</v>
      </c>
      <c r="E716">
        <v>0.18708252410145099</v>
      </c>
      <c r="F716">
        <v>0.283085398311407</v>
      </c>
      <c r="G716">
        <v>-0.40429051638932101</v>
      </c>
      <c r="H716">
        <v>1.7196155136775499</v>
      </c>
      <c r="I716" s="1" t="s">
        <v>4165</v>
      </c>
      <c r="J716" t="s">
        <v>287</v>
      </c>
    </row>
    <row r="717" spans="1:10" x14ac:dyDescent="0.2">
      <c r="A717" s="1" t="s">
        <v>985</v>
      </c>
      <c r="B717" s="1" t="s">
        <v>4204</v>
      </c>
      <c r="C717">
        <v>1.42155987631057E-2</v>
      </c>
      <c r="D717">
        <v>2.1550954810358101E-2</v>
      </c>
      <c r="E717">
        <v>0.18708252410145099</v>
      </c>
      <c r="F717">
        <v>0.283085398311407</v>
      </c>
      <c r="G717">
        <v>-0.13083492331397201</v>
      </c>
      <c r="H717">
        <v>0.55649527936209098</v>
      </c>
      <c r="I717" s="1" t="s">
        <v>2593</v>
      </c>
      <c r="J717" t="s">
        <v>287</v>
      </c>
    </row>
    <row r="718" spans="1:10" x14ac:dyDescent="0.2">
      <c r="A718" s="1" t="s">
        <v>1575</v>
      </c>
      <c r="B718" s="1" t="s">
        <v>4205</v>
      </c>
      <c r="C718">
        <v>1.4599229113439799E-2</v>
      </c>
      <c r="D718">
        <v>2.20909387900734E-2</v>
      </c>
      <c r="E718">
        <v>0.39036291405058299</v>
      </c>
      <c r="F718">
        <v>0.48419436950804201</v>
      </c>
      <c r="G718">
        <v>-4.3438189641887497E-2</v>
      </c>
      <c r="H718">
        <v>0.183603955826384</v>
      </c>
      <c r="I718" s="1" t="s">
        <v>4206</v>
      </c>
      <c r="J718" t="s">
        <v>287</v>
      </c>
    </row>
    <row r="719" spans="1:10" x14ac:dyDescent="0.2">
      <c r="A719" s="1" t="s">
        <v>2215</v>
      </c>
      <c r="B719" s="1" t="s">
        <v>2845</v>
      </c>
      <c r="C719">
        <v>1.50239982992313E-2</v>
      </c>
      <c r="D719">
        <v>2.2691029326231099E-2</v>
      </c>
      <c r="E719">
        <v>0.19551693200940601</v>
      </c>
      <c r="F719">
        <v>0.29418902853751699</v>
      </c>
      <c r="G719">
        <v>-0.30169039190466201</v>
      </c>
      <c r="H719">
        <v>1.2665283861072301</v>
      </c>
      <c r="I719" s="1" t="s">
        <v>4207</v>
      </c>
      <c r="J719" t="s">
        <v>287</v>
      </c>
    </row>
    <row r="720" spans="1:10" x14ac:dyDescent="0.2">
      <c r="A720" s="1" t="s">
        <v>1102</v>
      </c>
      <c r="B720" s="1" t="s">
        <v>2861</v>
      </c>
      <c r="C720">
        <v>1.54355271813144E-2</v>
      </c>
      <c r="D720">
        <v>2.3225419403659998E-2</v>
      </c>
      <c r="E720">
        <v>0.19975461163390301</v>
      </c>
      <c r="F720">
        <v>0.29833480958310199</v>
      </c>
      <c r="G720">
        <v>-0.35279067239202799</v>
      </c>
      <c r="H720">
        <v>1.47151934081444</v>
      </c>
      <c r="I720" s="1" t="s">
        <v>3585</v>
      </c>
      <c r="J720" t="s">
        <v>287</v>
      </c>
    </row>
    <row r="721" spans="1:10" x14ac:dyDescent="0.2">
      <c r="A721" s="1" t="s">
        <v>2557</v>
      </c>
      <c r="B721" s="1" t="s">
        <v>2861</v>
      </c>
      <c r="C721">
        <v>1.54355271813144E-2</v>
      </c>
      <c r="D721">
        <v>2.3225419403659998E-2</v>
      </c>
      <c r="E721">
        <v>0.19975461163390301</v>
      </c>
      <c r="F721">
        <v>0.29833480958310199</v>
      </c>
      <c r="G721">
        <v>-0.30365703212088901</v>
      </c>
      <c r="H721">
        <v>1.2665788262215401</v>
      </c>
      <c r="I721" s="1" t="s">
        <v>4207</v>
      </c>
      <c r="J721" t="s">
        <v>287</v>
      </c>
    </row>
    <row r="722" spans="1:10" x14ac:dyDescent="0.2">
      <c r="A722" s="1" t="s">
        <v>1516</v>
      </c>
      <c r="B722" s="1" t="s">
        <v>2864</v>
      </c>
      <c r="C722">
        <v>1.56431119752189E-2</v>
      </c>
      <c r="D722">
        <v>2.3406515130206799E-2</v>
      </c>
      <c r="E722">
        <v>0.201878205533081</v>
      </c>
      <c r="F722">
        <v>0.298508487935641</v>
      </c>
      <c r="G722">
        <v>-0.185138595479303</v>
      </c>
      <c r="H722">
        <v>0.76975529066028103</v>
      </c>
      <c r="I722" s="1" t="s">
        <v>3586</v>
      </c>
      <c r="J722" t="s">
        <v>287</v>
      </c>
    </row>
    <row r="723" spans="1:10" x14ac:dyDescent="0.2">
      <c r="A723" s="1" t="s">
        <v>2397</v>
      </c>
      <c r="B723" s="1" t="s">
        <v>2864</v>
      </c>
      <c r="C723">
        <v>1.56431119752189E-2</v>
      </c>
      <c r="D723">
        <v>2.3406515130206799E-2</v>
      </c>
      <c r="E723">
        <v>0.201878205533081</v>
      </c>
      <c r="F723">
        <v>0.298508487935641</v>
      </c>
      <c r="G723">
        <v>-0.166656141979422</v>
      </c>
      <c r="H723">
        <v>0.69291033929244605</v>
      </c>
      <c r="I723" s="1" t="s">
        <v>2116</v>
      </c>
      <c r="J723" t="s">
        <v>287</v>
      </c>
    </row>
    <row r="724" spans="1:10" x14ac:dyDescent="0.2">
      <c r="A724" s="1" t="s">
        <v>2400</v>
      </c>
      <c r="B724" s="1" t="s">
        <v>2864</v>
      </c>
      <c r="C724">
        <v>1.56431119752189E-2</v>
      </c>
      <c r="D724">
        <v>2.3406515130206799E-2</v>
      </c>
      <c r="E724">
        <v>0.201878205533081</v>
      </c>
      <c r="F724">
        <v>0.298508487935641</v>
      </c>
      <c r="G724">
        <v>-0.15785127979142499</v>
      </c>
      <c r="H724">
        <v>0.65630214727716996</v>
      </c>
      <c r="I724" s="1" t="s">
        <v>2116</v>
      </c>
      <c r="J724" t="s">
        <v>287</v>
      </c>
    </row>
    <row r="725" spans="1:10" x14ac:dyDescent="0.2">
      <c r="A725" s="1" t="s">
        <v>2408</v>
      </c>
      <c r="B725" s="1" t="s">
        <v>2870</v>
      </c>
      <c r="C725">
        <v>1.6485507743488299E-2</v>
      </c>
      <c r="D725">
        <v>2.46212128636514E-2</v>
      </c>
      <c r="E725">
        <v>0.21040190701717901</v>
      </c>
      <c r="F725">
        <v>0.30643707350822103</v>
      </c>
      <c r="G725">
        <v>-4.56609912410543E-2</v>
      </c>
      <c r="H725">
        <v>0.187450862010442</v>
      </c>
      <c r="I725" s="1" t="s">
        <v>2496</v>
      </c>
      <c r="J725" t="s">
        <v>287</v>
      </c>
    </row>
    <row r="726" spans="1:10" x14ac:dyDescent="0.2">
      <c r="A726" s="1" t="s">
        <v>1918</v>
      </c>
      <c r="B726" s="1" t="s">
        <v>2888</v>
      </c>
      <c r="C726">
        <v>1.7129869524320999E-2</v>
      </c>
      <c r="D726">
        <v>2.5488992545431501E-2</v>
      </c>
      <c r="E726">
        <v>0.216822702316149</v>
      </c>
      <c r="F726">
        <v>0.31260013320383501</v>
      </c>
      <c r="G726">
        <v>-0.21749367084395299</v>
      </c>
      <c r="H726">
        <v>0.88453187915987996</v>
      </c>
      <c r="I726" s="1" t="s">
        <v>2593</v>
      </c>
      <c r="J726" t="s">
        <v>287</v>
      </c>
    </row>
    <row r="727" spans="1:10" x14ac:dyDescent="0.2">
      <c r="A727" s="1" t="s">
        <v>1915</v>
      </c>
      <c r="B727" s="1" t="s">
        <v>2888</v>
      </c>
      <c r="C727">
        <v>1.7129869524320999E-2</v>
      </c>
      <c r="D727">
        <v>2.5488992545431501E-2</v>
      </c>
      <c r="E727">
        <v>0.216822702316149</v>
      </c>
      <c r="F727">
        <v>0.31260013320383501</v>
      </c>
      <c r="G727">
        <v>-0.214480341226058</v>
      </c>
      <c r="H727">
        <v>0.87227687376546303</v>
      </c>
      <c r="I727" s="1" t="s">
        <v>2593</v>
      </c>
      <c r="J727" t="s">
        <v>287</v>
      </c>
    </row>
    <row r="728" spans="1:10" x14ac:dyDescent="0.2">
      <c r="A728" s="1" t="s">
        <v>2572</v>
      </c>
      <c r="B728" s="1" t="s">
        <v>2789</v>
      </c>
      <c r="C728">
        <v>1.7413728782244502E-2</v>
      </c>
      <c r="D728">
        <v>2.5863563966248799E-2</v>
      </c>
      <c r="E728">
        <v>7.8106517707994302E-2</v>
      </c>
      <c r="F728">
        <v>0.141612042240845</v>
      </c>
      <c r="G728">
        <v>-0.79185479559140604</v>
      </c>
      <c r="H728">
        <v>3.2074049777968101</v>
      </c>
      <c r="I728" s="1" t="s">
        <v>186</v>
      </c>
      <c r="J728" t="s">
        <v>287</v>
      </c>
    </row>
    <row r="729" spans="1:10" x14ac:dyDescent="0.2">
      <c r="A729" s="1" t="s">
        <v>3344</v>
      </c>
      <c r="B729" s="1" t="s">
        <v>2890</v>
      </c>
      <c r="C729">
        <v>1.7565376984769902E-2</v>
      </c>
      <c r="D729">
        <v>2.5992883221948201E-2</v>
      </c>
      <c r="E729">
        <v>0.22111512555791599</v>
      </c>
      <c r="F729">
        <v>0.31689384298900702</v>
      </c>
      <c r="G729">
        <v>-0.328281214274181</v>
      </c>
      <c r="H729">
        <v>1.3268553932748599</v>
      </c>
      <c r="I729" s="1" t="s">
        <v>4196</v>
      </c>
      <c r="J729" t="s">
        <v>287</v>
      </c>
    </row>
    <row r="730" spans="1:10" x14ac:dyDescent="0.2">
      <c r="A730" s="1" t="s">
        <v>2414</v>
      </c>
      <c r="B730" s="1" t="s">
        <v>2890</v>
      </c>
      <c r="C730">
        <v>1.7565376984769902E-2</v>
      </c>
      <c r="D730">
        <v>2.5992883221948201E-2</v>
      </c>
      <c r="E730">
        <v>0.22111512555791599</v>
      </c>
      <c r="F730">
        <v>0.31689384298900702</v>
      </c>
      <c r="G730">
        <v>-0.13613388602724699</v>
      </c>
      <c r="H730">
        <v>0.55022941620977694</v>
      </c>
      <c r="I730" s="1" t="s">
        <v>4200</v>
      </c>
      <c r="J730" t="s">
        <v>287</v>
      </c>
    </row>
    <row r="731" spans="1:10" x14ac:dyDescent="0.2">
      <c r="A731" s="1" t="s">
        <v>2897</v>
      </c>
      <c r="B731" s="1" t="s">
        <v>2892</v>
      </c>
      <c r="C731">
        <v>1.7784900568887901E-2</v>
      </c>
      <c r="D731">
        <v>2.6269440289825301E-2</v>
      </c>
      <c r="E731">
        <v>0.22326462230629199</v>
      </c>
      <c r="F731">
        <v>0.318666703823697</v>
      </c>
      <c r="G731">
        <v>-0.16916964127577999</v>
      </c>
      <c r="H731">
        <v>0.68165307695472599</v>
      </c>
      <c r="I731" s="1" t="s">
        <v>2737</v>
      </c>
      <c r="J731" t="s">
        <v>287</v>
      </c>
    </row>
    <row r="732" spans="1:10" x14ac:dyDescent="0.2">
      <c r="A732" s="1" t="s">
        <v>1010</v>
      </c>
      <c r="B732" s="1" t="s">
        <v>4208</v>
      </c>
      <c r="C732">
        <v>1.8227470799659602E-2</v>
      </c>
      <c r="D732">
        <v>2.6824705655806299E-2</v>
      </c>
      <c r="E732">
        <v>0.22756972405673501</v>
      </c>
      <c r="F732">
        <v>0.321957166723501</v>
      </c>
      <c r="G732">
        <v>-0.31087093544035299</v>
      </c>
      <c r="H732">
        <v>1.2449838302730101</v>
      </c>
      <c r="I732" s="1" t="s">
        <v>3569</v>
      </c>
      <c r="J732" t="s">
        <v>287</v>
      </c>
    </row>
    <row r="733" spans="1:10" x14ac:dyDescent="0.2">
      <c r="A733" s="1" t="s">
        <v>3348</v>
      </c>
      <c r="B733" s="1" t="s">
        <v>4208</v>
      </c>
      <c r="C733">
        <v>1.8227470799659602E-2</v>
      </c>
      <c r="D733">
        <v>2.6824705655806299E-2</v>
      </c>
      <c r="E733">
        <v>0.22756972405673501</v>
      </c>
      <c r="F733">
        <v>0.321957166723501</v>
      </c>
      <c r="G733">
        <v>-0.279409019324034</v>
      </c>
      <c r="H733">
        <v>1.1189843482733901</v>
      </c>
      <c r="I733" s="1" t="s">
        <v>3586</v>
      </c>
      <c r="J733" t="s">
        <v>287</v>
      </c>
    </row>
    <row r="734" spans="1:10" x14ac:dyDescent="0.2">
      <c r="A734" s="1" t="s">
        <v>2559</v>
      </c>
      <c r="B734" s="1" t="s">
        <v>2875</v>
      </c>
      <c r="C734">
        <v>1.8450510804629099E-2</v>
      </c>
      <c r="D734">
        <v>2.7103396346216099E-2</v>
      </c>
      <c r="E734">
        <v>0.22972514701692701</v>
      </c>
      <c r="F734">
        <v>0.32443639183969503</v>
      </c>
      <c r="G734">
        <v>-0.225198120483669</v>
      </c>
      <c r="H734">
        <v>0.899140253541865</v>
      </c>
      <c r="I734" s="1" t="s">
        <v>4188</v>
      </c>
      <c r="J734" t="s">
        <v>287</v>
      </c>
    </row>
    <row r="735" spans="1:10" x14ac:dyDescent="0.2">
      <c r="A735" s="1" t="s">
        <v>2402</v>
      </c>
      <c r="B735" s="1" t="s">
        <v>2795</v>
      </c>
      <c r="C735">
        <v>1.8741083029437101E-2</v>
      </c>
      <c r="D735">
        <v>2.7430130615812499E-2</v>
      </c>
      <c r="E735">
        <v>8.3454846890551104E-2</v>
      </c>
      <c r="F735">
        <v>0.14906482508202001</v>
      </c>
      <c r="G735">
        <v>-0.71202207097801795</v>
      </c>
      <c r="H735">
        <v>2.8317382716526902</v>
      </c>
      <c r="I735" s="1" t="s">
        <v>147</v>
      </c>
      <c r="J735" t="s">
        <v>287</v>
      </c>
    </row>
    <row r="736" spans="1:10" x14ac:dyDescent="0.2">
      <c r="A736" s="1" t="s">
        <v>1158</v>
      </c>
      <c r="B736" s="1" t="s">
        <v>2795</v>
      </c>
      <c r="C736">
        <v>1.8741083029437101E-2</v>
      </c>
      <c r="D736">
        <v>2.7430130615812499E-2</v>
      </c>
      <c r="E736">
        <v>8.3454846890551104E-2</v>
      </c>
      <c r="F736">
        <v>0.14906482508202001</v>
      </c>
      <c r="G736">
        <v>-0.69362319040039</v>
      </c>
      <c r="H736">
        <v>2.7585652389464501</v>
      </c>
      <c r="I736" s="1" t="s">
        <v>254</v>
      </c>
      <c r="J736" t="s">
        <v>287</v>
      </c>
    </row>
    <row r="737" spans="1:10" x14ac:dyDescent="0.2">
      <c r="A737" s="1" t="s">
        <v>4209</v>
      </c>
      <c r="B737" s="1" t="s">
        <v>2874</v>
      </c>
      <c r="C737">
        <v>1.89000840375445E-2</v>
      </c>
      <c r="D737">
        <v>2.7612645463200199E-2</v>
      </c>
      <c r="E737">
        <v>0.23404128877254399</v>
      </c>
      <c r="F737">
        <v>0.32995313040612601</v>
      </c>
      <c r="G737">
        <v>-0.224222817227136</v>
      </c>
      <c r="H737">
        <v>0.88984818592767401</v>
      </c>
      <c r="I737" s="1" t="s">
        <v>4210</v>
      </c>
      <c r="J737" t="s">
        <v>287</v>
      </c>
    </row>
    <row r="738" spans="1:10" x14ac:dyDescent="0.2">
      <c r="A738" s="1" t="s">
        <v>3364</v>
      </c>
      <c r="B738" s="1" t="s">
        <v>2918</v>
      </c>
      <c r="C738">
        <v>1.9813111085037E-2</v>
      </c>
      <c r="D738">
        <v>2.8894120332345601E-2</v>
      </c>
      <c r="E738">
        <v>0.24269230135522901</v>
      </c>
      <c r="F738">
        <v>0.34036115433964997</v>
      </c>
      <c r="G738">
        <v>-0.21203446183283201</v>
      </c>
      <c r="H738">
        <v>0.83147435251882795</v>
      </c>
      <c r="I738" s="1" t="s">
        <v>4196</v>
      </c>
      <c r="J738" t="s">
        <v>287</v>
      </c>
    </row>
    <row r="739" spans="1:10" x14ac:dyDescent="0.2">
      <c r="A739" s="1" t="s">
        <v>1584</v>
      </c>
      <c r="B739" s="1" t="s">
        <v>2935</v>
      </c>
      <c r="C739">
        <v>2.0509923504363401E-2</v>
      </c>
      <c r="D739">
        <v>2.9802325669697802E-2</v>
      </c>
      <c r="E739">
        <v>0.249194256737619</v>
      </c>
      <c r="F739">
        <v>0.347662697874841</v>
      </c>
      <c r="G739">
        <v>-0.35546225127738501</v>
      </c>
      <c r="H739">
        <v>1.3816271847161701</v>
      </c>
      <c r="I739" s="1" t="s">
        <v>2116</v>
      </c>
      <c r="J739" t="s">
        <v>287</v>
      </c>
    </row>
    <row r="740" spans="1:10" x14ac:dyDescent="0.2">
      <c r="A740" s="1" t="s">
        <v>4211</v>
      </c>
      <c r="B740" s="1" t="s">
        <v>2935</v>
      </c>
      <c r="C740">
        <v>2.0509923504363401E-2</v>
      </c>
      <c r="D740">
        <v>2.9802325669697802E-2</v>
      </c>
      <c r="E740">
        <v>0.249194256737619</v>
      </c>
      <c r="F740">
        <v>0.347662697874841</v>
      </c>
      <c r="G740">
        <v>-0.10129267673272301</v>
      </c>
      <c r="H740">
        <v>0.393709079610226</v>
      </c>
      <c r="I740" s="1" t="s">
        <v>3595</v>
      </c>
      <c r="J740" t="s">
        <v>287</v>
      </c>
    </row>
    <row r="741" spans="1:10" x14ac:dyDescent="0.2">
      <c r="A741" s="1" t="s">
        <v>3368</v>
      </c>
      <c r="B741" s="1" t="s">
        <v>2902</v>
      </c>
      <c r="C741">
        <v>2.07444706344748E-2</v>
      </c>
      <c r="D741">
        <v>3.0088826776130201E-2</v>
      </c>
      <c r="E741">
        <v>0.251363739667891</v>
      </c>
      <c r="F741">
        <v>0.34887553522871101</v>
      </c>
      <c r="G741">
        <v>-0.30652725725530899</v>
      </c>
      <c r="H741">
        <v>1.1879388888365301</v>
      </c>
      <c r="I741" s="1" t="s">
        <v>3586</v>
      </c>
      <c r="J741" t="s">
        <v>287</v>
      </c>
    </row>
    <row r="742" spans="1:10" x14ac:dyDescent="0.2">
      <c r="A742" s="1" t="s">
        <v>3193</v>
      </c>
      <c r="B742" s="1" t="s">
        <v>4212</v>
      </c>
      <c r="C742">
        <v>2.0980150503839001E-2</v>
      </c>
      <c r="D742">
        <v>3.02670630028503E-2</v>
      </c>
      <c r="E742">
        <v>0.25353416917966398</v>
      </c>
      <c r="F742">
        <v>0.35007719758083999</v>
      </c>
      <c r="G742">
        <v>-0.23726505850851301</v>
      </c>
      <c r="H742">
        <v>0.91683453844934903</v>
      </c>
      <c r="I742" s="1" t="s">
        <v>4213</v>
      </c>
      <c r="J742" t="s">
        <v>287</v>
      </c>
    </row>
    <row r="743" spans="1:10" x14ac:dyDescent="0.2">
      <c r="A743" s="1" t="s">
        <v>3373</v>
      </c>
      <c r="B743" s="1" t="s">
        <v>4212</v>
      </c>
      <c r="C743">
        <v>2.0980150503839001E-2</v>
      </c>
      <c r="D743">
        <v>3.02670630028503E-2</v>
      </c>
      <c r="E743">
        <v>0.25353416917966398</v>
      </c>
      <c r="F743">
        <v>0.35007719758083999</v>
      </c>
      <c r="G743">
        <v>-0.19300517597146999</v>
      </c>
      <c r="H743">
        <v>0.74580645183280703</v>
      </c>
      <c r="I743" s="1" t="s">
        <v>4214</v>
      </c>
      <c r="J743" t="s">
        <v>287</v>
      </c>
    </row>
    <row r="744" spans="1:10" x14ac:dyDescent="0.2">
      <c r="A744" s="1" t="s">
        <v>3374</v>
      </c>
      <c r="B744" s="1" t="s">
        <v>4212</v>
      </c>
      <c r="C744">
        <v>2.0980150503839001E-2</v>
      </c>
      <c r="D744">
        <v>3.02670630028503E-2</v>
      </c>
      <c r="E744">
        <v>0.25353416917966398</v>
      </c>
      <c r="F744">
        <v>0.35007719758083999</v>
      </c>
      <c r="G744">
        <v>-0.16194232720818899</v>
      </c>
      <c r="H744">
        <v>0.62577405941973596</v>
      </c>
      <c r="I744" s="1" t="s">
        <v>4215</v>
      </c>
      <c r="J744" t="s">
        <v>287</v>
      </c>
    </row>
    <row r="745" spans="1:10" x14ac:dyDescent="0.2">
      <c r="A745" s="1" t="s">
        <v>3383</v>
      </c>
      <c r="B745" s="1" t="s">
        <v>2939</v>
      </c>
      <c r="C745">
        <v>2.16939541483421E-2</v>
      </c>
      <c r="D745">
        <v>3.1240846313802102E-2</v>
      </c>
      <c r="E745">
        <v>0.26005033990950899</v>
      </c>
      <c r="F745">
        <v>0.356627808564148</v>
      </c>
      <c r="G745">
        <v>-0.21434710690309999</v>
      </c>
      <c r="H745">
        <v>0.82110410687189295</v>
      </c>
      <c r="I745" s="1" t="s">
        <v>4183</v>
      </c>
      <c r="J745" t="s">
        <v>287</v>
      </c>
    </row>
    <row r="746" spans="1:10" x14ac:dyDescent="0.2">
      <c r="A746" s="1" t="s">
        <v>2549</v>
      </c>
      <c r="B746" s="1" t="s">
        <v>2941</v>
      </c>
      <c r="C746">
        <v>2.19341326060449E-2</v>
      </c>
      <c r="D746">
        <v>3.1530315621189603E-2</v>
      </c>
      <c r="E746">
        <v>0.26222376257299501</v>
      </c>
      <c r="F746">
        <v>0.35899681780826698</v>
      </c>
      <c r="G746">
        <v>-6.9998530868668807E-2</v>
      </c>
      <c r="H746">
        <v>0.267374178570918</v>
      </c>
      <c r="I746" s="1" t="s">
        <v>2593</v>
      </c>
      <c r="J746" t="s">
        <v>287</v>
      </c>
    </row>
    <row r="747" spans="1:10" x14ac:dyDescent="0.2">
      <c r="A747" s="1" t="s">
        <v>2954</v>
      </c>
      <c r="B747" s="1" t="s">
        <v>2955</v>
      </c>
      <c r="C747">
        <v>2.2417836068185201E-2</v>
      </c>
      <c r="D747">
        <v>3.2168196140622198E-2</v>
      </c>
      <c r="E747">
        <v>0.26657219410050997</v>
      </c>
      <c r="F747">
        <v>0.36371290889984897</v>
      </c>
      <c r="G747">
        <v>-0.20668807162537101</v>
      </c>
      <c r="H747">
        <v>0.78498029320121498</v>
      </c>
      <c r="I747" s="1" t="s">
        <v>3581</v>
      </c>
      <c r="J747" t="s">
        <v>287</v>
      </c>
    </row>
    <row r="748" spans="1:10" x14ac:dyDescent="0.2">
      <c r="A748" s="1" t="s">
        <v>1776</v>
      </c>
      <c r="B748" s="1" t="s">
        <v>2953</v>
      </c>
      <c r="C748">
        <v>2.2905980203786199E-2</v>
      </c>
      <c r="D748">
        <v>3.2693819262496301E-2</v>
      </c>
      <c r="E748">
        <v>0.27092223740620103</v>
      </c>
      <c r="F748">
        <v>0.36715892443096299</v>
      </c>
      <c r="G748">
        <v>-0.42491535900267802</v>
      </c>
      <c r="H748">
        <v>1.60463220010913</v>
      </c>
      <c r="I748" s="1" t="s">
        <v>2957</v>
      </c>
      <c r="J748" t="s">
        <v>287</v>
      </c>
    </row>
    <row r="749" spans="1:10" x14ac:dyDescent="0.2">
      <c r="A749" s="1" t="s">
        <v>2960</v>
      </c>
      <c r="B749" s="1" t="s">
        <v>2953</v>
      </c>
      <c r="C749">
        <v>2.2905980203786199E-2</v>
      </c>
      <c r="D749">
        <v>3.2693819262496301E-2</v>
      </c>
      <c r="E749">
        <v>0.27092223740620103</v>
      </c>
      <c r="F749">
        <v>0.36715892443096299</v>
      </c>
      <c r="G749">
        <v>-0.172237290729533</v>
      </c>
      <c r="H749">
        <v>0.65042954298676103</v>
      </c>
      <c r="I749" s="1" t="s">
        <v>2593</v>
      </c>
      <c r="J749" t="s">
        <v>287</v>
      </c>
    </row>
    <row r="750" spans="1:10" x14ac:dyDescent="0.2">
      <c r="A750" s="1" t="s">
        <v>3036</v>
      </c>
      <c r="B750" s="1" t="s">
        <v>2953</v>
      </c>
      <c r="C750">
        <v>2.2905980203786199E-2</v>
      </c>
      <c r="D750">
        <v>3.2693819262496301E-2</v>
      </c>
      <c r="E750">
        <v>0.27092223740620103</v>
      </c>
      <c r="F750">
        <v>0.36715892443096299</v>
      </c>
      <c r="G750">
        <v>-0.15075632629820299</v>
      </c>
      <c r="H750">
        <v>0.56930974704242698</v>
      </c>
      <c r="I750" s="1" t="s">
        <v>3569</v>
      </c>
      <c r="J750" t="s">
        <v>287</v>
      </c>
    </row>
    <row r="751" spans="1:10" x14ac:dyDescent="0.2">
      <c r="A751" s="1" t="s">
        <v>2090</v>
      </c>
      <c r="B751" s="1" t="s">
        <v>2963</v>
      </c>
      <c r="C751">
        <v>2.31517095266899E-2</v>
      </c>
      <c r="D751">
        <v>3.2986064015903302E-2</v>
      </c>
      <c r="E751">
        <v>0.27309767776239102</v>
      </c>
      <c r="F751">
        <v>0.36948509344323399</v>
      </c>
      <c r="G751">
        <v>0.128612916057637</v>
      </c>
      <c r="H751">
        <v>-0.48431594172717402</v>
      </c>
      <c r="I751" s="1" t="s">
        <v>4056</v>
      </c>
      <c r="J751" t="s">
        <v>287</v>
      </c>
    </row>
    <row r="752" spans="1:10" x14ac:dyDescent="0.2">
      <c r="A752" s="1" t="s">
        <v>3392</v>
      </c>
      <c r="B752" s="1" t="s">
        <v>4216</v>
      </c>
      <c r="C752">
        <v>2.3895488273013198E-2</v>
      </c>
      <c r="D752">
        <v>3.3985632614444601E-2</v>
      </c>
      <c r="E752">
        <v>0.27962480090778702</v>
      </c>
      <c r="F752">
        <v>0.37578959053550598</v>
      </c>
      <c r="G752">
        <v>-0.14387603606034</v>
      </c>
      <c r="H752">
        <v>0.53724255879524296</v>
      </c>
      <c r="I752" s="1" t="s">
        <v>4214</v>
      </c>
      <c r="J752" t="s">
        <v>287</v>
      </c>
    </row>
    <row r="753" spans="1:10" x14ac:dyDescent="0.2">
      <c r="A753" s="1" t="s">
        <v>2880</v>
      </c>
      <c r="B753" s="1" t="s">
        <v>2881</v>
      </c>
      <c r="C753">
        <v>2.4033253909330199E-2</v>
      </c>
      <c r="D753">
        <v>3.4061213727131702E-2</v>
      </c>
      <c r="E753">
        <v>0.104550911981098</v>
      </c>
      <c r="F753">
        <v>0.18177858346605699</v>
      </c>
      <c r="G753">
        <v>-0.637518325503031</v>
      </c>
      <c r="H753">
        <v>2.3768703012004</v>
      </c>
      <c r="I753" s="1" t="s">
        <v>254</v>
      </c>
      <c r="J753" t="s">
        <v>287</v>
      </c>
    </row>
    <row r="754" spans="1:10" x14ac:dyDescent="0.2">
      <c r="A754" s="1" t="s">
        <v>2882</v>
      </c>
      <c r="B754" s="1" t="s">
        <v>2881</v>
      </c>
      <c r="C754">
        <v>2.4033253909330199E-2</v>
      </c>
      <c r="D754">
        <v>3.4061213727131702E-2</v>
      </c>
      <c r="E754">
        <v>0.104550911981098</v>
      </c>
      <c r="F754">
        <v>0.18177858346605699</v>
      </c>
      <c r="G754">
        <v>-0.60360379075138804</v>
      </c>
      <c r="H754">
        <v>2.2504261705683799</v>
      </c>
      <c r="I754" s="1" t="s">
        <v>184</v>
      </c>
      <c r="J754" t="s">
        <v>287</v>
      </c>
    </row>
    <row r="755" spans="1:10" x14ac:dyDescent="0.2">
      <c r="A755" s="1" t="s">
        <v>997</v>
      </c>
      <c r="B755" s="1" t="s">
        <v>4217</v>
      </c>
      <c r="C755">
        <v>2.4396801338686099E-2</v>
      </c>
      <c r="D755">
        <v>3.4515685549459198E-2</v>
      </c>
      <c r="E755">
        <v>0.28397617279235898</v>
      </c>
      <c r="F755">
        <v>0.38036741946397501</v>
      </c>
      <c r="G755">
        <v>-0.115764939558249</v>
      </c>
      <c r="H755">
        <v>0.42987032606075198</v>
      </c>
      <c r="I755" s="1" t="s">
        <v>4218</v>
      </c>
      <c r="J755" t="s">
        <v>287</v>
      </c>
    </row>
    <row r="756" spans="1:10" x14ac:dyDescent="0.2">
      <c r="A756" s="1" t="s">
        <v>2981</v>
      </c>
      <c r="B756" s="1" t="s">
        <v>2982</v>
      </c>
      <c r="C756">
        <v>2.5412419077743002E-2</v>
      </c>
      <c r="D756">
        <v>3.5889469048391499E-2</v>
      </c>
      <c r="E756">
        <v>0.29267631690687201</v>
      </c>
      <c r="F756">
        <v>0.38560464011461798</v>
      </c>
      <c r="G756">
        <v>-7.6839170211273705E-2</v>
      </c>
      <c r="H756">
        <v>0.28219318071841698</v>
      </c>
      <c r="I756" s="1" t="s">
        <v>3569</v>
      </c>
      <c r="J756" t="s">
        <v>287</v>
      </c>
    </row>
    <row r="757" spans="1:10" x14ac:dyDescent="0.2">
      <c r="A757" s="1" t="s">
        <v>3462</v>
      </c>
      <c r="B757" s="1" t="s">
        <v>4219</v>
      </c>
      <c r="C757">
        <v>2.6967948232245902E-2</v>
      </c>
      <c r="D757">
        <v>3.7953143928248098E-2</v>
      </c>
      <c r="E757">
        <v>0.30571204733092</v>
      </c>
      <c r="F757">
        <v>0.39951006185290699</v>
      </c>
      <c r="G757">
        <v>-0.17294230142877401</v>
      </c>
      <c r="H757">
        <v>0.62485890510609698</v>
      </c>
      <c r="I757" s="1" t="s">
        <v>3586</v>
      </c>
      <c r="J757" t="s">
        <v>287</v>
      </c>
    </row>
    <row r="758" spans="1:10" x14ac:dyDescent="0.2">
      <c r="A758" s="1" t="s">
        <v>3463</v>
      </c>
      <c r="B758" s="1" t="s">
        <v>4219</v>
      </c>
      <c r="C758">
        <v>2.6967948232245902E-2</v>
      </c>
      <c r="D758">
        <v>3.7953143928248098E-2</v>
      </c>
      <c r="E758">
        <v>0.30571204733092</v>
      </c>
      <c r="F758">
        <v>0.39951006185290699</v>
      </c>
      <c r="G758">
        <v>-1.71134395661986E-2</v>
      </c>
      <c r="H758">
        <v>6.1832674953376299E-2</v>
      </c>
      <c r="I758" s="1" t="s">
        <v>3591</v>
      </c>
      <c r="J758" t="s">
        <v>287</v>
      </c>
    </row>
    <row r="759" spans="1:10" x14ac:dyDescent="0.2">
      <c r="A759" s="1" t="s">
        <v>2922</v>
      </c>
      <c r="B759" s="1" t="s">
        <v>2872</v>
      </c>
      <c r="C759">
        <v>2.79843339995175E-2</v>
      </c>
      <c r="D759">
        <v>3.9246322072493997E-2</v>
      </c>
      <c r="E759">
        <v>0.12006529731402001</v>
      </c>
      <c r="F759">
        <v>0.20347908281639199</v>
      </c>
      <c r="G759">
        <v>-0.60095393298813804</v>
      </c>
      <c r="H759">
        <v>2.1490776249456398</v>
      </c>
      <c r="I759" s="1" t="s">
        <v>254</v>
      </c>
      <c r="J759" t="s">
        <v>287</v>
      </c>
    </row>
    <row r="760" spans="1:10" x14ac:dyDescent="0.2">
      <c r="A760" s="1" t="s">
        <v>2923</v>
      </c>
      <c r="B760" s="1" t="s">
        <v>2872</v>
      </c>
      <c r="C760">
        <v>2.79843339995175E-2</v>
      </c>
      <c r="D760">
        <v>3.9246322072493997E-2</v>
      </c>
      <c r="E760">
        <v>0.12006529731402001</v>
      </c>
      <c r="F760">
        <v>0.20347908281639199</v>
      </c>
      <c r="G760">
        <v>-0.59502105560039797</v>
      </c>
      <c r="H760">
        <v>2.1278610002667002</v>
      </c>
      <c r="I760" s="1" t="s">
        <v>254</v>
      </c>
      <c r="J760" t="s">
        <v>287</v>
      </c>
    </row>
    <row r="761" spans="1:10" x14ac:dyDescent="0.2">
      <c r="A761" s="1" t="s">
        <v>1887</v>
      </c>
      <c r="B761" s="1" t="s">
        <v>4220</v>
      </c>
      <c r="C761">
        <v>2.8561403192971901E-2</v>
      </c>
      <c r="D761">
        <v>3.99165443929555E-2</v>
      </c>
      <c r="E761">
        <v>0.31871823094537599</v>
      </c>
      <c r="F761">
        <v>0.41315326233659799</v>
      </c>
      <c r="G761">
        <v>-0.22405258390736299</v>
      </c>
      <c r="H761">
        <v>0.79666355108110598</v>
      </c>
      <c r="I761" s="1" t="s">
        <v>4221</v>
      </c>
      <c r="J761" t="s">
        <v>287</v>
      </c>
    </row>
    <row r="762" spans="1:10" x14ac:dyDescent="0.2">
      <c r="A762" s="1" t="s">
        <v>1890</v>
      </c>
      <c r="B762" s="1" t="s">
        <v>4220</v>
      </c>
      <c r="C762">
        <v>2.8561403192971901E-2</v>
      </c>
      <c r="D762">
        <v>3.99165443929555E-2</v>
      </c>
      <c r="E762">
        <v>0.31871823094537599</v>
      </c>
      <c r="F762">
        <v>0.41315326233659799</v>
      </c>
      <c r="G762">
        <v>-0.216184205332973</v>
      </c>
      <c r="H762">
        <v>0.76868596516352605</v>
      </c>
      <c r="I762" s="1" t="s">
        <v>4221</v>
      </c>
      <c r="J762" t="s">
        <v>287</v>
      </c>
    </row>
    <row r="763" spans="1:10" x14ac:dyDescent="0.2">
      <c r="A763" s="1" t="s">
        <v>2242</v>
      </c>
      <c r="B763" s="1" t="s">
        <v>4222</v>
      </c>
      <c r="C763">
        <v>2.9917773507028001E-2</v>
      </c>
      <c r="D763">
        <v>4.1739701339961098E-2</v>
      </c>
      <c r="E763">
        <v>0.32952483567320001</v>
      </c>
      <c r="F763">
        <v>0.42374998836569699</v>
      </c>
      <c r="G763">
        <v>-0.164442490188071</v>
      </c>
      <c r="H763">
        <v>0.57707844907924299</v>
      </c>
      <c r="I763" s="1" t="s">
        <v>2593</v>
      </c>
      <c r="J763" t="s">
        <v>287</v>
      </c>
    </row>
    <row r="764" spans="1:10" x14ac:dyDescent="0.2">
      <c r="A764" s="1" t="s">
        <v>2262</v>
      </c>
      <c r="B764" s="1" t="s">
        <v>2894</v>
      </c>
      <c r="C764">
        <v>3.0609825296055299E-2</v>
      </c>
      <c r="D764">
        <v>4.2631331078416101E-2</v>
      </c>
      <c r="E764">
        <v>0.130264068128046</v>
      </c>
      <c r="F764">
        <v>0.215766614903451</v>
      </c>
      <c r="G764">
        <v>-0.45354785578800499</v>
      </c>
      <c r="H764">
        <v>1.58126477092949</v>
      </c>
      <c r="I764" s="1" t="s">
        <v>147</v>
      </c>
      <c r="J764" t="s">
        <v>287</v>
      </c>
    </row>
    <row r="765" spans="1:10" x14ac:dyDescent="0.2">
      <c r="A765" s="1" t="s">
        <v>3468</v>
      </c>
      <c r="B765" s="1" t="s">
        <v>3057</v>
      </c>
      <c r="C765">
        <v>3.10212441131891E-2</v>
      </c>
      <c r="D765">
        <v>4.3129709000202403E-2</v>
      </c>
      <c r="E765">
        <v>0.33814418573535099</v>
      </c>
      <c r="F765">
        <v>0.43276004692679998</v>
      </c>
      <c r="G765">
        <v>-5.5354281082151097E-2</v>
      </c>
      <c r="H765">
        <v>0.192250013446677</v>
      </c>
      <c r="I765" s="1" t="s">
        <v>4196</v>
      </c>
      <c r="J765" t="s">
        <v>287</v>
      </c>
    </row>
    <row r="766" spans="1:10" x14ac:dyDescent="0.2">
      <c r="A766" s="1" t="s">
        <v>2961</v>
      </c>
      <c r="B766" s="1" t="s">
        <v>2912</v>
      </c>
      <c r="C766">
        <v>3.3228486904518302E-2</v>
      </c>
      <c r="D766">
        <v>4.6026585032770302E-2</v>
      </c>
      <c r="E766">
        <v>0.14034896052476201</v>
      </c>
      <c r="F766">
        <v>0.22778409923877699</v>
      </c>
      <c r="G766">
        <v>-0.293390901607546</v>
      </c>
      <c r="H766">
        <v>0.99880465038092803</v>
      </c>
      <c r="I766" s="1" t="s">
        <v>233</v>
      </c>
      <c r="J766" t="s">
        <v>287</v>
      </c>
    </row>
    <row r="767" spans="1:10" x14ac:dyDescent="0.2">
      <c r="A767" s="1" t="s">
        <v>3329</v>
      </c>
      <c r="B767" s="1" t="s">
        <v>4223</v>
      </c>
      <c r="C767">
        <v>3.3276363340462502E-2</v>
      </c>
      <c r="D767">
        <v>4.6026585032770302E-2</v>
      </c>
      <c r="E767">
        <v>0.355299405294975</v>
      </c>
      <c r="F767">
        <v>0.45112937107642698</v>
      </c>
      <c r="G767">
        <v>-1.11149177235306E-3</v>
      </c>
      <c r="H767">
        <v>3.7823041814147099E-3</v>
      </c>
      <c r="I767" s="1" t="s">
        <v>4207</v>
      </c>
      <c r="J767" t="s">
        <v>287</v>
      </c>
    </row>
    <row r="768" spans="1:10" x14ac:dyDescent="0.2">
      <c r="A768" s="1" t="s">
        <v>3328</v>
      </c>
      <c r="B768" s="1" t="s">
        <v>4223</v>
      </c>
      <c r="C768">
        <v>3.3276363340462502E-2</v>
      </c>
      <c r="D768">
        <v>4.6026585032770302E-2</v>
      </c>
      <c r="E768">
        <v>0.355299405294975</v>
      </c>
      <c r="F768">
        <v>0.45112937107642698</v>
      </c>
      <c r="G768">
        <v>2.3978621925547301E-3</v>
      </c>
      <c r="H768">
        <v>-8.1597043027638906E-3</v>
      </c>
      <c r="I768" s="1" t="s">
        <v>4207</v>
      </c>
      <c r="J768" t="s">
        <v>287</v>
      </c>
    </row>
    <row r="769" spans="1:10" x14ac:dyDescent="0.2">
      <c r="A769" s="1" t="s">
        <v>3473</v>
      </c>
      <c r="B769" s="1" t="s">
        <v>4224</v>
      </c>
      <c r="C769">
        <v>3.3562711632535699E-2</v>
      </c>
      <c r="D769">
        <v>4.6343023780773998E-2</v>
      </c>
      <c r="E769">
        <v>0.35743500777616</v>
      </c>
      <c r="F769">
        <v>0.45312626970048703</v>
      </c>
      <c r="G769">
        <v>-5.5269881416371798E-2</v>
      </c>
      <c r="H769">
        <v>0.18760474724013501</v>
      </c>
      <c r="I769" s="1" t="s">
        <v>3586</v>
      </c>
      <c r="J769" t="s">
        <v>287</v>
      </c>
    </row>
    <row r="770" spans="1:10" x14ac:dyDescent="0.2">
      <c r="A770" s="1" t="s">
        <v>555</v>
      </c>
      <c r="B770" s="1" t="s">
        <v>2929</v>
      </c>
      <c r="C770">
        <v>3.5840335909276502E-2</v>
      </c>
      <c r="D770">
        <v>4.9300839195865101E-2</v>
      </c>
      <c r="E770">
        <v>0.150321197680677</v>
      </c>
      <c r="F770">
        <v>0.24009635740663601</v>
      </c>
      <c r="G770">
        <v>-0.46783625758970698</v>
      </c>
      <c r="H770">
        <v>1.5572778107327301</v>
      </c>
      <c r="I770" s="1" t="s">
        <v>254</v>
      </c>
      <c r="J770" t="s">
        <v>287</v>
      </c>
    </row>
    <row r="771" spans="1:10" x14ac:dyDescent="0.2">
      <c r="A771" s="1" t="s">
        <v>2312</v>
      </c>
      <c r="B771" s="1" t="s">
        <v>2929</v>
      </c>
      <c r="C771">
        <v>3.5840335909276502E-2</v>
      </c>
      <c r="D771">
        <v>4.9300839195865101E-2</v>
      </c>
      <c r="E771">
        <v>0.150321197680677</v>
      </c>
      <c r="F771">
        <v>0.24009635740663601</v>
      </c>
      <c r="G771">
        <v>-0.369514685627432</v>
      </c>
      <c r="H771">
        <v>1.2299966309412</v>
      </c>
      <c r="I771" s="1" t="s">
        <v>147</v>
      </c>
      <c r="J771" t="s">
        <v>287</v>
      </c>
    </row>
    <row r="772" spans="1:10" x14ac:dyDescent="0.2">
      <c r="A772" s="1" t="s">
        <v>3478</v>
      </c>
      <c r="B772" s="1" t="s">
        <v>4225</v>
      </c>
      <c r="C772">
        <v>3.5888561203449597E-2</v>
      </c>
      <c r="D772">
        <v>4.9300839195865101E-2</v>
      </c>
      <c r="E772">
        <v>0.37443986515729599</v>
      </c>
      <c r="F772">
        <v>0.47109889859945098</v>
      </c>
      <c r="G772">
        <v>-0.14859681355773699</v>
      </c>
      <c r="H772">
        <v>0.49443162585837602</v>
      </c>
      <c r="I772" s="1" t="s">
        <v>4207</v>
      </c>
      <c r="J772" t="s">
        <v>287</v>
      </c>
    </row>
    <row r="773" spans="1:10" x14ac:dyDescent="0.2">
      <c r="A773" s="1" t="s">
        <v>2617</v>
      </c>
      <c r="B773" s="1" t="s">
        <v>4226</v>
      </c>
      <c r="C773">
        <v>3.61836312886087E-2</v>
      </c>
      <c r="D773">
        <v>4.9621504578075001E-2</v>
      </c>
      <c r="E773">
        <v>0.37655481179644701</v>
      </c>
      <c r="F773">
        <v>0.47109889859945098</v>
      </c>
      <c r="G773">
        <v>0.23240964991044999</v>
      </c>
      <c r="H773">
        <v>-0.77140212618818405</v>
      </c>
      <c r="I773" s="1" t="s">
        <v>4227</v>
      </c>
      <c r="J773" t="s">
        <v>287</v>
      </c>
    </row>
    <row r="774" spans="1:10" x14ac:dyDescent="0.2">
      <c r="A774" s="5" t="s">
        <v>2214</v>
      </c>
      <c r="B774" s="5" t="s">
        <v>2931</v>
      </c>
      <c r="C774" s="6">
        <v>3.7143711014095603E-2</v>
      </c>
      <c r="D774" s="6">
        <v>5.0765173796854003E-2</v>
      </c>
      <c r="E774" s="6">
        <v>0.15526544933439501</v>
      </c>
      <c r="F774" s="6">
        <v>0.24652600929820101</v>
      </c>
      <c r="G774" s="6">
        <v>-0.40468564945584301</v>
      </c>
      <c r="H774" s="6">
        <v>1.33261398339825</v>
      </c>
      <c r="I774" s="5" t="s">
        <v>186</v>
      </c>
      <c r="J774" s="6" t="s">
        <v>287</v>
      </c>
    </row>
    <row r="775" spans="1:10" x14ac:dyDescent="0.2">
      <c r="A775" s="5" t="s">
        <v>1375</v>
      </c>
      <c r="B775" s="5" t="s">
        <v>2931</v>
      </c>
      <c r="C775" s="6">
        <v>3.7143711014095603E-2</v>
      </c>
      <c r="D775" s="6">
        <v>5.0765173796854003E-2</v>
      </c>
      <c r="E775" s="6">
        <v>0.15526544933439501</v>
      </c>
      <c r="F775" s="6">
        <v>0.24652600929820101</v>
      </c>
      <c r="G775" s="6">
        <v>-0.27156141460672101</v>
      </c>
      <c r="H775" s="6">
        <v>0.89424109538585095</v>
      </c>
      <c r="I775" s="5" t="s">
        <v>254</v>
      </c>
      <c r="J775" s="6" t="s">
        <v>287</v>
      </c>
    </row>
    <row r="776" spans="1:10" x14ac:dyDescent="0.2">
      <c r="A776" s="5" t="s">
        <v>1971</v>
      </c>
      <c r="B776" s="5" t="s">
        <v>4228</v>
      </c>
      <c r="C776" s="6">
        <v>3.8275684787668803E-2</v>
      </c>
      <c r="D776" s="6">
        <v>5.2223603820463399E-2</v>
      </c>
      <c r="E776" s="6">
        <v>0.391286825673754</v>
      </c>
      <c r="F776" s="6">
        <v>0.484593684103649</v>
      </c>
      <c r="G776" s="6">
        <v>-0.136619207156505</v>
      </c>
      <c r="H776" s="6">
        <v>0.44578033677874801</v>
      </c>
      <c r="I776" s="5" t="s">
        <v>2418</v>
      </c>
      <c r="J776" s="6" t="s">
        <v>287</v>
      </c>
    </row>
    <row r="777" spans="1:10" x14ac:dyDescent="0.2">
      <c r="A777" s="5" t="s">
        <v>3086</v>
      </c>
      <c r="B777" s="5" t="s">
        <v>3087</v>
      </c>
      <c r="C777" s="6">
        <v>3.8881865868147902E-2</v>
      </c>
      <c r="D777" s="6">
        <v>5.2960917130049197E-2</v>
      </c>
      <c r="E777" s="6">
        <v>0.39547144164124998</v>
      </c>
      <c r="F777" s="6">
        <v>0.48902382568541702</v>
      </c>
      <c r="G777" s="6">
        <v>-0.23001962765266801</v>
      </c>
      <c r="H777" s="6">
        <v>0.74692601677404302</v>
      </c>
      <c r="I777" s="5" t="s">
        <v>4080</v>
      </c>
      <c r="J777" s="6" t="s">
        <v>287</v>
      </c>
    </row>
    <row r="778" spans="1:10" x14ac:dyDescent="0.2">
      <c r="A778" s="5" t="s">
        <v>2543</v>
      </c>
      <c r="B778" s="5" t="s">
        <v>2943</v>
      </c>
      <c r="C778" s="6">
        <v>3.97453730538199E-2</v>
      </c>
      <c r="D778" s="6">
        <v>5.3954511481155203E-2</v>
      </c>
      <c r="E778" s="6">
        <v>0.16507096951571601</v>
      </c>
      <c r="F778" s="6">
        <v>0.25902949407436898</v>
      </c>
      <c r="G778" s="6">
        <v>-0.30413773336723399</v>
      </c>
      <c r="H778" s="6">
        <v>0.98092382730312</v>
      </c>
      <c r="I778" s="5" t="s">
        <v>253</v>
      </c>
      <c r="J778" s="6" t="s">
        <v>287</v>
      </c>
    </row>
    <row r="779" spans="1:10" x14ac:dyDescent="0.2">
      <c r="A779" s="5" t="s">
        <v>1365</v>
      </c>
      <c r="B779" s="5" t="s">
        <v>2943</v>
      </c>
      <c r="C779" s="6">
        <v>3.97453730538199E-2</v>
      </c>
      <c r="D779" s="6">
        <v>5.3954511481155203E-2</v>
      </c>
      <c r="E779" s="6">
        <v>0.16507096951571601</v>
      </c>
      <c r="F779" s="6">
        <v>0.25902949407436898</v>
      </c>
      <c r="G779" s="6">
        <v>-0.26772782758943198</v>
      </c>
      <c r="H779" s="6">
        <v>0.86349234738812297</v>
      </c>
      <c r="I779" s="5" t="s">
        <v>170</v>
      </c>
      <c r="J779" s="6" t="s">
        <v>287</v>
      </c>
    </row>
    <row r="780" spans="1:10" x14ac:dyDescent="0.2">
      <c r="A780" s="5" t="s">
        <v>3092</v>
      </c>
      <c r="B780" s="5" t="s">
        <v>3093</v>
      </c>
      <c r="C780" s="6">
        <v>4.01053476591662E-2</v>
      </c>
      <c r="D780" s="6">
        <v>5.4351523342809502E-2</v>
      </c>
      <c r="E780" s="6">
        <v>0.403805993003093</v>
      </c>
      <c r="F780" s="6">
        <v>0.49856414780289898</v>
      </c>
      <c r="G780" s="6">
        <v>-5.74663331247963E-2</v>
      </c>
      <c r="H780" s="6">
        <v>0.18482584080084399</v>
      </c>
      <c r="I780" s="5" t="s">
        <v>4183</v>
      </c>
      <c r="J780" s="6" t="s">
        <v>287</v>
      </c>
    </row>
    <row r="781" spans="1:10" x14ac:dyDescent="0.2">
      <c r="A781" s="5" t="s">
        <v>3484</v>
      </c>
      <c r="B781" s="5" t="s">
        <v>4229</v>
      </c>
      <c r="C781" s="6">
        <v>4.10325991032926E-2</v>
      </c>
      <c r="D781" s="6">
        <v>5.5514692904454703E-2</v>
      </c>
      <c r="E781" s="6">
        <v>0.41002542776690298</v>
      </c>
      <c r="F781" s="6">
        <v>0.50392438069062095</v>
      </c>
      <c r="G781" s="6">
        <v>7.44787895560865E-2</v>
      </c>
      <c r="H781" s="6">
        <v>-0.23783970470894999</v>
      </c>
      <c r="I781" s="5" t="s">
        <v>3586</v>
      </c>
      <c r="J781" s="6" t="s">
        <v>287</v>
      </c>
    </row>
    <row r="782" spans="1:10" x14ac:dyDescent="0.2">
      <c r="A782" s="5" t="s">
        <v>2123</v>
      </c>
      <c r="B782" s="5" t="s">
        <v>2965</v>
      </c>
      <c r="C782" s="6">
        <v>4.2340265018423903E-2</v>
      </c>
      <c r="D782" s="6">
        <v>5.7187774060119601E-2</v>
      </c>
      <c r="E782" s="6">
        <v>0.174766837457066</v>
      </c>
      <c r="F782" s="6">
        <v>0.26900058155437601</v>
      </c>
      <c r="G782" s="6">
        <v>-0.32458088185843398</v>
      </c>
      <c r="H782" s="6">
        <v>1.02633018646543</v>
      </c>
      <c r="I782" s="5" t="s">
        <v>259</v>
      </c>
      <c r="J782" s="6" t="s">
        <v>287</v>
      </c>
    </row>
    <row r="783" spans="1:10" x14ac:dyDescent="0.2">
      <c r="A783" s="5" t="s">
        <v>3053</v>
      </c>
      <c r="B783" s="5" t="s">
        <v>2970</v>
      </c>
      <c r="C783" s="6">
        <v>4.3635177520738998E-2</v>
      </c>
      <c r="D783" s="6">
        <v>5.8739662047148603E-2</v>
      </c>
      <c r="E783" s="6">
        <v>0.179574020928638</v>
      </c>
      <c r="F783" s="6">
        <v>0.2737823614537</v>
      </c>
      <c r="G783" s="6">
        <v>-0.329536462667264</v>
      </c>
      <c r="H783" s="6">
        <v>1.0320724892286299</v>
      </c>
      <c r="I783" s="5" t="s">
        <v>147</v>
      </c>
      <c r="J783" s="6" t="s">
        <v>287</v>
      </c>
    </row>
    <row r="784" spans="1:10" x14ac:dyDescent="0.2">
      <c r="A784" s="5" t="s">
        <v>1356</v>
      </c>
      <c r="B784" s="5" t="s">
        <v>2970</v>
      </c>
      <c r="C784" s="6">
        <v>4.3635177520738998E-2</v>
      </c>
      <c r="D784" s="6">
        <v>5.8739662047148603E-2</v>
      </c>
      <c r="E784" s="6">
        <v>0.179574020928638</v>
      </c>
      <c r="F784" s="6">
        <v>0.2737823614537</v>
      </c>
      <c r="G784" s="6">
        <v>-0.115316347003228</v>
      </c>
      <c r="H784" s="6">
        <v>0.361158301989012</v>
      </c>
      <c r="I784" s="5" t="s">
        <v>147</v>
      </c>
      <c r="J784" s="6" t="s">
        <v>287</v>
      </c>
    </row>
    <row r="785" spans="1:10" x14ac:dyDescent="0.2">
      <c r="A785" s="5" t="s">
        <v>3454</v>
      </c>
      <c r="B785" s="5" t="s">
        <v>3046</v>
      </c>
      <c r="C785" s="6">
        <v>4.4928403856187703E-2</v>
      </c>
      <c r="D785" s="6">
        <v>6.0278941840385097E-2</v>
      </c>
      <c r="E785" s="6">
        <v>0.184354232718204</v>
      </c>
      <c r="F785" s="6">
        <v>0.28000973082670599</v>
      </c>
      <c r="G785" s="6">
        <v>-0.35854246280174401</v>
      </c>
      <c r="H785" s="6">
        <v>1.1124443504747801</v>
      </c>
      <c r="I785" s="5" t="s">
        <v>253</v>
      </c>
      <c r="J785" s="6" t="s">
        <v>287</v>
      </c>
    </row>
    <row r="786" spans="1:10" x14ac:dyDescent="0.2">
      <c r="A786" s="5" t="s">
        <v>1290</v>
      </c>
      <c r="B786" s="5" t="s">
        <v>3046</v>
      </c>
      <c r="C786" s="6">
        <v>4.4928403856187703E-2</v>
      </c>
      <c r="D786" s="6">
        <v>6.0278941840385097E-2</v>
      </c>
      <c r="E786" s="6">
        <v>0.184354232718204</v>
      </c>
      <c r="F786" s="6">
        <v>0.28000973082670599</v>
      </c>
      <c r="G786" s="6">
        <v>-0.35354823098159399</v>
      </c>
      <c r="H786" s="6">
        <v>1.09694882191207</v>
      </c>
      <c r="I786" s="5" t="s">
        <v>147</v>
      </c>
      <c r="J786" s="6" t="s">
        <v>287</v>
      </c>
    </row>
    <row r="787" spans="1:10" x14ac:dyDescent="0.2">
      <c r="A787" s="5" t="s">
        <v>3494</v>
      </c>
      <c r="B787" s="5" t="s">
        <v>4230</v>
      </c>
      <c r="C787" s="6">
        <v>4.5790017258898898E-2</v>
      </c>
      <c r="D787" s="6">
        <v>6.13327186246483E-2</v>
      </c>
      <c r="E787" s="6">
        <v>0.44068502556133199</v>
      </c>
      <c r="F787" s="6">
        <v>0.53587831658137797</v>
      </c>
      <c r="G787" s="6">
        <v>-0.13336104629526699</v>
      </c>
      <c r="H787" s="6">
        <v>0.41124401488060802</v>
      </c>
      <c r="I787" s="5" t="s">
        <v>4188</v>
      </c>
      <c r="J787" s="6" t="s">
        <v>287</v>
      </c>
    </row>
    <row r="788" spans="1:10" x14ac:dyDescent="0.2">
      <c r="A788" s="5" t="s">
        <v>4231</v>
      </c>
      <c r="B788" s="5" t="s">
        <v>2980</v>
      </c>
      <c r="C788" s="6">
        <v>4.6219946132327702E-2</v>
      </c>
      <c r="D788" s="6">
        <v>6.1805741921135901E-2</v>
      </c>
      <c r="E788" s="6">
        <v>0.18910761836658699</v>
      </c>
      <c r="F788" s="6">
        <v>0.285612819484245</v>
      </c>
      <c r="G788" s="6">
        <v>-0.17675482246867799</v>
      </c>
      <c r="H788" s="6">
        <v>0.54340509957599303</v>
      </c>
      <c r="I788" s="5" t="s">
        <v>253</v>
      </c>
      <c r="J788" s="6" t="s">
        <v>287</v>
      </c>
    </row>
    <row r="789" spans="1:10" x14ac:dyDescent="0.2">
      <c r="A789" s="5" t="s">
        <v>2666</v>
      </c>
      <c r="B789" s="5" t="s">
        <v>4232</v>
      </c>
      <c r="C789" s="6">
        <v>4.6439282053937998E-2</v>
      </c>
      <c r="D789" s="6">
        <v>6.1893413995728598E-2</v>
      </c>
      <c r="E789" s="6">
        <v>0.444714412569714</v>
      </c>
      <c r="F789" s="6">
        <v>0.53833849942649603</v>
      </c>
      <c r="G789" s="6">
        <v>5.7270205573246601E-2</v>
      </c>
      <c r="H789" s="6">
        <v>-0.17579717178617399</v>
      </c>
      <c r="I789" s="5" t="s">
        <v>4233</v>
      </c>
      <c r="J789" s="6" t="s">
        <v>287</v>
      </c>
    </row>
    <row r="790" spans="1:10" x14ac:dyDescent="0.2">
      <c r="A790" s="5" t="s">
        <v>2669</v>
      </c>
      <c r="B790" s="5" t="s">
        <v>4232</v>
      </c>
      <c r="C790" s="6">
        <v>4.6439282053937998E-2</v>
      </c>
      <c r="D790" s="6">
        <v>6.1893413995728598E-2</v>
      </c>
      <c r="E790" s="6">
        <v>0.444714412569714</v>
      </c>
      <c r="F790" s="6">
        <v>0.53833849942649603</v>
      </c>
      <c r="G790" s="6">
        <v>5.8087966698574099E-2</v>
      </c>
      <c r="H790" s="6">
        <v>-0.17830737917220099</v>
      </c>
      <c r="I790" s="5" t="s">
        <v>4233</v>
      </c>
      <c r="J790" s="6" t="s">
        <v>287</v>
      </c>
    </row>
    <row r="791" spans="1:10" x14ac:dyDescent="0.2">
      <c r="A791" s="5" t="s">
        <v>1363</v>
      </c>
      <c r="B791" s="5" t="s">
        <v>3044</v>
      </c>
      <c r="C791" s="6">
        <v>4.8797986944572803E-2</v>
      </c>
      <c r="D791" s="6">
        <v>6.4822408399968903E-2</v>
      </c>
      <c r="E791" s="6">
        <v>0.19853448964151499</v>
      </c>
      <c r="F791" s="6">
        <v>0.29761687925776398</v>
      </c>
      <c r="G791" s="6">
        <v>-0.2290047269696</v>
      </c>
      <c r="H791" s="6">
        <v>0.691609439708323</v>
      </c>
      <c r="I791" s="5" t="s">
        <v>147</v>
      </c>
      <c r="J791" s="6" t="s">
        <v>287</v>
      </c>
    </row>
    <row r="792" spans="1:10" x14ac:dyDescent="0.2">
      <c r="A792" s="5" t="s">
        <v>1858</v>
      </c>
      <c r="B792" s="5" t="s">
        <v>3044</v>
      </c>
      <c r="C792" s="6">
        <v>4.8797986944572803E-2</v>
      </c>
      <c r="D792" s="6">
        <v>6.4822408399968903E-2</v>
      </c>
      <c r="E792" s="6">
        <v>0.19853448964151499</v>
      </c>
      <c r="F792" s="6">
        <v>0.29761687925776398</v>
      </c>
      <c r="G792" s="6">
        <v>-0.15261450184955</v>
      </c>
      <c r="H792" s="6">
        <v>0.46090590142946503</v>
      </c>
      <c r="I792" s="5" t="s">
        <v>252</v>
      </c>
      <c r="J792" s="6" t="s">
        <v>287</v>
      </c>
    </row>
    <row r="793" spans="1:10" x14ac:dyDescent="0.2">
      <c r="A793" s="5" t="s">
        <v>611</v>
      </c>
      <c r="B793" s="5" t="s">
        <v>3040</v>
      </c>
      <c r="C793" s="6">
        <v>5.0084489693353003E-2</v>
      </c>
      <c r="D793" s="6">
        <v>6.6203635801558594E-2</v>
      </c>
      <c r="E793" s="6">
        <v>0.20320826259469699</v>
      </c>
      <c r="F793" s="6">
        <v>0.298508487935641</v>
      </c>
      <c r="G793" s="6">
        <v>-0.31494719022702</v>
      </c>
      <c r="H793" s="6">
        <v>0.942965715542462</v>
      </c>
      <c r="I793" s="5" t="s">
        <v>186</v>
      </c>
      <c r="J793" s="6" t="s">
        <v>287</v>
      </c>
    </row>
    <row r="794" spans="1:10" x14ac:dyDescent="0.2">
      <c r="A794" s="5" t="s">
        <v>2482</v>
      </c>
      <c r="B794" s="5" t="s">
        <v>3040</v>
      </c>
      <c r="C794" s="6">
        <v>5.0084489693353003E-2</v>
      </c>
      <c r="D794" s="6">
        <v>6.6203635801558594E-2</v>
      </c>
      <c r="E794" s="6">
        <v>0.20320826259469699</v>
      </c>
      <c r="F794" s="6">
        <v>0.298508487935641</v>
      </c>
      <c r="G794" s="6">
        <v>-0.31007271387420798</v>
      </c>
      <c r="H794" s="6">
        <v>0.92837131932444295</v>
      </c>
      <c r="I794" s="5" t="s">
        <v>147</v>
      </c>
      <c r="J794" s="6" t="s">
        <v>287</v>
      </c>
    </row>
    <row r="795" spans="1:10" x14ac:dyDescent="0.2">
      <c r="A795" s="5" t="s">
        <v>2032</v>
      </c>
      <c r="B795" s="5" t="s">
        <v>3040</v>
      </c>
      <c r="C795" s="6">
        <v>5.0084489693353003E-2</v>
      </c>
      <c r="D795" s="6">
        <v>6.6203635801558594E-2</v>
      </c>
      <c r="E795" s="6">
        <v>0.20320826259469699</v>
      </c>
      <c r="F795" s="6">
        <v>0.298508487935641</v>
      </c>
      <c r="G795" s="6">
        <v>-0.18204814143367601</v>
      </c>
      <c r="H795" s="6">
        <v>0.54506012841849005</v>
      </c>
      <c r="I795" s="5" t="s">
        <v>161</v>
      </c>
      <c r="J795" s="6" t="s">
        <v>287</v>
      </c>
    </row>
    <row r="796" spans="1:10" x14ac:dyDescent="0.2">
      <c r="A796" s="5" t="s">
        <v>2708</v>
      </c>
      <c r="B796" s="5" t="s">
        <v>4234</v>
      </c>
      <c r="C796" s="6">
        <v>5.0742535801477202E-2</v>
      </c>
      <c r="D796" s="6">
        <v>6.6744675359786204E-2</v>
      </c>
      <c r="E796" s="6">
        <v>0.47054320223428198</v>
      </c>
      <c r="F796" s="6">
        <v>0.55786049749425204</v>
      </c>
      <c r="G796" s="6">
        <v>-1.6690938518681801E-2</v>
      </c>
      <c r="H796" s="6">
        <v>4.9755533327678798E-2</v>
      </c>
      <c r="I796" s="5" t="s">
        <v>2593</v>
      </c>
      <c r="J796" s="6" t="s">
        <v>287</v>
      </c>
    </row>
    <row r="797" spans="1:10" x14ac:dyDescent="0.2">
      <c r="A797" s="5" t="s">
        <v>2710</v>
      </c>
      <c r="B797" s="5" t="s">
        <v>4234</v>
      </c>
      <c r="C797" s="6">
        <v>5.0742535801477202E-2</v>
      </c>
      <c r="D797" s="6">
        <v>6.6744675359786204E-2</v>
      </c>
      <c r="E797" s="6">
        <v>0.47054320223428198</v>
      </c>
      <c r="F797" s="6">
        <v>0.55786049749425204</v>
      </c>
      <c r="G797" s="6">
        <v>-1.37103874851323E-2</v>
      </c>
      <c r="H797" s="6">
        <v>4.0870538267716798E-2</v>
      </c>
      <c r="I797" s="5" t="s">
        <v>2593</v>
      </c>
      <c r="J797" s="6" t="s">
        <v>287</v>
      </c>
    </row>
    <row r="798" spans="1:10" x14ac:dyDescent="0.2">
      <c r="A798" s="5" t="s">
        <v>2711</v>
      </c>
      <c r="B798" s="5" t="s">
        <v>4234</v>
      </c>
      <c r="C798" s="6">
        <v>5.0742535801477202E-2</v>
      </c>
      <c r="D798" s="6">
        <v>6.6744675359786204E-2</v>
      </c>
      <c r="E798" s="6">
        <v>0.47054320223428198</v>
      </c>
      <c r="F798" s="6">
        <v>0.55786049749425204</v>
      </c>
      <c r="G798" s="6">
        <v>-1.04765278402385E-2</v>
      </c>
      <c r="H798" s="6">
        <v>3.1230432580523E-2</v>
      </c>
      <c r="I798" s="5" t="s">
        <v>2593</v>
      </c>
      <c r="J798" s="6" t="s">
        <v>287</v>
      </c>
    </row>
    <row r="799" spans="1:10" x14ac:dyDescent="0.2">
      <c r="A799" s="5" t="s">
        <v>543</v>
      </c>
      <c r="B799" s="5" t="s">
        <v>3067</v>
      </c>
      <c r="C799" s="6">
        <v>5.1369316802412301E-2</v>
      </c>
      <c r="D799" s="6">
        <v>6.72395122373039E-2</v>
      </c>
      <c r="E799" s="6">
        <v>0.20785578407122501</v>
      </c>
      <c r="F799" s="6">
        <v>0.303673150957053</v>
      </c>
      <c r="G799" s="6">
        <v>-0.26912734427684398</v>
      </c>
      <c r="H799" s="6">
        <v>0.79896217774979195</v>
      </c>
      <c r="I799" s="5" t="s">
        <v>254</v>
      </c>
      <c r="J799" s="6" t="s">
        <v>287</v>
      </c>
    </row>
    <row r="800" spans="1:10" x14ac:dyDescent="0.2">
      <c r="A800" s="5" t="s">
        <v>3008</v>
      </c>
      <c r="B800" s="5" t="s">
        <v>3067</v>
      </c>
      <c r="C800" s="6">
        <v>5.1369316802412301E-2</v>
      </c>
      <c r="D800" s="6">
        <v>6.72395122373039E-2</v>
      </c>
      <c r="E800" s="6">
        <v>0.20785578407122501</v>
      </c>
      <c r="F800" s="6">
        <v>0.303673150957053</v>
      </c>
      <c r="G800" s="6">
        <v>-0.25850833003193102</v>
      </c>
      <c r="H800" s="6">
        <v>0.76743735900842702</v>
      </c>
      <c r="I800" s="5" t="s">
        <v>147</v>
      </c>
      <c r="J800" s="6" t="s">
        <v>287</v>
      </c>
    </row>
    <row r="801" spans="1:10" x14ac:dyDescent="0.2">
      <c r="A801" s="5" t="s">
        <v>2487</v>
      </c>
      <c r="B801" s="5" t="s">
        <v>3067</v>
      </c>
      <c r="C801" s="6">
        <v>5.1369316802412301E-2</v>
      </c>
      <c r="D801" s="6">
        <v>6.72395122373039E-2</v>
      </c>
      <c r="E801" s="6">
        <v>0.20785578407122501</v>
      </c>
      <c r="F801" s="6">
        <v>0.303673150957053</v>
      </c>
      <c r="G801" s="6">
        <v>-0.14224961214520199</v>
      </c>
      <c r="H801" s="6">
        <v>0.42229844837573499</v>
      </c>
      <c r="I801" s="5" t="s">
        <v>186</v>
      </c>
      <c r="J801" s="6" t="s">
        <v>287</v>
      </c>
    </row>
    <row r="802" spans="1:10" x14ac:dyDescent="0.2">
      <c r="A802" s="5" t="s">
        <v>2733</v>
      </c>
      <c r="B802" s="5" t="s">
        <v>4235</v>
      </c>
      <c r="C802" s="6">
        <v>5.1755645639553302E-2</v>
      </c>
      <c r="D802" s="6">
        <v>6.7635218733507196E-2</v>
      </c>
      <c r="E802" s="6">
        <v>0.47641110222977101</v>
      </c>
      <c r="F802" s="6">
        <v>0.56150942502923296</v>
      </c>
      <c r="G802" s="6">
        <v>-5.0180309739192297E-2</v>
      </c>
      <c r="H802" s="6">
        <v>0.14859502503807501</v>
      </c>
      <c r="I802" s="5" t="s">
        <v>4207</v>
      </c>
      <c r="J802" s="6" t="s">
        <v>287</v>
      </c>
    </row>
    <row r="803" spans="1:10" x14ac:dyDescent="0.2">
      <c r="A803" s="5" t="s">
        <v>1293</v>
      </c>
      <c r="B803" s="5" t="s">
        <v>4236</v>
      </c>
      <c r="C803" s="6">
        <v>5.2435149603464799E-2</v>
      </c>
      <c r="D803" s="6">
        <v>6.8412148186044006E-2</v>
      </c>
      <c r="E803" s="6">
        <v>0.48030308772401697</v>
      </c>
      <c r="F803" s="6">
        <v>0.56526898482139498</v>
      </c>
      <c r="G803" s="6">
        <v>0.118104409475929</v>
      </c>
      <c r="H803" s="6">
        <v>-0.34819283572446402</v>
      </c>
      <c r="I803" s="5" t="s">
        <v>3591</v>
      </c>
      <c r="J803" s="6" t="s">
        <v>287</v>
      </c>
    </row>
    <row r="804" spans="1:10" x14ac:dyDescent="0.2">
      <c r="A804" s="5" t="s">
        <v>1710</v>
      </c>
      <c r="B804" s="5" t="s">
        <v>3079</v>
      </c>
      <c r="C804" s="6">
        <v>5.2652470377840703E-2</v>
      </c>
      <c r="D804" s="6">
        <v>6.8473729651311405E-2</v>
      </c>
      <c r="E804" s="6">
        <v>0.21247719587591901</v>
      </c>
      <c r="F804" s="6">
        <v>0.30818764446867603</v>
      </c>
      <c r="G804" s="6">
        <v>-0.14024992500949399</v>
      </c>
      <c r="H804" s="6">
        <v>0.41290168665944699</v>
      </c>
      <c r="I804" s="5" t="s">
        <v>186</v>
      </c>
      <c r="J804" s="6" t="s">
        <v>287</v>
      </c>
    </row>
    <row r="805" spans="1:10" x14ac:dyDescent="0.2">
      <c r="A805" s="5" t="s">
        <v>3018</v>
      </c>
      <c r="B805" s="5" t="s">
        <v>3079</v>
      </c>
      <c r="C805" s="6">
        <v>5.2652470377840703E-2</v>
      </c>
      <c r="D805" s="6">
        <v>6.8473729651311405E-2</v>
      </c>
      <c r="E805" s="6">
        <v>0.21247719587591901</v>
      </c>
      <c r="F805" s="6">
        <v>0.30818764446867603</v>
      </c>
      <c r="G805" s="6">
        <v>-1.05396357848195E-2</v>
      </c>
      <c r="H805" s="6">
        <v>3.10291316878324E-2</v>
      </c>
      <c r="I805" s="5" t="s">
        <v>233</v>
      </c>
      <c r="J805" s="6" t="s">
        <v>287</v>
      </c>
    </row>
    <row r="806" spans="1:10" x14ac:dyDescent="0.2">
      <c r="A806" s="5" t="s">
        <v>3082</v>
      </c>
      <c r="B806" s="5" t="s">
        <v>3049</v>
      </c>
      <c r="C806" s="6">
        <v>5.39339525037313E-2</v>
      </c>
      <c r="D806" s="6">
        <v>6.9914382875207196E-2</v>
      </c>
      <c r="E806" s="6">
        <v>0.21707263908191701</v>
      </c>
      <c r="F806" s="6">
        <v>0.31260013320383501</v>
      </c>
      <c r="G806" s="6">
        <v>-0.331451685783965</v>
      </c>
      <c r="H806" s="6">
        <v>0.96783729267497298</v>
      </c>
      <c r="I806" s="5" t="s">
        <v>175</v>
      </c>
      <c r="J806" s="6" t="s">
        <v>287</v>
      </c>
    </row>
    <row r="807" spans="1:10" x14ac:dyDescent="0.2">
      <c r="A807" s="5" t="s">
        <v>716</v>
      </c>
      <c r="B807" s="5" t="s">
        <v>3049</v>
      </c>
      <c r="C807" s="6">
        <v>5.39339525037313E-2</v>
      </c>
      <c r="D807" s="6">
        <v>6.9914382875207196E-2</v>
      </c>
      <c r="E807" s="6">
        <v>0.21707263908191701</v>
      </c>
      <c r="F807" s="6">
        <v>0.31260013320383501</v>
      </c>
      <c r="G807" s="6">
        <v>-2.4930376637263399E-2</v>
      </c>
      <c r="H807" s="6">
        <v>7.2796577193162904E-2</v>
      </c>
      <c r="I807" s="5" t="s">
        <v>147</v>
      </c>
      <c r="J807" s="6" t="s">
        <v>287</v>
      </c>
    </row>
    <row r="808" spans="1:10" x14ac:dyDescent="0.2">
      <c r="A808" s="5" t="s">
        <v>2554</v>
      </c>
      <c r="B808" s="5" t="s">
        <v>3051</v>
      </c>
      <c r="C808" s="6">
        <v>5.5213765283716999E-2</v>
      </c>
      <c r="D808" s="6">
        <v>7.1458329667833095E-2</v>
      </c>
      <c r="E808" s="6">
        <v>0.22164225403254501</v>
      </c>
      <c r="F808" s="6">
        <v>0.316912992000354</v>
      </c>
      <c r="G808" s="6">
        <v>-0.26096172863147898</v>
      </c>
      <c r="H808" s="6">
        <v>0.755886864604978</v>
      </c>
      <c r="I808" s="5" t="s">
        <v>253</v>
      </c>
      <c r="J808" s="6" t="s">
        <v>287</v>
      </c>
    </row>
    <row r="809" spans="1:10" x14ac:dyDescent="0.2">
      <c r="A809" s="5" t="s">
        <v>3500</v>
      </c>
      <c r="B809" s="5" t="s">
        <v>4237</v>
      </c>
      <c r="C809" s="6">
        <v>5.6579759755131298E-2</v>
      </c>
      <c r="D809" s="6">
        <v>7.2874730564609205E-2</v>
      </c>
      <c r="E809" s="6">
        <v>0.50331068425261405</v>
      </c>
      <c r="F809" s="6">
        <v>0.57388824479228695</v>
      </c>
      <c r="G809" s="6">
        <v>6.7932253163467404E-2</v>
      </c>
      <c r="H809" s="6">
        <v>-0.19510849327001301</v>
      </c>
      <c r="I809" s="5" t="s">
        <v>3586</v>
      </c>
      <c r="J809" s="6" t="s">
        <v>287</v>
      </c>
    </row>
    <row r="810" spans="1:10" x14ac:dyDescent="0.2">
      <c r="A810" s="5" t="s">
        <v>3502</v>
      </c>
      <c r="B810" s="5" t="s">
        <v>4237</v>
      </c>
      <c r="C810" s="6">
        <v>5.6579759755131298E-2</v>
      </c>
      <c r="D810" s="6">
        <v>7.2874730564609205E-2</v>
      </c>
      <c r="E810" s="6">
        <v>0.50331068425261405</v>
      </c>
      <c r="F810" s="6">
        <v>0.57388824479228695</v>
      </c>
      <c r="G810" s="6">
        <v>6.8857968688030499E-2</v>
      </c>
      <c r="H810" s="6">
        <v>-0.19776724449322799</v>
      </c>
      <c r="I810" s="5" t="s">
        <v>3586</v>
      </c>
      <c r="J810" s="6" t="s">
        <v>287</v>
      </c>
    </row>
    <row r="811" spans="1:10" x14ac:dyDescent="0.2">
      <c r="A811" s="5" t="s">
        <v>3503</v>
      </c>
      <c r="B811" s="5" t="s">
        <v>4237</v>
      </c>
      <c r="C811" s="6">
        <v>5.6579759755131298E-2</v>
      </c>
      <c r="D811" s="6">
        <v>7.2874730564609205E-2</v>
      </c>
      <c r="E811" s="6">
        <v>0.50331068425261405</v>
      </c>
      <c r="F811" s="6">
        <v>0.57388824479228695</v>
      </c>
      <c r="G811" s="6">
        <v>7.2199059479473193E-2</v>
      </c>
      <c r="H811" s="6">
        <v>-0.20736320458346799</v>
      </c>
      <c r="I811" s="5" t="s">
        <v>3586</v>
      </c>
      <c r="J811" s="6" t="s">
        <v>287</v>
      </c>
    </row>
    <row r="812" spans="1:10" x14ac:dyDescent="0.2">
      <c r="A812" s="5" t="s">
        <v>2387</v>
      </c>
      <c r="B812" s="5" t="s">
        <v>4238</v>
      </c>
      <c r="C812" s="6">
        <v>5.7986544611252799E-2</v>
      </c>
      <c r="D812" s="6">
        <v>7.4448434468992797E-2</v>
      </c>
      <c r="E812" s="6">
        <v>0.51084533958554801</v>
      </c>
      <c r="F812" s="6">
        <v>0.57867031012367798</v>
      </c>
      <c r="G812" s="6">
        <v>2.7286434622877501E-2</v>
      </c>
      <c r="H812" s="6">
        <v>-7.7699330963232699E-2</v>
      </c>
      <c r="I812" s="5" t="s">
        <v>3582</v>
      </c>
      <c r="J812" s="6" t="s">
        <v>287</v>
      </c>
    </row>
    <row r="813" spans="1:10" x14ac:dyDescent="0.2">
      <c r="A813" s="5" t="s">
        <v>2390</v>
      </c>
      <c r="B813" s="5" t="s">
        <v>4238</v>
      </c>
      <c r="C813" s="6">
        <v>5.7986544611252799E-2</v>
      </c>
      <c r="D813" s="6">
        <v>7.4448434468992797E-2</v>
      </c>
      <c r="E813" s="6">
        <v>0.51084533958554801</v>
      </c>
      <c r="F813" s="6">
        <v>0.57867031012367798</v>
      </c>
      <c r="G813" s="6">
        <v>3.3732503907206599E-2</v>
      </c>
      <c r="H813" s="6">
        <v>-9.6054798713317402E-2</v>
      </c>
      <c r="I813" s="5" t="s">
        <v>3582</v>
      </c>
      <c r="J813" s="6" t="s">
        <v>287</v>
      </c>
    </row>
    <row r="814" spans="1:10" x14ac:dyDescent="0.2">
      <c r="A814" s="5" t="s">
        <v>1654</v>
      </c>
      <c r="B814" s="5" t="s">
        <v>3090</v>
      </c>
      <c r="C814" s="6">
        <v>5.9043208427754297E-2</v>
      </c>
      <c r="D814" s="6">
        <v>7.5564042582420096E-2</v>
      </c>
      <c r="E814" s="6">
        <v>0.23519752182269499</v>
      </c>
      <c r="F814" s="6">
        <v>0.33042583781373402</v>
      </c>
      <c r="G814" s="6">
        <v>-0.26696431646984198</v>
      </c>
      <c r="H814" s="6">
        <v>0.75537173104607302</v>
      </c>
      <c r="I814" s="5" t="s">
        <v>170</v>
      </c>
      <c r="J814" s="6" t="s">
        <v>287</v>
      </c>
    </row>
    <row r="815" spans="1:10" x14ac:dyDescent="0.2">
      <c r="A815" s="5" t="s">
        <v>3102</v>
      </c>
      <c r="B815" s="5" t="s">
        <v>3090</v>
      </c>
      <c r="C815" s="6">
        <v>5.9043208427754297E-2</v>
      </c>
      <c r="D815" s="6">
        <v>7.5564042582420096E-2</v>
      </c>
      <c r="E815" s="6">
        <v>0.23519752182269499</v>
      </c>
      <c r="F815" s="6">
        <v>0.33042583781373402</v>
      </c>
      <c r="G815" s="6">
        <v>-0.26013461523924197</v>
      </c>
      <c r="H815" s="6">
        <v>0.73604718869036001</v>
      </c>
      <c r="I815" s="5" t="s">
        <v>147</v>
      </c>
      <c r="J815" s="6" t="s">
        <v>287</v>
      </c>
    </row>
    <row r="816" spans="1:10" x14ac:dyDescent="0.2">
      <c r="A816" s="5" t="s">
        <v>2777</v>
      </c>
      <c r="B816" s="5" t="s">
        <v>4239</v>
      </c>
      <c r="C816" s="6">
        <v>6.0119826909225203E-2</v>
      </c>
      <c r="D816" s="6">
        <v>7.6698035914304796E-2</v>
      </c>
      <c r="E816" s="6">
        <v>0.52201773562787501</v>
      </c>
      <c r="F816" s="6">
        <v>0.58527058103125296</v>
      </c>
      <c r="G816" s="6">
        <v>2.4811910899240602E-2</v>
      </c>
      <c r="H816" s="6">
        <v>-6.9756593198955594E-2</v>
      </c>
      <c r="I816" s="5" t="s">
        <v>2593</v>
      </c>
      <c r="J816" s="6" t="s">
        <v>287</v>
      </c>
    </row>
    <row r="817" spans="1:10" x14ac:dyDescent="0.2">
      <c r="A817" s="5" t="s">
        <v>2779</v>
      </c>
      <c r="B817" s="5" t="s">
        <v>4239</v>
      </c>
      <c r="C817" s="6">
        <v>6.0119826909225203E-2</v>
      </c>
      <c r="D817" s="6">
        <v>7.6698035914304796E-2</v>
      </c>
      <c r="E817" s="6">
        <v>0.52201773562787501</v>
      </c>
      <c r="F817" s="6">
        <v>0.58527058103125296</v>
      </c>
      <c r="G817" s="6">
        <v>9.6342980362779607E-2</v>
      </c>
      <c r="H817" s="6">
        <v>-0.27086015728627499</v>
      </c>
      <c r="I817" s="5" t="s">
        <v>4218</v>
      </c>
      <c r="J817" s="6" t="s">
        <v>287</v>
      </c>
    </row>
    <row r="818" spans="1:10" x14ac:dyDescent="0.2">
      <c r="A818" s="5" t="s">
        <v>1130</v>
      </c>
      <c r="B818" s="5" t="s">
        <v>3105</v>
      </c>
      <c r="C818" s="6">
        <v>6.1587862052392903E-2</v>
      </c>
      <c r="D818" s="6">
        <v>7.8322636575318003E-2</v>
      </c>
      <c r="E818" s="6">
        <v>0.24410776603296799</v>
      </c>
      <c r="F818" s="6">
        <v>0.34175087244615598</v>
      </c>
      <c r="G818" s="6">
        <v>-0.26062981618548398</v>
      </c>
      <c r="H818" s="6">
        <v>0.72645100349345604</v>
      </c>
      <c r="I818" s="5" t="s">
        <v>254</v>
      </c>
      <c r="J818" s="6" t="s">
        <v>287</v>
      </c>
    </row>
    <row r="819" spans="1:10" x14ac:dyDescent="0.2">
      <c r="A819" s="5" t="s">
        <v>3163</v>
      </c>
      <c r="B819" s="5" t="s">
        <v>3164</v>
      </c>
      <c r="C819" s="6">
        <v>6.1557181744661897E-2</v>
      </c>
      <c r="D819" s="6">
        <v>7.8322636575318003E-2</v>
      </c>
      <c r="E819" s="6">
        <v>0.52937832505412097</v>
      </c>
      <c r="F819" s="6">
        <v>0.59269756838465604</v>
      </c>
      <c r="G819" s="6">
        <v>0.13327505798251299</v>
      </c>
      <c r="H819" s="6">
        <v>-0.37154270752387503</v>
      </c>
      <c r="I819" s="5" t="s">
        <v>4240</v>
      </c>
      <c r="J819" s="6" t="s">
        <v>287</v>
      </c>
    </row>
    <row r="820" spans="1:10" x14ac:dyDescent="0.2">
      <c r="A820" s="5" t="s">
        <v>3111</v>
      </c>
      <c r="B820" s="5" t="s">
        <v>3112</v>
      </c>
      <c r="C820" s="6">
        <v>6.5392421370257206E-2</v>
      </c>
      <c r="D820" s="6">
        <v>8.2899053863081995E-2</v>
      </c>
      <c r="E820" s="6">
        <v>0.25728595850313402</v>
      </c>
      <c r="F820" s="6">
        <v>0.35343890203928802</v>
      </c>
      <c r="G820" s="6">
        <v>-0.13129101287419501</v>
      </c>
      <c r="H820" s="6">
        <v>0.35807640064811602</v>
      </c>
      <c r="I820" s="5" t="s">
        <v>147</v>
      </c>
      <c r="J820" s="6" t="s">
        <v>287</v>
      </c>
    </row>
    <row r="821" spans="1:10" x14ac:dyDescent="0.2">
      <c r="A821" s="5" t="s">
        <v>2007</v>
      </c>
      <c r="B821" s="5" t="s">
        <v>3112</v>
      </c>
      <c r="C821" s="6">
        <v>6.5392421370257206E-2</v>
      </c>
      <c r="D821" s="6">
        <v>8.2899053863081995E-2</v>
      </c>
      <c r="E821" s="6">
        <v>0.25728595850313402</v>
      </c>
      <c r="F821" s="6">
        <v>0.35343890203928802</v>
      </c>
      <c r="G821" s="6">
        <v>4.0878106046763098E-2</v>
      </c>
      <c r="H821" s="6">
        <v>-0.111488857905016</v>
      </c>
      <c r="I821" s="5" t="s">
        <v>259</v>
      </c>
      <c r="J821" s="6" t="s">
        <v>287</v>
      </c>
    </row>
    <row r="822" spans="1:10" x14ac:dyDescent="0.2">
      <c r="A822" s="5" t="s">
        <v>3115</v>
      </c>
      <c r="B822" s="5" t="s">
        <v>3104</v>
      </c>
      <c r="C822" s="6">
        <v>6.7920537691687197E-2</v>
      </c>
      <c r="D822" s="6">
        <v>8.5968605097182696E-2</v>
      </c>
      <c r="E822" s="6">
        <v>0.26594820812137898</v>
      </c>
      <c r="F822" s="6">
        <v>0.36347760193159701</v>
      </c>
      <c r="G822" s="6">
        <v>8.7901079592133904E-2</v>
      </c>
      <c r="H822" s="6">
        <v>-0.236402641992214</v>
      </c>
      <c r="I822" s="5" t="s">
        <v>147</v>
      </c>
      <c r="J822" s="6" t="s">
        <v>287</v>
      </c>
    </row>
    <row r="823" spans="1:10" x14ac:dyDescent="0.2">
      <c r="A823" s="5" t="s">
        <v>3123</v>
      </c>
      <c r="B823" s="5" t="s">
        <v>3121</v>
      </c>
      <c r="C823" s="6">
        <v>7.0442068072351496E-2</v>
      </c>
      <c r="D823" s="6">
        <v>8.8741572454214296E-2</v>
      </c>
      <c r="E823" s="6">
        <v>0.27451312989355803</v>
      </c>
      <c r="F823" s="6">
        <v>0.36953690562594399</v>
      </c>
      <c r="G823" s="6">
        <v>-6.1347142607393698E-2</v>
      </c>
      <c r="H823" s="6">
        <v>0.162751799883985</v>
      </c>
      <c r="I823" s="5" t="s">
        <v>253</v>
      </c>
      <c r="J823" s="6" t="s">
        <v>287</v>
      </c>
    </row>
    <row r="824" spans="1:10" x14ac:dyDescent="0.2">
      <c r="A824" s="5" t="s">
        <v>1012</v>
      </c>
      <c r="B824" s="5" t="s">
        <v>3121</v>
      </c>
      <c r="C824" s="6">
        <v>7.0442068072351496E-2</v>
      </c>
      <c r="D824" s="6">
        <v>8.8741572454214296E-2</v>
      </c>
      <c r="E824" s="6">
        <v>0.27451312989355803</v>
      </c>
      <c r="F824" s="6">
        <v>0.36953690562594399</v>
      </c>
      <c r="G824" s="6">
        <v>-2.0905823692072899E-2</v>
      </c>
      <c r="H824" s="6">
        <v>5.5462410950694603E-2</v>
      </c>
      <c r="I824" s="5" t="s">
        <v>184</v>
      </c>
      <c r="J824" s="6" t="s">
        <v>287</v>
      </c>
    </row>
    <row r="825" spans="1:10" x14ac:dyDescent="0.2">
      <c r="A825" s="5" t="s">
        <v>4241</v>
      </c>
      <c r="B825" s="5" t="s">
        <v>3121</v>
      </c>
      <c r="C825" s="6">
        <v>7.0442068072351496E-2</v>
      </c>
      <c r="D825" s="6">
        <v>8.8741572454214296E-2</v>
      </c>
      <c r="E825" s="6">
        <v>0.27451312989355803</v>
      </c>
      <c r="F825" s="6">
        <v>0.36953690562594399</v>
      </c>
      <c r="G825" s="6">
        <v>4.2432235905629903E-2</v>
      </c>
      <c r="H825" s="6">
        <v>-0.112571221302666</v>
      </c>
      <c r="I825" s="5" t="s">
        <v>253</v>
      </c>
      <c r="J825" s="6" t="s">
        <v>287</v>
      </c>
    </row>
    <row r="826" spans="1:10" x14ac:dyDescent="0.2">
      <c r="A826" s="5" t="s">
        <v>2149</v>
      </c>
      <c r="B826" s="5" t="s">
        <v>4242</v>
      </c>
      <c r="C826" s="6">
        <v>7.11841003817371E-2</v>
      </c>
      <c r="D826" s="6">
        <v>8.9536251261403799E-2</v>
      </c>
      <c r="E826" s="6">
        <v>0.57546087729971096</v>
      </c>
      <c r="F826" s="6">
        <v>0.62516330125002395</v>
      </c>
      <c r="G826" s="6">
        <v>5.5004466437343698E-2</v>
      </c>
      <c r="H826" s="6">
        <v>-0.145348521208302</v>
      </c>
      <c r="I826" s="5" t="s">
        <v>4243</v>
      </c>
      <c r="J826" s="6" t="s">
        <v>287</v>
      </c>
    </row>
    <row r="827" spans="1:10" x14ac:dyDescent="0.2">
      <c r="A827" s="5" t="s">
        <v>4244</v>
      </c>
      <c r="B827" s="5" t="s">
        <v>3130</v>
      </c>
      <c r="C827" s="6">
        <v>7.2957029017394495E-2</v>
      </c>
      <c r="D827" s="6">
        <v>9.16231019641226E-2</v>
      </c>
      <c r="E827" s="6">
        <v>0.28298177577178102</v>
      </c>
      <c r="F827" s="6">
        <v>0.37966721582713903</v>
      </c>
      <c r="G827" s="6">
        <v>0.144747521004193</v>
      </c>
      <c r="H827" s="6">
        <v>-0.37893231404994399</v>
      </c>
      <c r="I827" s="5" t="s">
        <v>253</v>
      </c>
      <c r="J827" s="6" t="s">
        <v>287</v>
      </c>
    </row>
    <row r="828" spans="1:10" x14ac:dyDescent="0.2">
      <c r="A828" s="5" t="s">
        <v>1331</v>
      </c>
      <c r="B828" s="5" t="s">
        <v>3114</v>
      </c>
      <c r="C828" s="6">
        <v>7.4212051083416997E-2</v>
      </c>
      <c r="D828" s="6">
        <v>9.2621242049845995E-2</v>
      </c>
      <c r="E828" s="6">
        <v>0.28718032100054702</v>
      </c>
      <c r="F828" s="6">
        <v>0.38148540990996699</v>
      </c>
      <c r="G828" s="6">
        <v>-0.174506708643037</v>
      </c>
      <c r="H828" s="6">
        <v>0.453862061150134</v>
      </c>
      <c r="I828" s="5" t="s">
        <v>186</v>
      </c>
      <c r="J828" s="6" t="s">
        <v>287</v>
      </c>
    </row>
    <row r="829" spans="1:10" x14ac:dyDescent="0.2">
      <c r="A829" s="5" t="s">
        <v>4245</v>
      </c>
      <c r="B829" s="5" t="s">
        <v>3114</v>
      </c>
      <c r="C829" s="6">
        <v>7.4212051083416997E-2</v>
      </c>
      <c r="D829" s="6">
        <v>9.2621242049845995E-2</v>
      </c>
      <c r="E829" s="6">
        <v>0.28718032100054702</v>
      </c>
      <c r="F829" s="6">
        <v>0.38148540990996699</v>
      </c>
      <c r="G829" s="6">
        <v>-6.11889143921856E-2</v>
      </c>
      <c r="H829" s="6">
        <v>0.15914188641529001</v>
      </c>
      <c r="I829" s="5" t="s">
        <v>230</v>
      </c>
      <c r="J829" s="6" t="s">
        <v>287</v>
      </c>
    </row>
    <row r="830" spans="1:10" x14ac:dyDescent="0.2">
      <c r="A830" s="5" t="s">
        <v>4246</v>
      </c>
      <c r="B830" s="5" t="s">
        <v>3114</v>
      </c>
      <c r="C830" s="6">
        <v>7.4212051083416997E-2</v>
      </c>
      <c r="D830" s="6">
        <v>9.2621242049845995E-2</v>
      </c>
      <c r="E830" s="6">
        <v>0.28718032100054702</v>
      </c>
      <c r="F830" s="6">
        <v>0.38148540990996699</v>
      </c>
      <c r="G830" s="6">
        <v>-1.1801807876181901E-2</v>
      </c>
      <c r="H830" s="6">
        <v>3.06944809722965E-2</v>
      </c>
      <c r="I830" s="5" t="s">
        <v>253</v>
      </c>
      <c r="J830" s="6" t="s">
        <v>287</v>
      </c>
    </row>
    <row r="831" spans="1:10" x14ac:dyDescent="0.2">
      <c r="A831" s="5" t="s">
        <v>3135</v>
      </c>
      <c r="B831" s="5" t="s">
        <v>3114</v>
      </c>
      <c r="C831" s="6">
        <v>7.4212051083416997E-2</v>
      </c>
      <c r="D831" s="6">
        <v>9.2621242049845995E-2</v>
      </c>
      <c r="E831" s="6">
        <v>0.28718032100054702</v>
      </c>
      <c r="F831" s="6">
        <v>0.38148540990996699</v>
      </c>
      <c r="G831" s="6">
        <v>3.9346964707449902E-2</v>
      </c>
      <c r="H831" s="6">
        <v>-0.10233471618936101</v>
      </c>
      <c r="I831" s="5" t="s">
        <v>254</v>
      </c>
      <c r="J831" s="6" t="s">
        <v>287</v>
      </c>
    </row>
    <row r="832" spans="1:10" x14ac:dyDescent="0.2">
      <c r="A832" s="5" t="s">
        <v>1089</v>
      </c>
      <c r="B832" s="5" t="s">
        <v>4247</v>
      </c>
      <c r="C832" s="6">
        <v>7.5465436965848995E-2</v>
      </c>
      <c r="D832" s="6">
        <v>9.3894399934325301E-2</v>
      </c>
      <c r="E832" s="6">
        <v>0.291355186804582</v>
      </c>
      <c r="F832" s="6">
        <v>0.38449332029129202</v>
      </c>
      <c r="G832" s="6">
        <v>-0.11757052811907499</v>
      </c>
      <c r="H832" s="6">
        <v>0.30381171097728099</v>
      </c>
      <c r="I832" s="5" t="s">
        <v>175</v>
      </c>
      <c r="J832" s="6" t="s">
        <v>287</v>
      </c>
    </row>
    <row r="833" spans="1:10" x14ac:dyDescent="0.2">
      <c r="A833" s="5" t="s">
        <v>1349</v>
      </c>
      <c r="B833" s="5" t="s">
        <v>4247</v>
      </c>
      <c r="C833" s="6">
        <v>7.5465436965848995E-2</v>
      </c>
      <c r="D833" s="6">
        <v>9.3894399934325301E-2</v>
      </c>
      <c r="E833" s="6">
        <v>0.291355186804582</v>
      </c>
      <c r="F833" s="6">
        <v>0.38449332029129202</v>
      </c>
      <c r="G833" s="6">
        <v>-4.41561733958869E-2</v>
      </c>
      <c r="H833" s="6">
        <v>0.11410310733678999</v>
      </c>
      <c r="I833" s="5" t="s">
        <v>259</v>
      </c>
      <c r="J833" s="6" t="s">
        <v>287</v>
      </c>
    </row>
    <row r="834" spans="1:10" x14ac:dyDescent="0.2">
      <c r="A834" s="5" t="s">
        <v>4248</v>
      </c>
      <c r="B834" s="5" t="s">
        <v>3109</v>
      </c>
      <c r="C834" s="6">
        <v>7.7967308354998502E-2</v>
      </c>
      <c r="D834" s="6">
        <v>9.6708294646801002E-2</v>
      </c>
      <c r="E834" s="6">
        <v>0.29963439320279101</v>
      </c>
      <c r="F834" s="6">
        <v>0.39348399107381099</v>
      </c>
      <c r="G834" s="6">
        <v>-0.10302580662864801</v>
      </c>
      <c r="H834" s="6">
        <v>0.262866808098631</v>
      </c>
      <c r="I834" s="5" t="s">
        <v>230</v>
      </c>
      <c r="J834" s="6" t="s">
        <v>287</v>
      </c>
    </row>
    <row r="835" spans="1:10" x14ac:dyDescent="0.2">
      <c r="A835" s="5" t="s">
        <v>4249</v>
      </c>
      <c r="B835" s="5" t="s">
        <v>3109</v>
      </c>
      <c r="C835" s="6">
        <v>7.7967308354998502E-2</v>
      </c>
      <c r="D835" s="6">
        <v>9.6708294646801002E-2</v>
      </c>
      <c r="E835" s="6">
        <v>0.29963439320279101</v>
      </c>
      <c r="F835" s="6">
        <v>0.39348399107381099</v>
      </c>
      <c r="G835" s="6">
        <v>-6.5649382299779499E-2</v>
      </c>
      <c r="H835" s="6">
        <v>0.167502144787782</v>
      </c>
      <c r="I835" s="5" t="s">
        <v>253</v>
      </c>
      <c r="J835" s="6" t="s">
        <v>287</v>
      </c>
    </row>
    <row r="836" spans="1:10" x14ac:dyDescent="0.2">
      <c r="A836" s="5" t="s">
        <v>4250</v>
      </c>
      <c r="B836" s="5" t="s">
        <v>3145</v>
      </c>
      <c r="C836" s="6">
        <v>7.9215797952885206E-2</v>
      </c>
      <c r="D836" s="6">
        <v>9.8105719003188596E-2</v>
      </c>
      <c r="E836" s="6">
        <v>0.30373898868183602</v>
      </c>
      <c r="F836" s="6">
        <v>0.39822456985159299</v>
      </c>
      <c r="G836" s="6">
        <v>-7.7453543658141596E-2</v>
      </c>
      <c r="H836" s="6">
        <v>0.19638961989920201</v>
      </c>
      <c r="I836" s="5" t="s">
        <v>253</v>
      </c>
      <c r="J836" s="6" t="s">
        <v>287</v>
      </c>
    </row>
    <row r="837" spans="1:10" x14ac:dyDescent="0.2">
      <c r="A837" s="5" t="s">
        <v>2577</v>
      </c>
      <c r="B837" s="5" t="s">
        <v>3147</v>
      </c>
      <c r="C837" s="6">
        <v>8.0462659561593097E-2</v>
      </c>
      <c r="D837" s="6">
        <v>9.9344234581414906E-2</v>
      </c>
      <c r="E837" s="6">
        <v>0.30782041449606601</v>
      </c>
      <c r="F837" s="6">
        <v>0.40096348490183398</v>
      </c>
      <c r="G837" s="6">
        <v>-0.23077031258146</v>
      </c>
      <c r="H837" s="6">
        <v>0.58153243194500204</v>
      </c>
      <c r="I837" s="5" t="s">
        <v>254</v>
      </c>
      <c r="J837" s="6" t="s">
        <v>287</v>
      </c>
    </row>
    <row r="838" spans="1:10" x14ac:dyDescent="0.2">
      <c r="A838" s="5" t="s">
        <v>4251</v>
      </c>
      <c r="B838" s="5" t="s">
        <v>3147</v>
      </c>
      <c r="C838" s="6">
        <v>8.0462659561593097E-2</v>
      </c>
      <c r="D838" s="6">
        <v>9.9344234581414906E-2</v>
      </c>
      <c r="E838" s="6">
        <v>0.30782041449606601</v>
      </c>
      <c r="F838" s="6">
        <v>0.40096348490183398</v>
      </c>
      <c r="G838" s="6">
        <v>6.4675481177371902E-2</v>
      </c>
      <c r="H838" s="6">
        <v>-0.16297975868544101</v>
      </c>
      <c r="I838" s="5" t="s">
        <v>253</v>
      </c>
      <c r="J838" s="6" t="s">
        <v>287</v>
      </c>
    </row>
    <row r="839" spans="1:10" x14ac:dyDescent="0.2">
      <c r="A839" s="5" t="s">
        <v>3201</v>
      </c>
      <c r="B839" s="5" t="s">
        <v>3202</v>
      </c>
      <c r="C839" s="6">
        <v>8.2067079208631294E-2</v>
      </c>
      <c r="D839" s="6">
        <v>0.101169982791651</v>
      </c>
      <c r="E839" s="6">
        <v>0.62156889655730696</v>
      </c>
      <c r="F839" s="6">
        <v>0.65923973877290198</v>
      </c>
      <c r="G839" s="6">
        <v>0.31079450478529103</v>
      </c>
      <c r="H839" s="6">
        <v>-0.777054116795037</v>
      </c>
      <c r="I839" s="5" t="s">
        <v>3582</v>
      </c>
      <c r="J839" s="6" t="s">
        <v>287</v>
      </c>
    </row>
    <row r="840" spans="1:10" x14ac:dyDescent="0.2">
      <c r="A840" s="5" t="s">
        <v>3156</v>
      </c>
      <c r="B840" s="5" t="s">
        <v>3150</v>
      </c>
      <c r="C840" s="6">
        <v>8.2951506919376902E-2</v>
      </c>
      <c r="D840" s="6">
        <v>0.102103919067428</v>
      </c>
      <c r="E840" s="6">
        <v>0.31591425961837999</v>
      </c>
      <c r="F840" s="6">
        <v>0.41084164619191599</v>
      </c>
      <c r="G840" s="6">
        <v>-5.8983145101330701E-2</v>
      </c>
      <c r="H840" s="6">
        <v>0.14683848640379801</v>
      </c>
      <c r="I840" s="5" t="s">
        <v>147</v>
      </c>
      <c r="J840" s="6" t="s">
        <v>287</v>
      </c>
    </row>
    <row r="841" spans="1:10" x14ac:dyDescent="0.2">
      <c r="A841" s="5" t="s">
        <v>4252</v>
      </c>
      <c r="B841" s="5" t="s">
        <v>4253</v>
      </c>
      <c r="C841" s="6">
        <v>8.3662542871318094E-2</v>
      </c>
      <c r="D841" s="6">
        <v>0.10282190383421499</v>
      </c>
      <c r="E841" s="6">
        <v>0.62785295035386701</v>
      </c>
      <c r="F841" s="6">
        <v>0.66310862532776105</v>
      </c>
      <c r="G841" s="6">
        <v>0.29065845241941601</v>
      </c>
      <c r="H841" s="6">
        <v>-0.72111313295027302</v>
      </c>
      <c r="I841" s="5" t="s">
        <v>4080</v>
      </c>
      <c r="J841" s="6" t="s">
        <v>287</v>
      </c>
    </row>
    <row r="842" spans="1:10" x14ac:dyDescent="0.2">
      <c r="A842" s="5" t="s">
        <v>864</v>
      </c>
      <c r="B842" s="5" t="s">
        <v>3159</v>
      </c>
      <c r="C842" s="6">
        <v>8.5433866735985006E-2</v>
      </c>
      <c r="D842" s="6">
        <v>0.104838815125713</v>
      </c>
      <c r="E842" s="6">
        <v>0.32391692699334101</v>
      </c>
      <c r="F842" s="6">
        <v>0.41921724474218602</v>
      </c>
      <c r="G842" s="6">
        <v>-6.6748801939320299E-2</v>
      </c>
      <c r="H842" s="6">
        <v>0.16420289986668901</v>
      </c>
      <c r="I842" s="5" t="s">
        <v>260</v>
      </c>
      <c r="J842" s="6" t="s">
        <v>287</v>
      </c>
    </row>
    <row r="843" spans="1:10" x14ac:dyDescent="0.2">
      <c r="A843" s="5" t="s">
        <v>1868</v>
      </c>
      <c r="B843" s="5" t="s">
        <v>3166</v>
      </c>
      <c r="C843" s="6">
        <v>8.6672618896561401E-2</v>
      </c>
      <c r="D843" s="6">
        <v>0.10619704446230099</v>
      </c>
      <c r="E843" s="6">
        <v>0.32788437818955801</v>
      </c>
      <c r="F843" s="6">
        <v>0.42296178549499502</v>
      </c>
      <c r="G843" s="6">
        <v>6.0379968317589598E-3</v>
      </c>
      <c r="H843" s="6">
        <v>-1.4766629264056899E-2</v>
      </c>
      <c r="I843" s="5" t="s">
        <v>170</v>
      </c>
      <c r="J843" s="6" t="s">
        <v>287</v>
      </c>
    </row>
    <row r="844" spans="1:10" x14ac:dyDescent="0.2">
      <c r="A844" s="5" t="s">
        <v>1588</v>
      </c>
      <c r="B844" s="5" t="s">
        <v>3128</v>
      </c>
      <c r="C844" s="6">
        <v>8.9145277875852594E-2</v>
      </c>
      <c r="D844" s="6">
        <v>0.108895218042581</v>
      </c>
      <c r="E844" s="6">
        <v>0.33575212832041901</v>
      </c>
      <c r="F844" s="6">
        <v>0.43038290334066398</v>
      </c>
      <c r="G844" s="6">
        <v>-3.1071345993494499E-2</v>
      </c>
      <c r="H844" s="6">
        <v>7.5114603112020895E-2</v>
      </c>
      <c r="I844" s="5" t="s">
        <v>186</v>
      </c>
      <c r="J844" s="6" t="s">
        <v>287</v>
      </c>
    </row>
    <row r="845" spans="1:10" x14ac:dyDescent="0.2">
      <c r="A845" s="5" t="s">
        <v>2235</v>
      </c>
      <c r="B845" s="5" t="s">
        <v>3128</v>
      </c>
      <c r="C845" s="6">
        <v>8.9145277875852594E-2</v>
      </c>
      <c r="D845" s="6">
        <v>0.108895218042581</v>
      </c>
      <c r="E845" s="6">
        <v>0.33575212832041901</v>
      </c>
      <c r="F845" s="6">
        <v>0.43038290334066398</v>
      </c>
      <c r="G845" s="6">
        <v>7.8476099810644004E-2</v>
      </c>
      <c r="H845" s="6">
        <v>-0.18971502207500199</v>
      </c>
      <c r="I845" s="5" t="s">
        <v>215</v>
      </c>
      <c r="J845" s="6" t="s">
        <v>287</v>
      </c>
    </row>
    <row r="846" spans="1:10" x14ac:dyDescent="0.2">
      <c r="A846" s="5" t="s">
        <v>710</v>
      </c>
      <c r="B846" s="5" t="s">
        <v>3134</v>
      </c>
      <c r="C846" s="6">
        <v>9.2842183338681203E-2</v>
      </c>
      <c r="D846" s="6">
        <v>0.112897216899755</v>
      </c>
      <c r="E846" s="6">
        <v>0.34738769181144002</v>
      </c>
      <c r="F846" s="6">
        <v>0.442479575804129</v>
      </c>
      <c r="G846" s="6">
        <v>-2.5394911451886399E-2</v>
      </c>
      <c r="H846" s="6">
        <v>6.0360001451212897E-2</v>
      </c>
      <c r="I846" s="5" t="s">
        <v>186</v>
      </c>
      <c r="J846" s="6" t="s">
        <v>287</v>
      </c>
    </row>
    <row r="847" spans="1:10" x14ac:dyDescent="0.2">
      <c r="A847" s="5" t="s">
        <v>3173</v>
      </c>
      <c r="B847" s="5" t="s">
        <v>3134</v>
      </c>
      <c r="C847" s="6">
        <v>9.2842183338681203E-2</v>
      </c>
      <c r="D847" s="6">
        <v>0.112897216899755</v>
      </c>
      <c r="E847" s="6">
        <v>0.34738769181144002</v>
      </c>
      <c r="F847" s="6">
        <v>0.442479575804129</v>
      </c>
      <c r="G847" s="6">
        <v>8.9871128534685804E-2</v>
      </c>
      <c r="H847" s="6">
        <v>-0.21361056757584501</v>
      </c>
      <c r="I847" s="5" t="s">
        <v>254</v>
      </c>
      <c r="J847" s="6" t="s">
        <v>287</v>
      </c>
    </row>
    <row r="848" spans="1:10" x14ac:dyDescent="0.2">
      <c r="A848" s="5" t="s">
        <v>3174</v>
      </c>
      <c r="B848" s="5" t="s">
        <v>3134</v>
      </c>
      <c r="C848" s="6">
        <v>9.2842183338681203E-2</v>
      </c>
      <c r="D848" s="6">
        <v>0.112897216899755</v>
      </c>
      <c r="E848" s="6">
        <v>0.34738769181144002</v>
      </c>
      <c r="F848" s="6">
        <v>0.442479575804129</v>
      </c>
      <c r="G848" s="6">
        <v>9.5193245019922698E-2</v>
      </c>
      <c r="H848" s="6">
        <v>-0.22626046239359399</v>
      </c>
      <c r="I848" s="5" t="s">
        <v>254</v>
      </c>
      <c r="J848" s="6" t="s">
        <v>287</v>
      </c>
    </row>
    <row r="849" spans="1:10" x14ac:dyDescent="0.2">
      <c r="A849" s="5" t="s">
        <v>876</v>
      </c>
      <c r="B849" s="5" t="s">
        <v>3167</v>
      </c>
      <c r="C849" s="6">
        <v>9.7748920457740293E-2</v>
      </c>
      <c r="D849" s="6">
        <v>0.118505844832049</v>
      </c>
      <c r="E849" s="6">
        <v>0.36259682157940198</v>
      </c>
      <c r="F849" s="6">
        <v>0.45822675254539902</v>
      </c>
      <c r="G849" s="6">
        <v>-0.15453496333726299</v>
      </c>
      <c r="H849" s="6">
        <v>0.359348359777166</v>
      </c>
      <c r="I849" s="5" t="s">
        <v>147</v>
      </c>
      <c r="J849" s="6" t="s">
        <v>287</v>
      </c>
    </row>
    <row r="850" spans="1:10" x14ac:dyDescent="0.2">
      <c r="A850" s="5" t="s">
        <v>3179</v>
      </c>
      <c r="B850" s="5" t="s">
        <v>3167</v>
      </c>
      <c r="C850" s="6">
        <v>9.7748920457740293E-2</v>
      </c>
      <c r="D850" s="6">
        <v>0.118505844832049</v>
      </c>
      <c r="E850" s="6">
        <v>0.36259682157940198</v>
      </c>
      <c r="F850" s="6">
        <v>0.45822675254539902</v>
      </c>
      <c r="G850" s="6">
        <v>-7.7894076246218497E-2</v>
      </c>
      <c r="H850" s="6">
        <v>0.181131233547111</v>
      </c>
      <c r="I850" s="5" t="s">
        <v>147</v>
      </c>
      <c r="J850" s="6" t="s">
        <v>287</v>
      </c>
    </row>
    <row r="851" spans="1:10" x14ac:dyDescent="0.2">
      <c r="A851" s="5" t="s">
        <v>2839</v>
      </c>
      <c r="B851" s="5" t="s">
        <v>3153</v>
      </c>
      <c r="C851" s="6">
        <v>0.102630095299989</v>
      </c>
      <c r="D851" s="6">
        <v>0.123493612431227</v>
      </c>
      <c r="E851" s="6">
        <v>0.37746433490266501</v>
      </c>
      <c r="F851" s="6">
        <v>0.47109889859945098</v>
      </c>
      <c r="G851" s="6">
        <v>3.10530688306721E-2</v>
      </c>
      <c r="H851" s="6">
        <v>-7.0696163722036603E-2</v>
      </c>
      <c r="I851" s="5" t="s">
        <v>170</v>
      </c>
      <c r="J851" s="6" t="s">
        <v>287</v>
      </c>
    </row>
    <row r="852" spans="1:10" x14ac:dyDescent="0.2">
      <c r="A852" s="5" t="s">
        <v>3007</v>
      </c>
      <c r="B852" s="5" t="s">
        <v>3153</v>
      </c>
      <c r="C852" s="6">
        <v>0.102630095299989</v>
      </c>
      <c r="D852" s="6">
        <v>0.123493612431227</v>
      </c>
      <c r="E852" s="6">
        <v>0.37746433490266501</v>
      </c>
      <c r="F852" s="6">
        <v>0.47109889859945098</v>
      </c>
      <c r="G852" s="6">
        <v>6.5860903805905896E-2</v>
      </c>
      <c r="H852" s="6">
        <v>-0.14994051839876801</v>
      </c>
      <c r="I852" s="5" t="s">
        <v>230</v>
      </c>
      <c r="J852" s="6" t="s">
        <v>287</v>
      </c>
    </row>
    <row r="853" spans="1:10" x14ac:dyDescent="0.2">
      <c r="A853" s="5" t="s">
        <v>2886</v>
      </c>
      <c r="B853" s="5" t="s">
        <v>3153</v>
      </c>
      <c r="C853" s="6">
        <v>0.102630095299989</v>
      </c>
      <c r="D853" s="6">
        <v>0.123493612431227</v>
      </c>
      <c r="E853" s="6">
        <v>0.37746433490266501</v>
      </c>
      <c r="F853" s="6">
        <v>0.47109889859945098</v>
      </c>
      <c r="G853" s="6">
        <v>8.8134499043217407E-2</v>
      </c>
      <c r="H853" s="6">
        <v>-0.200649121279911</v>
      </c>
      <c r="I853" s="5" t="s">
        <v>256</v>
      </c>
      <c r="J853" s="6" t="s">
        <v>287</v>
      </c>
    </row>
    <row r="854" spans="1:10" x14ac:dyDescent="0.2">
      <c r="A854" s="5" t="s">
        <v>3190</v>
      </c>
      <c r="B854" s="5" t="s">
        <v>3153</v>
      </c>
      <c r="C854" s="6">
        <v>0.102630095299989</v>
      </c>
      <c r="D854" s="6">
        <v>0.123493612431227</v>
      </c>
      <c r="E854" s="6">
        <v>0.37746433490266501</v>
      </c>
      <c r="F854" s="6">
        <v>0.47109889859945098</v>
      </c>
      <c r="G854" s="6">
        <v>0.106241631174775</v>
      </c>
      <c r="H854" s="6">
        <v>-0.24187225399794901</v>
      </c>
      <c r="I854" s="5" t="s">
        <v>147</v>
      </c>
      <c r="J854" s="6" t="s">
        <v>287</v>
      </c>
    </row>
    <row r="855" spans="1:10" x14ac:dyDescent="0.2">
      <c r="A855" s="5" t="s">
        <v>1070</v>
      </c>
      <c r="B855" s="5" t="s">
        <v>3153</v>
      </c>
      <c r="C855" s="6">
        <v>0.102630095299989</v>
      </c>
      <c r="D855" s="6">
        <v>0.123493612431227</v>
      </c>
      <c r="E855" s="6">
        <v>0.37746433490266501</v>
      </c>
      <c r="F855" s="6">
        <v>0.47109889859945098</v>
      </c>
      <c r="G855" s="6">
        <v>0.23461433603326301</v>
      </c>
      <c r="H855" s="6">
        <v>-0.53412864287865902</v>
      </c>
      <c r="I855" s="5" t="s">
        <v>147</v>
      </c>
      <c r="J855" s="6" t="s">
        <v>287</v>
      </c>
    </row>
    <row r="856" spans="1:10" x14ac:dyDescent="0.2">
      <c r="A856" s="5" t="s">
        <v>2631</v>
      </c>
      <c r="B856" s="5" t="s">
        <v>3172</v>
      </c>
      <c r="C856" s="6">
        <v>0.103846409930274</v>
      </c>
      <c r="D856" s="6">
        <v>0.124770686558015</v>
      </c>
      <c r="E856" s="6">
        <v>0.38112870442273</v>
      </c>
      <c r="F856" s="6">
        <v>0.47493592424194597</v>
      </c>
      <c r="G856" s="6">
        <v>0.118777062648978</v>
      </c>
      <c r="H856" s="6">
        <v>-0.26901131564063702</v>
      </c>
      <c r="I856" s="5" t="s">
        <v>254</v>
      </c>
      <c r="J856" s="6" t="s">
        <v>287</v>
      </c>
    </row>
    <row r="857" spans="1:10" x14ac:dyDescent="0.2">
      <c r="A857" s="5" t="s">
        <v>2329</v>
      </c>
      <c r="B857" s="5" t="s">
        <v>3191</v>
      </c>
      <c r="C857" s="6">
        <v>0.105061136922285</v>
      </c>
      <c r="D857" s="6">
        <v>0.12585448693815399</v>
      </c>
      <c r="E857" s="6">
        <v>0.384772299051795</v>
      </c>
      <c r="F857" s="6">
        <v>0.477996451754159</v>
      </c>
      <c r="G857" s="6">
        <v>0.113265640389229</v>
      </c>
      <c r="H857" s="6">
        <v>-0.25521159546734401</v>
      </c>
      <c r="I857" s="5" t="s">
        <v>230</v>
      </c>
      <c r="J857" s="6" t="s">
        <v>287</v>
      </c>
    </row>
    <row r="858" spans="1:10" x14ac:dyDescent="0.2">
      <c r="A858" s="5" t="s">
        <v>2326</v>
      </c>
      <c r="B858" s="5" t="s">
        <v>3191</v>
      </c>
      <c r="C858" s="6">
        <v>0.105061136922285</v>
      </c>
      <c r="D858" s="6">
        <v>0.12585448693815399</v>
      </c>
      <c r="E858" s="6">
        <v>0.384772299051795</v>
      </c>
      <c r="F858" s="6">
        <v>0.477996451754159</v>
      </c>
      <c r="G858" s="6">
        <v>0.11528833283293501</v>
      </c>
      <c r="H858" s="6">
        <v>-0.25976915205665002</v>
      </c>
      <c r="I858" s="5" t="s">
        <v>230</v>
      </c>
      <c r="J858" s="6" t="s">
        <v>287</v>
      </c>
    </row>
    <row r="859" spans="1:10" x14ac:dyDescent="0.2">
      <c r="A859" s="5" t="s">
        <v>4254</v>
      </c>
      <c r="B859" s="5" t="s">
        <v>4255</v>
      </c>
      <c r="C859" s="6">
        <v>0.113519939048396</v>
      </c>
      <c r="D859" s="6">
        <v>0.13558390346284699</v>
      </c>
      <c r="E859" s="6">
        <v>0.40970520564649998</v>
      </c>
      <c r="F859" s="6">
        <v>0.50392438069062095</v>
      </c>
      <c r="G859" s="6">
        <v>-9.6863447144500694E-2</v>
      </c>
      <c r="H859" s="6">
        <v>0.21075323942362201</v>
      </c>
      <c r="I859" s="5" t="s">
        <v>253</v>
      </c>
      <c r="J859" s="6" t="s">
        <v>287</v>
      </c>
    </row>
    <row r="860" spans="1:10" x14ac:dyDescent="0.2">
      <c r="A860" s="5" t="s">
        <v>1839</v>
      </c>
      <c r="B860" s="5" t="s">
        <v>4255</v>
      </c>
      <c r="C860" s="6">
        <v>0.113519939048396</v>
      </c>
      <c r="D860" s="6">
        <v>0.13558390346284699</v>
      </c>
      <c r="E860" s="6">
        <v>0.40970520564649998</v>
      </c>
      <c r="F860" s="6">
        <v>0.50392438069062095</v>
      </c>
      <c r="G860" s="6">
        <v>0.16539732670040999</v>
      </c>
      <c r="H860" s="6">
        <v>-0.35986766341401899</v>
      </c>
      <c r="I860" s="5" t="s">
        <v>254</v>
      </c>
      <c r="J860" s="6" t="s">
        <v>287</v>
      </c>
    </row>
    <row r="861" spans="1:10" x14ac:dyDescent="0.2">
      <c r="A861" s="5" t="s">
        <v>3209</v>
      </c>
      <c r="B861" s="5" t="s">
        <v>3210</v>
      </c>
      <c r="C861" s="6">
        <v>0.115922564092071</v>
      </c>
      <c r="D861" s="6">
        <v>0.138043881796031</v>
      </c>
      <c r="E861" s="6">
        <v>0.41664827731028398</v>
      </c>
      <c r="F861" s="6">
        <v>0.51050511907881002</v>
      </c>
      <c r="G861" s="6">
        <v>6.7081563084677399E-3</v>
      </c>
      <c r="H861" s="6">
        <v>-1.4454955655024001E-2</v>
      </c>
      <c r="I861" s="5" t="s">
        <v>147</v>
      </c>
      <c r="J861" s="6" t="s">
        <v>287</v>
      </c>
    </row>
    <row r="862" spans="1:10" x14ac:dyDescent="0.2">
      <c r="A862" s="5" t="s">
        <v>3211</v>
      </c>
      <c r="B862" s="5" t="s">
        <v>3210</v>
      </c>
      <c r="C862" s="6">
        <v>0.115922564092071</v>
      </c>
      <c r="D862" s="6">
        <v>0.138043881796031</v>
      </c>
      <c r="E862" s="6">
        <v>0.41664827731028398</v>
      </c>
      <c r="F862" s="6">
        <v>0.51050511907881002</v>
      </c>
      <c r="G862" s="6">
        <v>0.11577934461072301</v>
      </c>
      <c r="H862" s="6">
        <v>-0.24948513647530399</v>
      </c>
      <c r="I862" s="5" t="s">
        <v>147</v>
      </c>
      <c r="J862" s="6" t="s">
        <v>287</v>
      </c>
    </row>
    <row r="863" spans="1:10" x14ac:dyDescent="0.2">
      <c r="A863" s="5" t="s">
        <v>4256</v>
      </c>
      <c r="B863" s="5" t="s">
        <v>4257</v>
      </c>
      <c r="C863" s="6">
        <v>0.123092874451163</v>
      </c>
      <c r="D863" s="6">
        <v>0.14572024107821499</v>
      </c>
      <c r="E863" s="6">
        <v>0.43700886736995098</v>
      </c>
      <c r="F863" s="6">
        <v>0.53221200942936597</v>
      </c>
      <c r="G863" s="6">
        <v>0.19998131833858401</v>
      </c>
      <c r="H863" s="6">
        <v>-0.41892409169391798</v>
      </c>
      <c r="I863" s="5" t="s">
        <v>253</v>
      </c>
      <c r="J863" s="6" t="s">
        <v>287</v>
      </c>
    </row>
    <row r="864" spans="1:10" x14ac:dyDescent="0.2">
      <c r="A864" s="5" t="s">
        <v>4258</v>
      </c>
      <c r="B864" s="5" t="s">
        <v>4257</v>
      </c>
      <c r="C864" s="6">
        <v>0.123092874451163</v>
      </c>
      <c r="D864" s="6">
        <v>0.14572024107821499</v>
      </c>
      <c r="E864" s="6">
        <v>0.43700886736995098</v>
      </c>
      <c r="F864" s="6">
        <v>0.53221200942936597</v>
      </c>
      <c r="G864" s="6">
        <v>0.20472637513685399</v>
      </c>
      <c r="H864" s="6">
        <v>-0.42886411322075602</v>
      </c>
      <c r="I864" s="5" t="s">
        <v>253</v>
      </c>
      <c r="J864" s="6" t="s">
        <v>287</v>
      </c>
    </row>
    <row r="865" spans="1:10" x14ac:dyDescent="0.2">
      <c r="A865" s="5" t="s">
        <v>2695</v>
      </c>
      <c r="B865" s="5" t="s">
        <v>4257</v>
      </c>
      <c r="C865" s="6">
        <v>0.123092874451163</v>
      </c>
      <c r="D865" s="6">
        <v>0.14572024107821499</v>
      </c>
      <c r="E865" s="6">
        <v>0.43700886736995098</v>
      </c>
      <c r="F865" s="6">
        <v>0.53221200942936597</v>
      </c>
      <c r="G865" s="6">
        <v>0.36324289929468601</v>
      </c>
      <c r="H865" s="6">
        <v>-0.76092708516729202</v>
      </c>
      <c r="I865" s="5" t="s">
        <v>147</v>
      </c>
      <c r="J865" s="6" t="s">
        <v>287</v>
      </c>
    </row>
    <row r="866" spans="1:10" x14ac:dyDescent="0.2">
      <c r="A866" s="5" t="s">
        <v>2698</v>
      </c>
      <c r="B866" s="5" t="s">
        <v>4257</v>
      </c>
      <c r="C866" s="6">
        <v>0.123092874451163</v>
      </c>
      <c r="D866" s="6">
        <v>0.14572024107821499</v>
      </c>
      <c r="E866" s="6">
        <v>0.43700886736995098</v>
      </c>
      <c r="F866" s="6">
        <v>0.53221200942936597</v>
      </c>
      <c r="G866" s="6">
        <v>0.36499237484271402</v>
      </c>
      <c r="H866" s="6">
        <v>-0.76459191476731303</v>
      </c>
      <c r="I866" s="5" t="s">
        <v>147</v>
      </c>
      <c r="J866" s="6" t="s">
        <v>287</v>
      </c>
    </row>
    <row r="867" spans="1:10" x14ac:dyDescent="0.2">
      <c r="A867" s="5" t="s">
        <v>3218</v>
      </c>
      <c r="B867" s="5" t="s">
        <v>3205</v>
      </c>
      <c r="C867" s="6">
        <v>0.125470508668731</v>
      </c>
      <c r="D867" s="6">
        <v>0.14831682742779501</v>
      </c>
      <c r="E867" s="6">
        <v>0.443642351151737</v>
      </c>
      <c r="F867" s="6">
        <v>0.53833849942649603</v>
      </c>
      <c r="G867" s="6">
        <v>-2.7071425638718699E-2</v>
      </c>
      <c r="H867" s="6">
        <v>5.6191739639189102E-2</v>
      </c>
      <c r="I867" s="5" t="s">
        <v>175</v>
      </c>
      <c r="J867" s="6" t="s">
        <v>287</v>
      </c>
    </row>
    <row r="868" spans="1:10" x14ac:dyDescent="0.2">
      <c r="A868" s="5" t="s">
        <v>3248</v>
      </c>
      <c r="B868" s="5" t="s">
        <v>3223</v>
      </c>
      <c r="C868" s="6">
        <v>0.12665699659506399</v>
      </c>
      <c r="D868" s="6">
        <v>0.149499827359277</v>
      </c>
      <c r="E868" s="6">
        <v>0.44693080486067999</v>
      </c>
      <c r="F868" s="6">
        <v>0.54020915602529596</v>
      </c>
      <c r="G868" s="6">
        <v>0.126064254191079</v>
      </c>
      <c r="H868" s="6">
        <v>-0.26048312190319201</v>
      </c>
      <c r="I868" s="5" t="s">
        <v>175</v>
      </c>
      <c r="J868" s="6" t="s">
        <v>287</v>
      </c>
    </row>
    <row r="869" spans="1:10" x14ac:dyDescent="0.2">
      <c r="A869" s="5" t="s">
        <v>3225</v>
      </c>
      <c r="B869" s="5" t="s">
        <v>3224</v>
      </c>
      <c r="C869" s="6">
        <v>0.127841934337003</v>
      </c>
      <c r="D869" s="6">
        <v>0.15067753607802001</v>
      </c>
      <c r="E869" s="6">
        <v>0.45020053734396298</v>
      </c>
      <c r="F869" s="6">
        <v>0.54334547610478301</v>
      </c>
      <c r="G869" s="6">
        <v>0.15528522444727899</v>
      </c>
      <c r="H869" s="6">
        <v>-0.319415598723437</v>
      </c>
      <c r="I869" s="5" t="s">
        <v>147</v>
      </c>
      <c r="J869" s="6" t="s">
        <v>287</v>
      </c>
    </row>
    <row r="870" spans="1:10" x14ac:dyDescent="0.2">
      <c r="A870" s="5" t="s">
        <v>3227</v>
      </c>
      <c r="B870" s="5" t="s">
        <v>3228</v>
      </c>
      <c r="C870" s="6">
        <v>0.12902532384099599</v>
      </c>
      <c r="D870" s="6">
        <v>0.151628300280295</v>
      </c>
      <c r="E870" s="6">
        <v>0.45345165112602598</v>
      </c>
      <c r="F870" s="6">
        <v>0.54563315270022505</v>
      </c>
      <c r="G870" s="6">
        <v>0.207430465919591</v>
      </c>
      <c r="H870" s="6">
        <v>-0.424765028220428</v>
      </c>
      <c r="I870" s="5" t="s">
        <v>253</v>
      </c>
      <c r="J870" s="6" t="s">
        <v>287</v>
      </c>
    </row>
    <row r="871" spans="1:10" x14ac:dyDescent="0.2">
      <c r="A871" s="5" t="s">
        <v>3229</v>
      </c>
      <c r="B871" s="5" t="s">
        <v>3228</v>
      </c>
      <c r="C871" s="6">
        <v>0.12902532384099599</v>
      </c>
      <c r="D871" s="6">
        <v>0.151628300280295</v>
      </c>
      <c r="E871" s="6">
        <v>0.45345165112602598</v>
      </c>
      <c r="F871" s="6">
        <v>0.54563315270022505</v>
      </c>
      <c r="G871" s="6">
        <v>0.277460536443559</v>
      </c>
      <c r="H871" s="6">
        <v>-0.56816886598610505</v>
      </c>
      <c r="I871" s="5" t="s">
        <v>147</v>
      </c>
      <c r="J871" s="6" t="s">
        <v>287</v>
      </c>
    </row>
    <row r="872" spans="1:10" x14ac:dyDescent="0.2">
      <c r="A872" s="5" t="s">
        <v>4259</v>
      </c>
      <c r="B872" s="5" t="s">
        <v>3231</v>
      </c>
      <c r="C872" s="6">
        <v>0.13020716706163499</v>
      </c>
      <c r="D872" s="6">
        <v>0.15279412461314301</v>
      </c>
      <c r="E872" s="6">
        <v>0.45668424813992398</v>
      </c>
      <c r="F872" s="6">
        <v>0.54847146078906495</v>
      </c>
      <c r="G872" s="6">
        <v>0.19092912618916699</v>
      </c>
      <c r="H872" s="6">
        <v>-0.38923355892480799</v>
      </c>
      <c r="I872" s="5" t="s">
        <v>253</v>
      </c>
      <c r="J872" s="6" t="s">
        <v>287</v>
      </c>
    </row>
    <row r="873" spans="1:10" x14ac:dyDescent="0.2">
      <c r="A873" s="5" t="s">
        <v>893</v>
      </c>
      <c r="B873" s="5" t="s">
        <v>3233</v>
      </c>
      <c r="C873" s="6">
        <v>0.13138746592077799</v>
      </c>
      <c r="D873" s="6">
        <v>0.15306354568194899</v>
      </c>
      <c r="E873" s="6">
        <v>0.459898429854185</v>
      </c>
      <c r="F873" s="6">
        <v>0.54847146078906495</v>
      </c>
      <c r="G873" s="6">
        <v>8.3688190783580099E-2</v>
      </c>
      <c r="H873" s="6">
        <v>-0.169853934152389</v>
      </c>
      <c r="I873" s="5" t="s">
        <v>254</v>
      </c>
      <c r="J873" s="6" t="s">
        <v>287</v>
      </c>
    </row>
    <row r="874" spans="1:10" x14ac:dyDescent="0.2">
      <c r="A874" s="5" t="s">
        <v>3232</v>
      </c>
      <c r="B874" s="5" t="s">
        <v>3233</v>
      </c>
      <c r="C874" s="6">
        <v>0.13138746592077799</v>
      </c>
      <c r="D874" s="6">
        <v>0.15306354568194899</v>
      </c>
      <c r="E874" s="6">
        <v>0.459898429854185</v>
      </c>
      <c r="F874" s="6">
        <v>0.54847146078906495</v>
      </c>
      <c r="G874" s="6">
        <v>0.20096058878251399</v>
      </c>
      <c r="H874" s="6">
        <v>-0.407870528621677</v>
      </c>
      <c r="I874" s="5" t="s">
        <v>233</v>
      </c>
      <c r="J874" s="6" t="s">
        <v>287</v>
      </c>
    </row>
    <row r="875" spans="1:10" x14ac:dyDescent="0.2">
      <c r="A875" s="5" t="s">
        <v>2221</v>
      </c>
      <c r="B875" s="5" t="s">
        <v>3233</v>
      </c>
      <c r="C875" s="6">
        <v>0.13138746592077799</v>
      </c>
      <c r="D875" s="6">
        <v>0.15306354568194899</v>
      </c>
      <c r="E875" s="6">
        <v>0.459898429854185</v>
      </c>
      <c r="F875" s="6">
        <v>0.54847146078906495</v>
      </c>
      <c r="G875" s="6">
        <v>0.212546816874915</v>
      </c>
      <c r="H875" s="6">
        <v>-0.431385990063192</v>
      </c>
      <c r="I875" s="5" t="s">
        <v>170</v>
      </c>
      <c r="J875" s="6" t="s">
        <v>287</v>
      </c>
    </row>
    <row r="876" spans="1:10" x14ac:dyDescent="0.2">
      <c r="A876" s="5" t="s">
        <v>4260</v>
      </c>
      <c r="B876" s="5" t="s">
        <v>3233</v>
      </c>
      <c r="C876" s="6">
        <v>0.13138746592077799</v>
      </c>
      <c r="D876" s="6">
        <v>0.15306354568194899</v>
      </c>
      <c r="E876" s="6">
        <v>0.459898429854185</v>
      </c>
      <c r="F876" s="6">
        <v>0.54847146078906495</v>
      </c>
      <c r="G876" s="6">
        <v>0.287931284700223</v>
      </c>
      <c r="H876" s="6">
        <v>-0.58438665018291103</v>
      </c>
      <c r="I876" s="5" t="s">
        <v>230</v>
      </c>
      <c r="J876" s="6" t="s">
        <v>287</v>
      </c>
    </row>
    <row r="877" spans="1:10" x14ac:dyDescent="0.2">
      <c r="A877" s="5" t="s">
        <v>3234</v>
      </c>
      <c r="B877" s="5" t="s">
        <v>3233</v>
      </c>
      <c r="C877" s="6">
        <v>0.13138746592077799</v>
      </c>
      <c r="D877" s="6">
        <v>0.15306354568194899</v>
      </c>
      <c r="E877" s="6">
        <v>0.459898429854185</v>
      </c>
      <c r="F877" s="6">
        <v>0.54847146078906495</v>
      </c>
      <c r="G877" s="6">
        <v>0.356462201439049</v>
      </c>
      <c r="H877" s="6">
        <v>-0.72347731172273899</v>
      </c>
      <c r="I877" s="5" t="s">
        <v>233</v>
      </c>
      <c r="J877" s="6" t="s">
        <v>287</v>
      </c>
    </row>
    <row r="878" spans="1:10" x14ac:dyDescent="0.2">
      <c r="A878" s="5" t="s">
        <v>4261</v>
      </c>
      <c r="B878" s="5" t="s">
        <v>3236</v>
      </c>
      <c r="C878" s="6">
        <v>0.13256622237750701</v>
      </c>
      <c r="D878" s="6">
        <v>0.15421359684088601</v>
      </c>
      <c r="E878" s="6">
        <v>0.46309429712731898</v>
      </c>
      <c r="F878" s="6">
        <v>0.55146584199333104</v>
      </c>
      <c r="G878" s="6">
        <v>7.49109212968605E-2</v>
      </c>
      <c r="H878" s="6">
        <v>-0.15137047358876701</v>
      </c>
      <c r="I878" s="5" t="s">
        <v>175</v>
      </c>
      <c r="J878" s="6" t="s">
        <v>287</v>
      </c>
    </row>
    <row r="879" spans="1:10" x14ac:dyDescent="0.2">
      <c r="A879" s="5" t="s">
        <v>3247</v>
      </c>
      <c r="B879" s="5" t="s">
        <v>3246</v>
      </c>
      <c r="C879" s="6">
        <v>0.136093256653262</v>
      </c>
      <c r="D879" s="6">
        <v>0.15786033372604699</v>
      </c>
      <c r="E879" s="6">
        <v>0.47257301340601698</v>
      </c>
      <c r="F879" s="6">
        <v>0.55862155035512995</v>
      </c>
      <c r="G879" s="6">
        <v>0.18216346233061601</v>
      </c>
      <c r="H879" s="6">
        <v>-0.36330952670519101</v>
      </c>
      <c r="I879" s="5" t="s">
        <v>254</v>
      </c>
      <c r="J879" s="6" t="s">
        <v>287</v>
      </c>
    </row>
    <row r="880" spans="1:10" x14ac:dyDescent="0.2">
      <c r="A880" s="5" t="s">
        <v>4262</v>
      </c>
      <c r="B880" s="5" t="s">
        <v>3246</v>
      </c>
      <c r="C880" s="6">
        <v>0.136093256653262</v>
      </c>
      <c r="D880" s="6">
        <v>0.15786033372604699</v>
      </c>
      <c r="E880" s="6">
        <v>0.47257301340601698</v>
      </c>
      <c r="F880" s="6">
        <v>0.55862155035512995</v>
      </c>
      <c r="G880" s="6">
        <v>0.22249007080199801</v>
      </c>
      <c r="H880" s="6">
        <v>-0.443737516214814</v>
      </c>
      <c r="I880" s="5" t="s">
        <v>253</v>
      </c>
      <c r="J880" s="6" t="s">
        <v>287</v>
      </c>
    </row>
    <row r="881" spans="1:10" x14ac:dyDescent="0.2">
      <c r="A881" s="5" t="s">
        <v>3252</v>
      </c>
      <c r="B881" s="5" t="s">
        <v>3217</v>
      </c>
      <c r="C881" s="6">
        <v>0.13726586283209899</v>
      </c>
      <c r="D881" s="6">
        <v>0.158991395078906</v>
      </c>
      <c r="E881" s="6">
        <v>0.47569662136044899</v>
      </c>
      <c r="F881" s="6">
        <v>0.56148941377589601</v>
      </c>
      <c r="G881" s="6">
        <v>0.211917548609734</v>
      </c>
      <c r="H881" s="6">
        <v>-0.420833418456661</v>
      </c>
      <c r="I881" s="5" t="s">
        <v>252</v>
      </c>
      <c r="J881" s="6" t="s">
        <v>287</v>
      </c>
    </row>
    <row r="882" spans="1:10" x14ac:dyDescent="0.2">
      <c r="A882" s="5" t="s">
        <v>4263</v>
      </c>
      <c r="B882" s="5" t="s">
        <v>3263</v>
      </c>
      <c r="C882" s="6">
        <v>0.14077449261077599</v>
      </c>
      <c r="D882" s="6">
        <v>0.162821072631716</v>
      </c>
      <c r="E882" s="6">
        <v>0.48496092852566303</v>
      </c>
      <c r="F882" s="6">
        <v>0.56991758753745803</v>
      </c>
      <c r="G882" s="6">
        <v>-1.82496573798781E-2</v>
      </c>
      <c r="H882" s="6">
        <v>3.5780205481263698E-2</v>
      </c>
      <c r="I882" s="5" t="s">
        <v>253</v>
      </c>
      <c r="J882" s="6" t="s">
        <v>287</v>
      </c>
    </row>
    <row r="883" spans="1:10" x14ac:dyDescent="0.2">
      <c r="A883" s="5" t="s">
        <v>4264</v>
      </c>
      <c r="B883" s="5" t="s">
        <v>3221</v>
      </c>
      <c r="C883" s="6">
        <v>0.14194097937703001</v>
      </c>
      <c r="D883" s="6">
        <v>0.16323212628358399</v>
      </c>
      <c r="E883" s="6">
        <v>0.48801384947722598</v>
      </c>
      <c r="F883" s="6">
        <v>0.57017583284349305</v>
      </c>
      <c r="G883" s="6">
        <v>0.109798881431923</v>
      </c>
      <c r="H883" s="6">
        <v>-0.21436518143814601</v>
      </c>
      <c r="I883" s="5" t="s">
        <v>186</v>
      </c>
      <c r="J883" s="6" t="s">
        <v>287</v>
      </c>
    </row>
    <row r="884" spans="1:10" x14ac:dyDescent="0.2">
      <c r="A884" s="5" t="s">
        <v>2009</v>
      </c>
      <c r="B884" s="5" t="s">
        <v>3221</v>
      </c>
      <c r="C884" s="6">
        <v>0.14194097937703001</v>
      </c>
      <c r="D884" s="6">
        <v>0.16323212628358399</v>
      </c>
      <c r="E884" s="6">
        <v>0.48801384947722598</v>
      </c>
      <c r="F884" s="6">
        <v>0.57017583284349305</v>
      </c>
      <c r="G884" s="6">
        <v>0.22386535561770299</v>
      </c>
      <c r="H884" s="6">
        <v>-0.43706217175315798</v>
      </c>
      <c r="I884" s="5" t="s">
        <v>233</v>
      </c>
      <c r="J884" s="6" t="s">
        <v>287</v>
      </c>
    </row>
    <row r="885" spans="1:10" x14ac:dyDescent="0.2">
      <c r="A885" s="5" t="s">
        <v>3355</v>
      </c>
      <c r="B885" s="5" t="s">
        <v>3221</v>
      </c>
      <c r="C885" s="6">
        <v>0.14194097937703001</v>
      </c>
      <c r="D885" s="6">
        <v>0.16323212628358399</v>
      </c>
      <c r="E885" s="6">
        <v>0.48801384947722598</v>
      </c>
      <c r="F885" s="6">
        <v>0.57017583284349305</v>
      </c>
      <c r="G885" s="6">
        <v>0.27957027536096501</v>
      </c>
      <c r="H885" s="6">
        <v>-0.54581733457478898</v>
      </c>
      <c r="I885" s="5" t="s">
        <v>186</v>
      </c>
      <c r="J885" s="6" t="s">
        <v>287</v>
      </c>
    </row>
    <row r="886" spans="1:10" x14ac:dyDescent="0.2">
      <c r="A886" s="5" t="s">
        <v>3354</v>
      </c>
      <c r="B886" s="5" t="s">
        <v>3221</v>
      </c>
      <c r="C886" s="6">
        <v>0.14194097937703001</v>
      </c>
      <c r="D886" s="6">
        <v>0.16323212628358399</v>
      </c>
      <c r="E886" s="6">
        <v>0.48801384947722598</v>
      </c>
      <c r="F886" s="6">
        <v>0.57017583284349305</v>
      </c>
      <c r="G886" s="6">
        <v>0.28557080518094602</v>
      </c>
      <c r="H886" s="6">
        <v>-0.55753243264145502</v>
      </c>
      <c r="I886" s="5" t="s">
        <v>186</v>
      </c>
      <c r="J886" s="6" t="s">
        <v>287</v>
      </c>
    </row>
    <row r="887" spans="1:10" x14ac:dyDescent="0.2">
      <c r="A887" s="5" t="s">
        <v>4265</v>
      </c>
      <c r="B887" s="5" t="s">
        <v>3266</v>
      </c>
      <c r="C887" s="6">
        <v>0.14310594108789801</v>
      </c>
      <c r="D887" s="6">
        <v>0.16386953424716699</v>
      </c>
      <c r="E887" s="6">
        <v>0.49104934048941901</v>
      </c>
      <c r="F887" s="6">
        <v>0.57123514319939706</v>
      </c>
      <c r="G887" s="6">
        <v>0.48416479024555498</v>
      </c>
      <c r="H887" s="6">
        <v>-0.94129869716694703</v>
      </c>
      <c r="I887" s="5" t="s">
        <v>184</v>
      </c>
      <c r="J887" s="6" t="s">
        <v>287</v>
      </c>
    </row>
    <row r="888" spans="1:10" x14ac:dyDescent="0.2">
      <c r="A888" s="5" t="s">
        <v>4266</v>
      </c>
      <c r="B888" s="5" t="s">
        <v>3266</v>
      </c>
      <c r="C888" s="6">
        <v>0.14310594108789801</v>
      </c>
      <c r="D888" s="6">
        <v>0.16386953424716699</v>
      </c>
      <c r="E888" s="6">
        <v>0.49104934048941901</v>
      </c>
      <c r="F888" s="6">
        <v>0.57123514319939706</v>
      </c>
      <c r="G888" s="6">
        <v>0.49489205919165402</v>
      </c>
      <c r="H888" s="6">
        <v>-0.96215433245178805</v>
      </c>
      <c r="I888" s="5" t="s">
        <v>184</v>
      </c>
      <c r="J888" s="6" t="s">
        <v>287</v>
      </c>
    </row>
    <row r="889" spans="1:10" x14ac:dyDescent="0.2">
      <c r="A889" s="5" t="s">
        <v>4267</v>
      </c>
      <c r="B889" s="5" t="s">
        <v>3266</v>
      </c>
      <c r="C889" s="6">
        <v>0.14310594108789801</v>
      </c>
      <c r="D889" s="6">
        <v>0.16386953424716699</v>
      </c>
      <c r="E889" s="6">
        <v>0.49104934048941901</v>
      </c>
      <c r="F889" s="6">
        <v>0.57123514319939706</v>
      </c>
      <c r="G889" s="6">
        <v>0.49635268301093899</v>
      </c>
      <c r="H889" s="6">
        <v>-0.96499403357389402</v>
      </c>
      <c r="I889" s="5" t="s">
        <v>184</v>
      </c>
      <c r="J889" s="6" t="s">
        <v>287</v>
      </c>
    </row>
    <row r="890" spans="1:10" x14ac:dyDescent="0.2">
      <c r="A890" s="5" t="s">
        <v>2782</v>
      </c>
      <c r="B890" s="5" t="s">
        <v>4268</v>
      </c>
      <c r="C890" s="6">
        <v>0.144269379674691</v>
      </c>
      <c r="D890" s="6">
        <v>0.16496711738370301</v>
      </c>
      <c r="E890" s="6">
        <v>0.49406749726914601</v>
      </c>
      <c r="F890" s="6">
        <v>0.57388824479228695</v>
      </c>
      <c r="G890" s="6">
        <v>0.198017808113744</v>
      </c>
      <c r="H890" s="6">
        <v>-0.38337693869650802</v>
      </c>
      <c r="I890" s="5" t="s">
        <v>170</v>
      </c>
      <c r="J890" s="6" t="s">
        <v>287</v>
      </c>
    </row>
    <row r="891" spans="1:10" x14ac:dyDescent="0.2">
      <c r="A891" s="5" t="s">
        <v>2226</v>
      </c>
      <c r="B891" s="5" t="s">
        <v>3271</v>
      </c>
      <c r="C891" s="6">
        <v>0.14543129704567201</v>
      </c>
      <c r="D891" s="6">
        <v>0.165356206386675</v>
      </c>
      <c r="E891" s="6">
        <v>0.49706841500895799</v>
      </c>
      <c r="F891" s="6">
        <v>0.57388824479228695</v>
      </c>
      <c r="G891" s="6">
        <v>0.11224170203518399</v>
      </c>
      <c r="H891" s="6">
        <v>-0.21640778075235001</v>
      </c>
      <c r="I891" s="5" t="s">
        <v>147</v>
      </c>
      <c r="J891" s="6" t="s">
        <v>287</v>
      </c>
    </row>
    <row r="892" spans="1:10" x14ac:dyDescent="0.2">
      <c r="A892" s="5" t="s">
        <v>1872</v>
      </c>
      <c r="B892" s="5" t="s">
        <v>3271</v>
      </c>
      <c r="C892" s="6">
        <v>0.14543129704567201</v>
      </c>
      <c r="D892" s="6">
        <v>0.165356206386675</v>
      </c>
      <c r="E892" s="6">
        <v>0.49706841500895799</v>
      </c>
      <c r="F892" s="6">
        <v>0.57388824479228695</v>
      </c>
      <c r="G892" s="6">
        <v>0.15515893160273</v>
      </c>
      <c r="H892" s="6">
        <v>-0.299154409129746</v>
      </c>
      <c r="I892" s="5" t="s">
        <v>254</v>
      </c>
      <c r="J892" s="6" t="s">
        <v>287</v>
      </c>
    </row>
    <row r="893" spans="1:10" x14ac:dyDescent="0.2">
      <c r="A893" s="5" t="s">
        <v>2218</v>
      </c>
      <c r="B893" s="5" t="s">
        <v>3271</v>
      </c>
      <c r="C893" s="6">
        <v>0.14543129704567201</v>
      </c>
      <c r="D893" s="6">
        <v>0.165356206386675</v>
      </c>
      <c r="E893" s="6">
        <v>0.49706841500895799</v>
      </c>
      <c r="F893" s="6">
        <v>0.57388824479228695</v>
      </c>
      <c r="G893" s="6">
        <v>0.18824012689025901</v>
      </c>
      <c r="H893" s="6">
        <v>-0.36293665696633998</v>
      </c>
      <c r="I893" s="5" t="s">
        <v>186</v>
      </c>
      <c r="J893" s="6" t="s">
        <v>287</v>
      </c>
    </row>
    <row r="894" spans="1:10" x14ac:dyDescent="0.2">
      <c r="A894" s="5" t="s">
        <v>4269</v>
      </c>
      <c r="B894" s="5" t="s">
        <v>3271</v>
      </c>
      <c r="C894" s="6">
        <v>0.14543129704567201</v>
      </c>
      <c r="D894" s="6">
        <v>0.165356206386675</v>
      </c>
      <c r="E894" s="6">
        <v>0.49706841500895799</v>
      </c>
      <c r="F894" s="6">
        <v>0.57388824479228695</v>
      </c>
      <c r="G894" s="6">
        <v>0.476545447708911</v>
      </c>
      <c r="H894" s="6">
        <v>-0.91880416009722599</v>
      </c>
      <c r="I894" s="5" t="s">
        <v>253</v>
      </c>
      <c r="J894" s="6" t="s">
        <v>287</v>
      </c>
    </row>
    <row r="895" spans="1:10" x14ac:dyDescent="0.2">
      <c r="A895" s="5" t="s">
        <v>1886</v>
      </c>
      <c r="B895" s="5" t="s">
        <v>4270</v>
      </c>
      <c r="C895" s="6">
        <v>0.146591695101426</v>
      </c>
      <c r="D895" s="6">
        <v>0.16620607684034899</v>
      </c>
      <c r="E895" s="6">
        <v>0.500052188425123</v>
      </c>
      <c r="F895" s="6">
        <v>0.57388824479228695</v>
      </c>
      <c r="G895" s="6">
        <v>0.12747819459811599</v>
      </c>
      <c r="H895" s="6">
        <v>-0.244771409359617</v>
      </c>
      <c r="I895" s="5" t="s">
        <v>254</v>
      </c>
      <c r="J895" s="6" t="s">
        <v>287</v>
      </c>
    </row>
    <row r="896" spans="1:10" x14ac:dyDescent="0.2">
      <c r="A896" s="5" t="s">
        <v>3003</v>
      </c>
      <c r="B896" s="5" t="s">
        <v>4270</v>
      </c>
      <c r="C896" s="6">
        <v>0.146591695101426</v>
      </c>
      <c r="D896" s="6">
        <v>0.16620607684034899</v>
      </c>
      <c r="E896" s="6">
        <v>0.500052188425123</v>
      </c>
      <c r="F896" s="6">
        <v>0.57388824479228695</v>
      </c>
      <c r="G896" s="6">
        <v>0.195703357045867</v>
      </c>
      <c r="H896" s="6">
        <v>-0.37577082630909198</v>
      </c>
      <c r="I896" s="5" t="s">
        <v>175</v>
      </c>
      <c r="J896" s="6" t="s">
        <v>287</v>
      </c>
    </row>
    <row r="897" spans="1:10" x14ac:dyDescent="0.2">
      <c r="A897" s="5" t="s">
        <v>4271</v>
      </c>
      <c r="B897" s="5" t="s">
        <v>3261</v>
      </c>
      <c r="C897" s="6">
        <v>0.14775057576238801</v>
      </c>
      <c r="D897" s="6">
        <v>0.16658153149680999</v>
      </c>
      <c r="E897" s="6">
        <v>0.50301891169423496</v>
      </c>
      <c r="F897" s="6">
        <v>0.57388824479228695</v>
      </c>
      <c r="G897" s="6">
        <v>0.26006470776331903</v>
      </c>
      <c r="H897" s="6">
        <v>-0.49730346482549798</v>
      </c>
      <c r="I897" s="5" t="s">
        <v>175</v>
      </c>
      <c r="J897" s="6" t="s">
        <v>287</v>
      </c>
    </row>
    <row r="898" spans="1:10" x14ac:dyDescent="0.2">
      <c r="A898" s="5" t="s">
        <v>3272</v>
      </c>
      <c r="B898" s="5" t="s">
        <v>3261</v>
      </c>
      <c r="C898" s="6">
        <v>0.14775057576238801</v>
      </c>
      <c r="D898" s="6">
        <v>0.16658153149680999</v>
      </c>
      <c r="E898" s="6">
        <v>0.50301891169423496</v>
      </c>
      <c r="F898" s="6">
        <v>0.57388824479228695</v>
      </c>
      <c r="G898" s="6">
        <v>0.29849060751462297</v>
      </c>
      <c r="H898" s="6">
        <v>-0.57078261257188101</v>
      </c>
      <c r="I898" s="5" t="s">
        <v>147</v>
      </c>
      <c r="J898" s="6" t="s">
        <v>287</v>
      </c>
    </row>
    <row r="899" spans="1:10" x14ac:dyDescent="0.2">
      <c r="A899" s="5" t="s">
        <v>3273</v>
      </c>
      <c r="B899" s="5" t="s">
        <v>3261</v>
      </c>
      <c r="C899" s="6">
        <v>0.14775057576238801</v>
      </c>
      <c r="D899" s="6">
        <v>0.16658153149680999</v>
      </c>
      <c r="E899" s="6">
        <v>0.50301891169423496</v>
      </c>
      <c r="F899" s="6">
        <v>0.57388824479228695</v>
      </c>
      <c r="G899" s="6">
        <v>0.299053363769193</v>
      </c>
      <c r="H899" s="6">
        <v>-0.57185873181026803</v>
      </c>
      <c r="I899" s="5" t="s">
        <v>147</v>
      </c>
      <c r="J899" s="6" t="s">
        <v>287</v>
      </c>
    </row>
    <row r="900" spans="1:10" x14ac:dyDescent="0.2">
      <c r="A900" s="5" t="s">
        <v>3274</v>
      </c>
      <c r="B900" s="5" t="s">
        <v>3261</v>
      </c>
      <c r="C900" s="6">
        <v>0.14775057576238801</v>
      </c>
      <c r="D900" s="6">
        <v>0.16658153149680999</v>
      </c>
      <c r="E900" s="6">
        <v>0.50301891169423496</v>
      </c>
      <c r="F900" s="6">
        <v>0.57388824479228695</v>
      </c>
      <c r="G900" s="6">
        <v>0.30038561153584797</v>
      </c>
      <c r="H900" s="6">
        <v>-0.57440629559184297</v>
      </c>
      <c r="I900" s="5" t="s">
        <v>147</v>
      </c>
      <c r="J900" s="6" t="s">
        <v>287</v>
      </c>
    </row>
    <row r="901" spans="1:10" x14ac:dyDescent="0.2">
      <c r="A901" s="5" t="s">
        <v>4272</v>
      </c>
      <c r="B901" s="5" t="s">
        <v>3276</v>
      </c>
      <c r="C901" s="6">
        <v>0.148907940929876</v>
      </c>
      <c r="D901" s="6">
        <v>0.167651597830141</v>
      </c>
      <c r="E901" s="6">
        <v>0.50596867854227301</v>
      </c>
      <c r="F901" s="6">
        <v>0.57610295081546004</v>
      </c>
      <c r="G901" s="6">
        <v>0.11928413968132601</v>
      </c>
      <c r="H901" s="6">
        <v>-0.22716793748451999</v>
      </c>
      <c r="I901" s="5" t="s">
        <v>253</v>
      </c>
      <c r="J901" s="6" t="s">
        <v>287</v>
      </c>
    </row>
    <row r="902" spans="1:10" x14ac:dyDescent="0.2">
      <c r="A902" s="5" t="s">
        <v>4273</v>
      </c>
      <c r="B902" s="5" t="s">
        <v>4274</v>
      </c>
      <c r="C902" s="6">
        <v>0.15006379253607199</v>
      </c>
      <c r="D902" s="6">
        <v>0.16871697345186901</v>
      </c>
      <c r="E902" s="6">
        <v>0.50890158217097603</v>
      </c>
      <c r="F902" s="6">
        <v>0.57862397407858202</v>
      </c>
      <c r="G902" s="6">
        <v>0.229062923872208</v>
      </c>
      <c r="H902" s="6">
        <v>-0.43446245468445599</v>
      </c>
      <c r="I902" s="5" t="s">
        <v>253</v>
      </c>
      <c r="J902" s="6" t="s">
        <v>287</v>
      </c>
    </row>
    <row r="903" spans="1:10" x14ac:dyDescent="0.2">
      <c r="A903" s="5" t="s">
        <v>4275</v>
      </c>
      <c r="B903" s="5" t="s">
        <v>3287</v>
      </c>
      <c r="C903" s="6">
        <v>0.151218132443733</v>
      </c>
      <c r="D903" s="6">
        <v>0.169541220915328</v>
      </c>
      <c r="E903" s="6">
        <v>0.51181771528951403</v>
      </c>
      <c r="F903" s="6">
        <v>0.57867031012367798</v>
      </c>
      <c r="G903" s="6">
        <v>0.29174756770119298</v>
      </c>
      <c r="H903" s="6">
        <v>-0.55112046180158203</v>
      </c>
      <c r="I903" s="5" t="s">
        <v>230</v>
      </c>
      <c r="J903" s="6" t="s">
        <v>287</v>
      </c>
    </row>
    <row r="904" spans="1:10" x14ac:dyDescent="0.2">
      <c r="A904" s="5" t="s">
        <v>1577</v>
      </c>
      <c r="B904" s="5" t="s">
        <v>3287</v>
      </c>
      <c r="C904" s="6">
        <v>0.151218132443733</v>
      </c>
      <c r="D904" s="6">
        <v>0.169541220915328</v>
      </c>
      <c r="E904" s="6">
        <v>0.51181771528951403</v>
      </c>
      <c r="F904" s="6">
        <v>0.57867031012367798</v>
      </c>
      <c r="G904" s="6">
        <v>0.42346841501938498</v>
      </c>
      <c r="H904" s="6">
        <v>-0.79994534413015705</v>
      </c>
      <c r="I904" s="5" t="s">
        <v>230</v>
      </c>
      <c r="J904" s="6" t="s">
        <v>287</v>
      </c>
    </row>
    <row r="905" spans="1:10" x14ac:dyDescent="0.2">
      <c r="A905" s="5" t="s">
        <v>3279</v>
      </c>
      <c r="B905" s="5" t="s">
        <v>3280</v>
      </c>
      <c r="C905" s="6">
        <v>0.15237096259380101</v>
      </c>
      <c r="D905" s="6">
        <v>0.170596140317121</v>
      </c>
      <c r="E905" s="6">
        <v>0.51471717012860496</v>
      </c>
      <c r="F905" s="6">
        <v>0.581132288854876</v>
      </c>
      <c r="G905" s="6">
        <v>9.13995676297117E-2</v>
      </c>
      <c r="H905" s="6">
        <v>-0.171962545509767</v>
      </c>
      <c r="I905" s="5" t="s">
        <v>233</v>
      </c>
      <c r="J905" s="6" t="s">
        <v>287</v>
      </c>
    </row>
    <row r="906" spans="1:10" x14ac:dyDescent="0.2">
      <c r="A906" s="5" t="s">
        <v>4276</v>
      </c>
      <c r="B906" s="5" t="s">
        <v>3259</v>
      </c>
      <c r="C906" s="6">
        <v>0.153522284861035</v>
      </c>
      <c r="D906" s="6">
        <v>0.17140837630115599</v>
      </c>
      <c r="E906" s="6">
        <v>0.51760003842118296</v>
      </c>
      <c r="F906" s="6">
        <v>0.58275249080986302</v>
      </c>
      <c r="G906" s="6">
        <v>0.34569536766213099</v>
      </c>
      <c r="H906" s="6">
        <v>-0.64780184886315795</v>
      </c>
      <c r="I906" s="5" t="s">
        <v>175</v>
      </c>
      <c r="J906" s="6" t="s">
        <v>287</v>
      </c>
    </row>
    <row r="907" spans="1:10" x14ac:dyDescent="0.2">
      <c r="A907" s="5" t="s">
        <v>4277</v>
      </c>
      <c r="B907" s="5" t="s">
        <v>3259</v>
      </c>
      <c r="C907" s="6">
        <v>0.153522284861035</v>
      </c>
      <c r="D907" s="6">
        <v>0.17140837630115599</v>
      </c>
      <c r="E907" s="6">
        <v>0.51760003842118296</v>
      </c>
      <c r="F907" s="6">
        <v>0.58275249080986302</v>
      </c>
      <c r="G907" s="6">
        <v>0.34866534937334498</v>
      </c>
      <c r="H907" s="6">
        <v>-0.65336732593803204</v>
      </c>
      <c r="I907" s="5" t="s">
        <v>175</v>
      </c>
      <c r="J907" s="6" t="s">
        <v>287</v>
      </c>
    </row>
    <row r="908" spans="1:10" x14ac:dyDescent="0.2">
      <c r="A908" s="5" t="s">
        <v>3285</v>
      </c>
      <c r="B908" s="5" t="s">
        <v>3286</v>
      </c>
      <c r="C908" s="6">
        <v>0.154672101140719</v>
      </c>
      <c r="D908" s="6">
        <v>0.17245296595329501</v>
      </c>
      <c r="E908" s="6">
        <v>0.52046641143544503</v>
      </c>
      <c r="F908" s="6">
        <v>0.58516125866694602</v>
      </c>
      <c r="G908" s="6">
        <v>0.135043850226022</v>
      </c>
      <c r="H908" s="6">
        <v>-0.25205230787437199</v>
      </c>
      <c r="I908" s="5" t="s">
        <v>230</v>
      </c>
      <c r="J908" s="6" t="s">
        <v>287</v>
      </c>
    </row>
    <row r="909" spans="1:10" x14ac:dyDescent="0.2">
      <c r="A909" s="5" t="s">
        <v>3298</v>
      </c>
      <c r="B909" s="5" t="s">
        <v>3244</v>
      </c>
      <c r="C909" s="6">
        <v>0.15925634433692201</v>
      </c>
      <c r="D909" s="6">
        <v>0.17682945819478901</v>
      </c>
      <c r="E909" s="6">
        <v>0.53176875891081399</v>
      </c>
      <c r="F909" s="6">
        <v>0.592900070530755</v>
      </c>
      <c r="G909" s="6">
        <v>0.24694982173919999</v>
      </c>
      <c r="H909" s="6">
        <v>-0.45370612666361798</v>
      </c>
      <c r="I909" s="5" t="s">
        <v>233</v>
      </c>
      <c r="J909" s="6" t="s">
        <v>287</v>
      </c>
    </row>
    <row r="910" spans="1:10" x14ac:dyDescent="0.2">
      <c r="A910" s="5" t="s">
        <v>2552</v>
      </c>
      <c r="B910" s="5" t="s">
        <v>3244</v>
      </c>
      <c r="C910" s="6">
        <v>0.15925634433692201</v>
      </c>
      <c r="D910" s="6">
        <v>0.17682945819478901</v>
      </c>
      <c r="E910" s="6">
        <v>0.53176875891081399</v>
      </c>
      <c r="F910" s="6">
        <v>0.592900070530755</v>
      </c>
      <c r="G910" s="6">
        <v>0.483527880101631</v>
      </c>
      <c r="H910" s="6">
        <v>-0.88835683326171699</v>
      </c>
      <c r="I910" s="5" t="s">
        <v>147</v>
      </c>
      <c r="J910" s="6" t="s">
        <v>287</v>
      </c>
    </row>
    <row r="911" spans="1:10" x14ac:dyDescent="0.2">
      <c r="A911" s="5" t="s">
        <v>4278</v>
      </c>
      <c r="B911" s="5" t="s">
        <v>3244</v>
      </c>
      <c r="C911" s="6">
        <v>0.15925634433692201</v>
      </c>
      <c r="D911" s="6">
        <v>0.17682945819478901</v>
      </c>
      <c r="E911" s="6">
        <v>0.53176875891081399</v>
      </c>
      <c r="F911" s="6">
        <v>0.592900070530755</v>
      </c>
      <c r="G911" s="6">
        <v>0.48859916592687802</v>
      </c>
      <c r="H911" s="6">
        <v>-0.89767400317410095</v>
      </c>
      <c r="I911" s="5" t="s">
        <v>186</v>
      </c>
      <c r="J911" s="6" t="s">
        <v>287</v>
      </c>
    </row>
    <row r="912" spans="1:10" x14ac:dyDescent="0.2">
      <c r="A912" s="5" t="s">
        <v>3308</v>
      </c>
      <c r="B912" s="5" t="s">
        <v>3309</v>
      </c>
      <c r="C912" s="6">
        <v>0.16381664295881901</v>
      </c>
      <c r="D912" s="6">
        <v>0.18139256888837599</v>
      </c>
      <c r="E912" s="6">
        <v>0.54281435791477695</v>
      </c>
      <c r="F912" s="6">
        <v>0.60354358856546297</v>
      </c>
      <c r="G912" s="6">
        <v>0.115423169570066</v>
      </c>
      <c r="H912" s="6">
        <v>-0.20880138027547299</v>
      </c>
      <c r="I912" s="5" t="s">
        <v>259</v>
      </c>
      <c r="J912" s="6" t="s">
        <v>287</v>
      </c>
    </row>
    <row r="913" spans="1:10" x14ac:dyDescent="0.2">
      <c r="A913" s="5" t="s">
        <v>4279</v>
      </c>
      <c r="B913" s="5" t="s">
        <v>3309</v>
      </c>
      <c r="C913" s="6">
        <v>0.16381664295881901</v>
      </c>
      <c r="D913" s="6">
        <v>0.18139256888837599</v>
      </c>
      <c r="E913" s="6">
        <v>0.54281435791477695</v>
      </c>
      <c r="F913" s="6">
        <v>0.60354358856546297</v>
      </c>
      <c r="G913" s="6">
        <v>0.287246716546951</v>
      </c>
      <c r="H913" s="6">
        <v>-0.51963146669778504</v>
      </c>
      <c r="I913" s="5" t="s">
        <v>253</v>
      </c>
      <c r="J913" s="6" t="s">
        <v>287</v>
      </c>
    </row>
    <row r="914" spans="1:10" x14ac:dyDescent="0.2">
      <c r="A914" s="5" t="s">
        <v>2837</v>
      </c>
      <c r="B914" s="5" t="s">
        <v>3277</v>
      </c>
      <c r="C914" s="6">
        <v>0.16495299038737701</v>
      </c>
      <c r="D914" s="6">
        <v>0.18214973561294701</v>
      </c>
      <c r="E914" s="6">
        <v>0.54553630110599505</v>
      </c>
      <c r="F914" s="6">
        <v>0.60489906665334203</v>
      </c>
      <c r="G914" s="6">
        <v>0.33556934328304699</v>
      </c>
      <c r="H914" s="6">
        <v>-0.60472775260285505</v>
      </c>
      <c r="I914" s="5" t="s">
        <v>259</v>
      </c>
      <c r="J914" s="6" t="s">
        <v>287</v>
      </c>
    </row>
    <row r="915" spans="1:10" x14ac:dyDescent="0.2">
      <c r="A915" s="5" t="s">
        <v>4280</v>
      </c>
      <c r="B915" s="5" t="s">
        <v>3277</v>
      </c>
      <c r="C915" s="6">
        <v>0.16495299038737701</v>
      </c>
      <c r="D915" s="6">
        <v>0.18214973561294701</v>
      </c>
      <c r="E915" s="6">
        <v>0.54553630110599505</v>
      </c>
      <c r="F915" s="6">
        <v>0.60489906665334203</v>
      </c>
      <c r="G915" s="6">
        <v>0.394174552741266</v>
      </c>
      <c r="H915" s="6">
        <v>-0.71033989303189105</v>
      </c>
      <c r="I915" s="5" t="s">
        <v>253</v>
      </c>
      <c r="J915" s="6" t="s">
        <v>287</v>
      </c>
    </row>
    <row r="916" spans="1:10" x14ac:dyDescent="0.2">
      <c r="A916" s="5" t="s">
        <v>1315</v>
      </c>
      <c r="B916" s="5" t="s">
        <v>3269</v>
      </c>
      <c r="C916" s="6">
        <v>0.167221225678061</v>
      </c>
      <c r="D916" s="6">
        <v>0.18440148859019101</v>
      </c>
      <c r="E916" s="6">
        <v>0.55093344701218105</v>
      </c>
      <c r="F916" s="6">
        <v>0.61004322537112199</v>
      </c>
      <c r="G916" s="6">
        <v>0.66303249361842198</v>
      </c>
      <c r="H916" s="6">
        <v>-1.1857922671711201</v>
      </c>
      <c r="I916" s="5" t="s">
        <v>147</v>
      </c>
      <c r="J916" s="6" t="s">
        <v>287</v>
      </c>
    </row>
    <row r="917" spans="1:10" x14ac:dyDescent="0.2">
      <c r="A917" s="5" t="s">
        <v>2224</v>
      </c>
      <c r="B917" s="5" t="s">
        <v>3315</v>
      </c>
      <c r="C917" s="6">
        <v>0.16835311729723901</v>
      </c>
      <c r="D917" s="6">
        <v>0.185142430907483</v>
      </c>
      <c r="E917" s="6">
        <v>0.55360882144572099</v>
      </c>
      <c r="F917" s="6">
        <v>0.61132387004637301</v>
      </c>
      <c r="G917" s="6">
        <v>0.36188844704239198</v>
      </c>
      <c r="H917" s="6">
        <v>-0.64477361230582098</v>
      </c>
      <c r="I917" s="5" t="s">
        <v>147</v>
      </c>
      <c r="J917" s="6" t="s">
        <v>287</v>
      </c>
    </row>
    <row r="918" spans="1:10" x14ac:dyDescent="0.2">
      <c r="A918" s="5" t="s">
        <v>4281</v>
      </c>
      <c r="B918" s="5" t="s">
        <v>3315</v>
      </c>
      <c r="C918" s="6">
        <v>0.16835311729723901</v>
      </c>
      <c r="D918" s="6">
        <v>0.185142430907483</v>
      </c>
      <c r="E918" s="6">
        <v>0.55360882144572099</v>
      </c>
      <c r="F918" s="6">
        <v>0.61132387004637301</v>
      </c>
      <c r="G918" s="6">
        <v>0.49892363386430699</v>
      </c>
      <c r="H918" s="6">
        <v>-0.88892805587063095</v>
      </c>
      <c r="I918" s="5" t="s">
        <v>253</v>
      </c>
      <c r="J918" s="6" t="s">
        <v>287</v>
      </c>
    </row>
    <row r="919" spans="1:10" x14ac:dyDescent="0.2">
      <c r="A919" s="5" t="s">
        <v>2384</v>
      </c>
      <c r="B919" s="5" t="s">
        <v>3317</v>
      </c>
      <c r="C919" s="6">
        <v>0.17061245778435799</v>
      </c>
      <c r="D919" s="6">
        <v>0.186861263287631</v>
      </c>
      <c r="E919" s="6">
        <v>0.55891359915094996</v>
      </c>
      <c r="F919" s="6">
        <v>0.61465225043239702</v>
      </c>
      <c r="G919" s="6">
        <v>0.21362669335395801</v>
      </c>
      <c r="H919" s="6">
        <v>-0.37776903259917799</v>
      </c>
      <c r="I919" s="5" t="s">
        <v>224</v>
      </c>
      <c r="J919" s="6" t="s">
        <v>287</v>
      </c>
    </row>
    <row r="920" spans="1:10" x14ac:dyDescent="0.2">
      <c r="A920" s="5" t="s">
        <v>4282</v>
      </c>
      <c r="B920" s="5" t="s">
        <v>3317</v>
      </c>
      <c r="C920" s="6">
        <v>0.17061245778435799</v>
      </c>
      <c r="D920" s="6">
        <v>0.186861263287631</v>
      </c>
      <c r="E920" s="6">
        <v>0.55891359915094996</v>
      </c>
      <c r="F920" s="6">
        <v>0.61465225043239702</v>
      </c>
      <c r="G920" s="6">
        <v>0.34257674064636801</v>
      </c>
      <c r="H920" s="6">
        <v>-0.60579921859545205</v>
      </c>
      <c r="I920" s="5" t="s">
        <v>253</v>
      </c>
      <c r="J920" s="6" t="s">
        <v>287</v>
      </c>
    </row>
    <row r="921" spans="1:10" x14ac:dyDescent="0.2">
      <c r="A921" s="5" t="s">
        <v>3316</v>
      </c>
      <c r="B921" s="5" t="s">
        <v>3317</v>
      </c>
      <c r="C921" s="6">
        <v>0.17061245778435799</v>
      </c>
      <c r="D921" s="6">
        <v>0.186861263287631</v>
      </c>
      <c r="E921" s="6">
        <v>0.55891359915094996</v>
      </c>
      <c r="F921" s="6">
        <v>0.61465225043239702</v>
      </c>
      <c r="G921" s="6">
        <v>0.48043284273043801</v>
      </c>
      <c r="H921" s="6">
        <v>-0.84957852119367605</v>
      </c>
      <c r="I921" s="5" t="s">
        <v>230</v>
      </c>
      <c r="J921" s="6" t="s">
        <v>287</v>
      </c>
    </row>
    <row r="922" spans="1:10" x14ac:dyDescent="0.2">
      <c r="A922" s="5" t="s">
        <v>2588</v>
      </c>
      <c r="B922" s="5" t="s">
        <v>3318</v>
      </c>
      <c r="C922" s="6">
        <v>0.17173991038574299</v>
      </c>
      <c r="D922" s="6">
        <v>0.18784052698440601</v>
      </c>
      <c r="E922" s="6">
        <v>0.56154317142926602</v>
      </c>
      <c r="F922" s="6">
        <v>0.61670157298848505</v>
      </c>
      <c r="G922" s="6">
        <v>0.283626961889205</v>
      </c>
      <c r="H922" s="6">
        <v>-0.49968663425306298</v>
      </c>
      <c r="I922" s="5" t="s">
        <v>186</v>
      </c>
      <c r="J922" s="6" t="s">
        <v>287</v>
      </c>
    </row>
    <row r="923" spans="1:10" x14ac:dyDescent="0.2">
      <c r="A923" s="5" t="s">
        <v>2917</v>
      </c>
      <c r="B923" s="5" t="s">
        <v>3319</v>
      </c>
      <c r="C923" s="6">
        <v>0.17286588705116299</v>
      </c>
      <c r="D923" s="6">
        <v>0.188815521134582</v>
      </c>
      <c r="E923" s="6">
        <v>0.56415764456006601</v>
      </c>
      <c r="F923" s="6">
        <v>0.61872875186764698</v>
      </c>
      <c r="G923" s="6">
        <v>0.367308183470619</v>
      </c>
      <c r="H923" s="6">
        <v>-0.64471372375385305</v>
      </c>
      <c r="I923" s="5" t="s">
        <v>147</v>
      </c>
      <c r="J923" s="6" t="s">
        <v>287</v>
      </c>
    </row>
    <row r="924" spans="1:10" x14ac:dyDescent="0.2">
      <c r="A924" s="5" t="s">
        <v>2860</v>
      </c>
      <c r="B924" s="5" t="s">
        <v>3320</v>
      </c>
      <c r="C924" s="6">
        <v>0.173990389619952</v>
      </c>
      <c r="D924" s="6">
        <v>0.18952945012728201</v>
      </c>
      <c r="E924" s="6">
        <v>0.56675710194697704</v>
      </c>
      <c r="F924" s="6">
        <v>0.61989058025450705</v>
      </c>
      <c r="G924" s="6">
        <v>0.18570450613509801</v>
      </c>
      <c r="H924" s="6">
        <v>-0.32475172324860502</v>
      </c>
      <c r="I924" s="5" t="s">
        <v>186</v>
      </c>
      <c r="J924" s="6" t="s">
        <v>287</v>
      </c>
    </row>
    <row r="925" spans="1:10" x14ac:dyDescent="0.2">
      <c r="A925" s="5" t="s">
        <v>1649</v>
      </c>
      <c r="B925" s="5" t="s">
        <v>3320</v>
      </c>
      <c r="C925" s="6">
        <v>0.173990389619952</v>
      </c>
      <c r="D925" s="6">
        <v>0.18952945012728201</v>
      </c>
      <c r="E925" s="6">
        <v>0.56675710194697704</v>
      </c>
      <c r="F925" s="6">
        <v>0.61989058025450705</v>
      </c>
      <c r="G925" s="6">
        <v>0.37746911521299997</v>
      </c>
      <c r="H925" s="6">
        <v>-0.66010108311194904</v>
      </c>
      <c r="I925" s="5" t="s">
        <v>233</v>
      </c>
      <c r="J925" s="6" t="s">
        <v>287</v>
      </c>
    </row>
    <row r="926" spans="1:10" x14ac:dyDescent="0.2">
      <c r="A926" s="5" t="s">
        <v>2238</v>
      </c>
      <c r="B926" s="5" t="s">
        <v>3292</v>
      </c>
      <c r="C926" s="6">
        <v>0.17511341996431701</v>
      </c>
      <c r="D926" s="6">
        <v>0.18998154052732499</v>
      </c>
      <c r="E926" s="6">
        <v>0.56934162652657005</v>
      </c>
      <c r="F926" s="6">
        <v>0.62018945785370705</v>
      </c>
      <c r="G926" s="6">
        <v>0.31260013921655599</v>
      </c>
      <c r="H926" s="6">
        <v>-0.54464991248508798</v>
      </c>
      <c r="I926" s="5" t="s">
        <v>252</v>
      </c>
      <c r="J926" s="6" t="s">
        <v>287</v>
      </c>
    </row>
    <row r="927" spans="1:10" x14ac:dyDescent="0.2">
      <c r="A927" s="5" t="s">
        <v>2241</v>
      </c>
      <c r="B927" s="5" t="s">
        <v>3292</v>
      </c>
      <c r="C927" s="6">
        <v>0.17511341996431701</v>
      </c>
      <c r="D927" s="6">
        <v>0.18998154052732499</v>
      </c>
      <c r="E927" s="6">
        <v>0.56934162652657005</v>
      </c>
      <c r="F927" s="6">
        <v>0.62018945785370705</v>
      </c>
      <c r="G927" s="6">
        <v>0.31647638000526002</v>
      </c>
      <c r="H927" s="6">
        <v>-0.55140356976633498</v>
      </c>
      <c r="I927" s="5" t="s">
        <v>252</v>
      </c>
      <c r="J927" s="6" t="s">
        <v>287</v>
      </c>
    </row>
    <row r="928" spans="1:10" x14ac:dyDescent="0.2">
      <c r="A928" s="5" t="s">
        <v>2865</v>
      </c>
      <c r="B928" s="5" t="s">
        <v>3292</v>
      </c>
      <c r="C928" s="6">
        <v>0.17511341996431701</v>
      </c>
      <c r="D928" s="6">
        <v>0.18998154052732499</v>
      </c>
      <c r="E928" s="6">
        <v>0.56934162652657005</v>
      </c>
      <c r="F928" s="6">
        <v>0.62018945785370705</v>
      </c>
      <c r="G928" s="6">
        <v>0.55521262215763501</v>
      </c>
      <c r="H928" s="6">
        <v>-0.96735883364173603</v>
      </c>
      <c r="I928" s="5" t="s">
        <v>233</v>
      </c>
      <c r="J928" s="6" t="s">
        <v>287</v>
      </c>
    </row>
    <row r="929" spans="1:10" x14ac:dyDescent="0.2">
      <c r="A929" s="5" t="s">
        <v>2867</v>
      </c>
      <c r="B929" s="5" t="s">
        <v>4283</v>
      </c>
      <c r="C929" s="6">
        <v>0.176234979912955</v>
      </c>
      <c r="D929" s="6">
        <v>0.19094099438752199</v>
      </c>
      <c r="E929" s="6">
        <v>0.57191130080257802</v>
      </c>
      <c r="F929" s="6">
        <v>0.62214675290010202</v>
      </c>
      <c r="G929" s="6">
        <v>0.53829193432825095</v>
      </c>
      <c r="H929" s="6">
        <v>-0.93444091858487499</v>
      </c>
      <c r="I929" s="5" t="s">
        <v>233</v>
      </c>
      <c r="J929" s="6" t="s">
        <v>287</v>
      </c>
    </row>
    <row r="930" spans="1:10" x14ac:dyDescent="0.2">
      <c r="A930" s="5" t="s">
        <v>2056</v>
      </c>
      <c r="B930" s="5" t="s">
        <v>3343</v>
      </c>
      <c r="C930" s="6">
        <v>0.182933565220465</v>
      </c>
      <c r="D930" s="6">
        <v>0.19766646980197899</v>
      </c>
      <c r="E930" s="6">
        <v>0.58702205521386497</v>
      </c>
      <c r="F930" s="6">
        <v>0.63600639898675804</v>
      </c>
      <c r="G930" s="6">
        <v>0.37359254421187399</v>
      </c>
      <c r="H930" s="6">
        <v>-0.63459633410799499</v>
      </c>
      <c r="I930" s="5" t="s">
        <v>147</v>
      </c>
      <c r="J930" s="6" t="s">
        <v>287</v>
      </c>
    </row>
    <row r="931" spans="1:10" x14ac:dyDescent="0.2">
      <c r="A931" s="5" t="s">
        <v>2508</v>
      </c>
      <c r="B931" s="5" t="s">
        <v>3343</v>
      </c>
      <c r="C931" s="6">
        <v>0.182933565220465</v>
      </c>
      <c r="D931" s="6">
        <v>0.19766646980197899</v>
      </c>
      <c r="E931" s="6">
        <v>0.58702205521386497</v>
      </c>
      <c r="F931" s="6">
        <v>0.63600639898675804</v>
      </c>
      <c r="G931" s="6">
        <v>0.62951556923964902</v>
      </c>
      <c r="H931" s="6">
        <v>-1.06931543119026</v>
      </c>
      <c r="I931" s="5" t="s">
        <v>253</v>
      </c>
      <c r="J931" s="6" t="s">
        <v>287</v>
      </c>
    </row>
    <row r="932" spans="1:10" x14ac:dyDescent="0.2">
      <c r="A932" s="5" t="s">
        <v>3346</v>
      </c>
      <c r="B932" s="5" t="s">
        <v>3345</v>
      </c>
      <c r="C932" s="6">
        <v>0.18515474762520501</v>
      </c>
      <c r="D932" s="6">
        <v>0.19953088599503399</v>
      </c>
      <c r="E932" s="6">
        <v>0.59194384071673001</v>
      </c>
      <c r="F932" s="6">
        <v>0.63882339141601796</v>
      </c>
      <c r="G932" s="6">
        <v>0.342142783461654</v>
      </c>
      <c r="H932" s="6">
        <v>-0.57704547217742597</v>
      </c>
      <c r="I932" s="5" t="s">
        <v>260</v>
      </c>
      <c r="J932" s="6" t="s">
        <v>287</v>
      </c>
    </row>
    <row r="933" spans="1:10" x14ac:dyDescent="0.2">
      <c r="A933" s="5" t="s">
        <v>4284</v>
      </c>
      <c r="B933" s="5" t="s">
        <v>3345</v>
      </c>
      <c r="C933" s="6">
        <v>0.18515474762520501</v>
      </c>
      <c r="D933" s="6">
        <v>0.19953088599503399</v>
      </c>
      <c r="E933" s="6">
        <v>0.59194384071673001</v>
      </c>
      <c r="F933" s="6">
        <v>0.63882339141601796</v>
      </c>
      <c r="G933" s="6">
        <v>0.42659597666080301</v>
      </c>
      <c r="H933" s="6">
        <v>-0.71948113092033705</v>
      </c>
      <c r="I933" s="5" t="s">
        <v>175</v>
      </c>
      <c r="J933" s="6" t="s">
        <v>287</v>
      </c>
    </row>
    <row r="934" spans="1:10" x14ac:dyDescent="0.2">
      <c r="A934" s="5" t="s">
        <v>2541</v>
      </c>
      <c r="B934" s="5" t="s">
        <v>3347</v>
      </c>
      <c r="C934" s="6">
        <v>0.18626315720294401</v>
      </c>
      <c r="D934" s="6">
        <v>0.19965624706840199</v>
      </c>
      <c r="E934" s="6">
        <v>0.594383503317512</v>
      </c>
      <c r="F934" s="6">
        <v>0.63882339141601796</v>
      </c>
      <c r="G934" s="6">
        <v>0.23394316458585801</v>
      </c>
      <c r="H934" s="6">
        <v>-0.39316366157460603</v>
      </c>
      <c r="I934" s="5" t="s">
        <v>147</v>
      </c>
      <c r="J934" s="6" t="s">
        <v>287</v>
      </c>
    </row>
    <row r="935" spans="1:10" x14ac:dyDescent="0.2">
      <c r="A935" s="5" t="s">
        <v>3325</v>
      </c>
      <c r="B935" s="5" t="s">
        <v>3347</v>
      </c>
      <c r="C935" s="6">
        <v>0.18626315720294401</v>
      </c>
      <c r="D935" s="6">
        <v>0.19965624706840199</v>
      </c>
      <c r="E935" s="6">
        <v>0.594383503317512</v>
      </c>
      <c r="F935" s="6">
        <v>0.63882339141601796</v>
      </c>
      <c r="G935" s="6">
        <v>0.43261545732904699</v>
      </c>
      <c r="H935" s="6">
        <v>-0.72705127999086205</v>
      </c>
      <c r="I935" s="5" t="s">
        <v>175</v>
      </c>
      <c r="J935" s="6" t="s">
        <v>287</v>
      </c>
    </row>
    <row r="936" spans="1:10" x14ac:dyDescent="0.2">
      <c r="A936" s="5" t="s">
        <v>4285</v>
      </c>
      <c r="B936" s="5" t="s">
        <v>3347</v>
      </c>
      <c r="C936" s="6">
        <v>0.18626315720294401</v>
      </c>
      <c r="D936" s="6">
        <v>0.19965624706840199</v>
      </c>
      <c r="E936" s="6">
        <v>0.594383503317512</v>
      </c>
      <c r="F936" s="6">
        <v>0.63882339141601796</v>
      </c>
      <c r="G936" s="6">
        <v>0.51808186631892295</v>
      </c>
      <c r="H936" s="6">
        <v>-0.87068568093425902</v>
      </c>
      <c r="I936" s="5" t="s">
        <v>253</v>
      </c>
      <c r="J936" s="6" t="s">
        <v>287</v>
      </c>
    </row>
    <row r="937" spans="1:10" x14ac:dyDescent="0.2">
      <c r="A937" s="5" t="s">
        <v>4286</v>
      </c>
      <c r="B937" s="5" t="s">
        <v>3347</v>
      </c>
      <c r="C937" s="6">
        <v>0.18626315720294401</v>
      </c>
      <c r="D937" s="6">
        <v>0.19965624706840199</v>
      </c>
      <c r="E937" s="6">
        <v>0.594383503317512</v>
      </c>
      <c r="F937" s="6">
        <v>0.63882339141601796</v>
      </c>
      <c r="G937" s="6">
        <v>0.51963524626679003</v>
      </c>
      <c r="H937" s="6">
        <v>-0.87329628316835795</v>
      </c>
      <c r="I937" s="5" t="s">
        <v>253</v>
      </c>
      <c r="J937" s="6" t="s">
        <v>287</v>
      </c>
    </row>
    <row r="938" spans="1:10" x14ac:dyDescent="0.2">
      <c r="A938" s="5" t="s">
        <v>2903</v>
      </c>
      <c r="B938" s="5" t="s">
        <v>4287</v>
      </c>
      <c r="C938" s="6">
        <v>0.18737011480214499</v>
      </c>
      <c r="D938" s="6">
        <v>0.200575721297509</v>
      </c>
      <c r="E938" s="6">
        <v>0.59680911692013905</v>
      </c>
      <c r="F938" s="6">
        <v>0.64057511882761597</v>
      </c>
      <c r="G938" s="6">
        <v>0.43296543784201402</v>
      </c>
      <c r="H938" s="6">
        <v>-0.72507396770347798</v>
      </c>
      <c r="I938" s="5" t="s">
        <v>175</v>
      </c>
      <c r="J938" s="6" t="s">
        <v>287</v>
      </c>
    </row>
    <row r="939" spans="1:10" x14ac:dyDescent="0.2">
      <c r="A939" s="5" t="s">
        <v>3307</v>
      </c>
      <c r="B939" s="5" t="s">
        <v>3335</v>
      </c>
      <c r="C939" s="6">
        <v>0.18847562228724801</v>
      </c>
      <c r="D939" s="6">
        <v>0.20149120310921001</v>
      </c>
      <c r="E939" s="6">
        <v>0.599220759325787</v>
      </c>
      <c r="F939" s="6">
        <v>0.64230720540247499</v>
      </c>
      <c r="G939" s="6">
        <v>0.57371207272479097</v>
      </c>
      <c r="H939" s="6">
        <v>-0.95740302220082596</v>
      </c>
      <c r="I939" s="5" t="s">
        <v>253</v>
      </c>
      <c r="J939" s="6" t="s">
        <v>287</v>
      </c>
    </row>
    <row r="940" spans="1:10" x14ac:dyDescent="0.2">
      <c r="A940" s="5" t="s">
        <v>3352</v>
      </c>
      <c r="B940" s="5" t="s">
        <v>3351</v>
      </c>
      <c r="C940" s="6">
        <v>0.19068229413474599</v>
      </c>
      <c r="D940" s="6">
        <v>0.20357990288921801</v>
      </c>
      <c r="E940" s="6">
        <v>0.60400243974912604</v>
      </c>
      <c r="F940" s="6">
        <v>0.64657176063569999</v>
      </c>
      <c r="G940" s="6">
        <v>0.47826217178719199</v>
      </c>
      <c r="H940" s="6">
        <v>-0.79255054019986904</v>
      </c>
      <c r="I940" s="5" t="s">
        <v>147</v>
      </c>
      <c r="J940" s="6" t="s">
        <v>287</v>
      </c>
    </row>
    <row r="941" spans="1:10" x14ac:dyDescent="0.2">
      <c r="A941" s="5" t="s">
        <v>3356</v>
      </c>
      <c r="B941" s="5" t="s">
        <v>3357</v>
      </c>
      <c r="C941" s="6">
        <v>0.191783462145794</v>
      </c>
      <c r="D941" s="6">
        <v>0.20448435367862799</v>
      </c>
      <c r="E941" s="6">
        <v>0.60637263130039998</v>
      </c>
      <c r="F941" s="6">
        <v>0.64818382649051198</v>
      </c>
      <c r="G941" s="6">
        <v>0.366504859410829</v>
      </c>
      <c r="H941" s="6">
        <v>-0.60524185311605405</v>
      </c>
      <c r="I941" s="5" t="s">
        <v>147</v>
      </c>
      <c r="J941" s="6" t="s">
        <v>287</v>
      </c>
    </row>
    <row r="942" spans="1:10" x14ac:dyDescent="0.2">
      <c r="A942" s="5" t="s">
        <v>2915</v>
      </c>
      <c r="B942" s="5" t="s">
        <v>3361</v>
      </c>
      <c r="C942" s="6">
        <v>0.19288318732781301</v>
      </c>
      <c r="D942" s="6">
        <v>0.20484296279536901</v>
      </c>
      <c r="E942" s="6">
        <v>0.60872915879109002</v>
      </c>
      <c r="F942" s="6">
        <v>0.64818382649051198</v>
      </c>
      <c r="G942" s="6">
        <v>0.33507883826374102</v>
      </c>
      <c r="H942" s="6">
        <v>-0.55142936611348103</v>
      </c>
      <c r="I942" s="5" t="s">
        <v>253</v>
      </c>
      <c r="J942" s="6" t="s">
        <v>287</v>
      </c>
    </row>
    <row r="943" spans="1:10" x14ac:dyDescent="0.2">
      <c r="A943" s="5" t="s">
        <v>3360</v>
      </c>
      <c r="B943" s="5" t="s">
        <v>3361</v>
      </c>
      <c r="C943" s="6">
        <v>0.19288318732781301</v>
      </c>
      <c r="D943" s="6">
        <v>0.20484296279536901</v>
      </c>
      <c r="E943" s="6">
        <v>0.60872915879109002</v>
      </c>
      <c r="F943" s="6">
        <v>0.64818382649051198</v>
      </c>
      <c r="G943" s="6">
        <v>0.33562077916239702</v>
      </c>
      <c r="H943" s="6">
        <v>-0.55232122227415403</v>
      </c>
      <c r="I943" s="5" t="s">
        <v>230</v>
      </c>
      <c r="J943" s="6" t="s">
        <v>287</v>
      </c>
    </row>
    <row r="944" spans="1:10" x14ac:dyDescent="0.2">
      <c r="A944" s="5" t="s">
        <v>1224</v>
      </c>
      <c r="B944" s="5" t="s">
        <v>3361</v>
      </c>
      <c r="C944" s="6">
        <v>0.19288318732781301</v>
      </c>
      <c r="D944" s="6">
        <v>0.20484296279536901</v>
      </c>
      <c r="E944" s="6">
        <v>0.60872915879109002</v>
      </c>
      <c r="F944" s="6">
        <v>0.64818382649051198</v>
      </c>
      <c r="G944" s="6">
        <v>0.43221247128476598</v>
      </c>
      <c r="H944" s="6">
        <v>-0.71127932250769399</v>
      </c>
      <c r="I944" s="5" t="s">
        <v>175</v>
      </c>
      <c r="J944" s="6" t="s">
        <v>287</v>
      </c>
    </row>
    <row r="945" spans="1:10" x14ac:dyDescent="0.2">
      <c r="A945" s="5" t="s">
        <v>3362</v>
      </c>
      <c r="B945" s="5" t="s">
        <v>3341</v>
      </c>
      <c r="C945" s="6">
        <v>0.193981471467288</v>
      </c>
      <c r="D945" s="6">
        <v>0.20546721648837801</v>
      </c>
      <c r="E945" s="6">
        <v>0.61107209795417095</v>
      </c>
      <c r="F945" s="6">
        <v>0.6489617926822</v>
      </c>
      <c r="G945" s="6">
        <v>0.45469552638391098</v>
      </c>
      <c r="H945" s="6">
        <v>-0.74569731324601096</v>
      </c>
      <c r="I945" s="5" t="s">
        <v>147</v>
      </c>
      <c r="J945" s="6" t="s">
        <v>287</v>
      </c>
    </row>
    <row r="946" spans="1:10" x14ac:dyDescent="0.2">
      <c r="A946" s="5" t="s">
        <v>3363</v>
      </c>
      <c r="B946" s="5" t="s">
        <v>3341</v>
      </c>
      <c r="C946" s="6">
        <v>0.193981471467288</v>
      </c>
      <c r="D946" s="6">
        <v>0.20546721648837801</v>
      </c>
      <c r="E946" s="6">
        <v>0.61107209795417095</v>
      </c>
      <c r="F946" s="6">
        <v>0.6489617926822</v>
      </c>
      <c r="G946" s="6">
        <v>0.45782039454429602</v>
      </c>
      <c r="H946" s="6">
        <v>-0.75082207400620304</v>
      </c>
      <c r="I946" s="5" t="s">
        <v>147</v>
      </c>
      <c r="J946" s="6" t="s">
        <v>287</v>
      </c>
    </row>
    <row r="947" spans="1:10" x14ac:dyDescent="0.2">
      <c r="A947" s="5" t="s">
        <v>3375</v>
      </c>
      <c r="B947" s="5" t="s">
        <v>3376</v>
      </c>
      <c r="C947" s="6">
        <v>0.20271608506073999</v>
      </c>
      <c r="D947" s="6">
        <v>0.213594827845413</v>
      </c>
      <c r="E947" s="6">
        <v>0.62933539099429703</v>
      </c>
      <c r="F947" s="6">
        <v>0.66310862532776105</v>
      </c>
      <c r="G947" s="6">
        <v>0.43972685049358601</v>
      </c>
      <c r="H947" s="6">
        <v>-0.701781572197825</v>
      </c>
      <c r="I947" s="5" t="s">
        <v>186</v>
      </c>
      <c r="J947" s="6" t="s">
        <v>287</v>
      </c>
    </row>
    <row r="948" spans="1:10" x14ac:dyDescent="0.2">
      <c r="A948" s="5" t="s">
        <v>3377</v>
      </c>
      <c r="B948" s="5" t="s">
        <v>3376</v>
      </c>
      <c r="C948" s="6">
        <v>0.20271608506073999</v>
      </c>
      <c r="D948" s="6">
        <v>0.213594827845413</v>
      </c>
      <c r="E948" s="6">
        <v>0.62933539099429703</v>
      </c>
      <c r="F948" s="6">
        <v>0.66310862532776105</v>
      </c>
      <c r="G948" s="6">
        <v>0.48190208391273598</v>
      </c>
      <c r="H948" s="6">
        <v>-0.76909108851114205</v>
      </c>
      <c r="I948" s="5" t="s">
        <v>147</v>
      </c>
      <c r="J948" s="6" t="s">
        <v>287</v>
      </c>
    </row>
    <row r="949" spans="1:10" x14ac:dyDescent="0.2">
      <c r="A949" s="5" t="s">
        <v>3378</v>
      </c>
      <c r="B949" s="5" t="s">
        <v>3376</v>
      </c>
      <c r="C949" s="6">
        <v>0.20271608506073999</v>
      </c>
      <c r="D949" s="6">
        <v>0.213594827845413</v>
      </c>
      <c r="E949" s="6">
        <v>0.62933539099429703</v>
      </c>
      <c r="F949" s="6">
        <v>0.66310862532776105</v>
      </c>
      <c r="G949" s="6">
        <v>0.48506167184669402</v>
      </c>
      <c r="H949" s="6">
        <v>-0.77413362931869401</v>
      </c>
      <c r="I949" s="5" t="s">
        <v>147</v>
      </c>
      <c r="J949" s="6" t="s">
        <v>287</v>
      </c>
    </row>
    <row r="950" spans="1:10" x14ac:dyDescent="0.2">
      <c r="A950" s="5" t="s">
        <v>3379</v>
      </c>
      <c r="B950" s="5" t="s">
        <v>3376</v>
      </c>
      <c r="C950" s="6">
        <v>0.20271608506073999</v>
      </c>
      <c r="D950" s="6">
        <v>0.213594827845413</v>
      </c>
      <c r="E950" s="6">
        <v>0.62933539099429703</v>
      </c>
      <c r="F950" s="6">
        <v>0.66310862532776105</v>
      </c>
      <c r="G950" s="6">
        <v>0.48905143619244001</v>
      </c>
      <c r="H950" s="6">
        <v>-0.78050108923639805</v>
      </c>
      <c r="I950" s="5" t="s">
        <v>147</v>
      </c>
      <c r="J950" s="6" t="s">
        <v>287</v>
      </c>
    </row>
    <row r="951" spans="1:10" x14ac:dyDescent="0.2">
      <c r="A951" s="5" t="s">
        <v>1877</v>
      </c>
      <c r="B951" s="5" t="s">
        <v>3382</v>
      </c>
      <c r="C951" s="6">
        <v>0.20488545477699099</v>
      </c>
      <c r="D951" s="6">
        <v>0.21531695965466999</v>
      </c>
      <c r="E951" s="6">
        <v>0.63377051373947602</v>
      </c>
      <c r="F951" s="6">
        <v>0.66603820308130302</v>
      </c>
      <c r="G951" s="6">
        <v>0.148185884967554</v>
      </c>
      <c r="H951" s="6">
        <v>-0.234919707774664</v>
      </c>
      <c r="I951" s="5" t="s">
        <v>175</v>
      </c>
      <c r="J951" s="6" t="s">
        <v>287</v>
      </c>
    </row>
    <row r="952" spans="1:10" x14ac:dyDescent="0.2">
      <c r="A952" s="5" t="s">
        <v>3158</v>
      </c>
      <c r="B952" s="5" t="s">
        <v>3382</v>
      </c>
      <c r="C952" s="6">
        <v>0.20488545477699099</v>
      </c>
      <c r="D952" s="6">
        <v>0.21531695965466999</v>
      </c>
      <c r="E952" s="6">
        <v>0.63377051373947602</v>
      </c>
      <c r="F952" s="6">
        <v>0.66603820308130302</v>
      </c>
      <c r="G952" s="6">
        <v>0.35623366329947898</v>
      </c>
      <c r="H952" s="6">
        <v>-0.56473872730952301</v>
      </c>
      <c r="I952" s="5" t="s">
        <v>170</v>
      </c>
      <c r="J952" s="6" t="s">
        <v>287</v>
      </c>
    </row>
    <row r="953" spans="1:10" x14ac:dyDescent="0.2">
      <c r="A953" s="5" t="s">
        <v>1484</v>
      </c>
      <c r="B953" s="5" t="s">
        <v>3390</v>
      </c>
      <c r="C953" s="6">
        <v>0.21350622973397801</v>
      </c>
      <c r="D953" s="6">
        <v>0.22408411334530901</v>
      </c>
      <c r="E953" s="6">
        <v>0.65100539483326003</v>
      </c>
      <c r="F953" s="6">
        <v>0.683258595620305</v>
      </c>
      <c r="G953" s="6">
        <v>0.18439050456608599</v>
      </c>
      <c r="H953" s="6">
        <v>-0.28471539915840599</v>
      </c>
      <c r="I953" s="5" t="s">
        <v>254</v>
      </c>
      <c r="J953" s="6" t="s">
        <v>287</v>
      </c>
    </row>
    <row r="954" spans="1:10" x14ac:dyDescent="0.2">
      <c r="A954" s="5" t="s">
        <v>2497</v>
      </c>
      <c r="B954" s="5" t="s">
        <v>4288</v>
      </c>
      <c r="C954" s="6">
        <v>0.21564731886718799</v>
      </c>
      <c r="D954" s="6">
        <v>0.22603657771886301</v>
      </c>
      <c r="E954" s="6">
        <v>0.65519050221941999</v>
      </c>
      <c r="F954" s="6">
        <v>0.68675566964405299</v>
      </c>
      <c r="G954" s="6">
        <v>0.25830574693222003</v>
      </c>
      <c r="H954" s="6">
        <v>-0.396269684829408</v>
      </c>
      <c r="I954" s="5" t="s">
        <v>254</v>
      </c>
      <c r="J954" s="6" t="s">
        <v>287</v>
      </c>
    </row>
    <row r="955" spans="1:10" x14ac:dyDescent="0.2">
      <c r="A955" s="5" t="s">
        <v>3397</v>
      </c>
      <c r="B955" s="5" t="s">
        <v>3398</v>
      </c>
      <c r="C955" s="6">
        <v>0.21778279457927799</v>
      </c>
      <c r="D955" s="6">
        <v>0.2279780879536</v>
      </c>
      <c r="E955" s="6">
        <v>0.65932725950698201</v>
      </c>
      <c r="F955" s="6">
        <v>0.69019303498455198</v>
      </c>
      <c r="G955" s="6">
        <v>0.28379816531531599</v>
      </c>
      <c r="H955" s="6">
        <v>-0.43258135937459702</v>
      </c>
      <c r="I955" s="5" t="s">
        <v>254</v>
      </c>
      <c r="J955" s="6" t="s">
        <v>287</v>
      </c>
    </row>
    <row r="956" spans="1:10" x14ac:dyDescent="0.2">
      <c r="A956" s="5" t="s">
        <v>3401</v>
      </c>
      <c r="B956" s="5" t="s">
        <v>3402</v>
      </c>
      <c r="C956" s="6">
        <v>0.218848431813536</v>
      </c>
      <c r="D956" s="6">
        <v>0.228796087805061</v>
      </c>
      <c r="E956" s="6">
        <v>0.66137767501804701</v>
      </c>
      <c r="F956" s="6">
        <v>0.69144029660977702</v>
      </c>
      <c r="G956" s="6">
        <v>0.324205491961921</v>
      </c>
      <c r="H956" s="6">
        <v>-0.492590004957699</v>
      </c>
      <c r="I956" s="5" t="s">
        <v>254</v>
      </c>
      <c r="J956" s="6" t="s">
        <v>287</v>
      </c>
    </row>
    <row r="957" spans="1:10" x14ac:dyDescent="0.2">
      <c r="A957" s="5" t="s">
        <v>2223</v>
      </c>
      <c r="B957" s="5" t="s">
        <v>3432</v>
      </c>
      <c r="C957" s="6">
        <v>0.22309701791442699</v>
      </c>
      <c r="D957" s="6">
        <v>0.23293527810779999</v>
      </c>
      <c r="E957" s="6">
        <v>0.66946113336122404</v>
      </c>
      <c r="F957" s="6">
        <v>0.698983414209839</v>
      </c>
      <c r="G957" s="6">
        <v>0.35171901049994703</v>
      </c>
      <c r="H957" s="6">
        <v>-0.52763076157600997</v>
      </c>
      <c r="I957" s="5" t="s">
        <v>147</v>
      </c>
      <c r="J957" s="6" t="s">
        <v>287</v>
      </c>
    </row>
    <row r="958" spans="1:10" x14ac:dyDescent="0.2">
      <c r="A958" s="5" t="s">
        <v>3459</v>
      </c>
      <c r="B958" s="5" t="s">
        <v>3460</v>
      </c>
      <c r="C958" s="6">
        <v>0.22626884574193901</v>
      </c>
      <c r="D958" s="6">
        <v>0.235331293052017</v>
      </c>
      <c r="E958" s="6">
        <v>0.67540144902128396</v>
      </c>
      <c r="F958" s="6">
        <v>0.70245241144978499</v>
      </c>
      <c r="G958" s="6">
        <v>0.36966506089274898</v>
      </c>
      <c r="H958" s="6">
        <v>-0.54933388936467398</v>
      </c>
      <c r="I958" s="5" t="s">
        <v>147</v>
      </c>
      <c r="J958" s="6" t="s">
        <v>287</v>
      </c>
    </row>
    <row r="959" spans="1:10" x14ac:dyDescent="0.2">
      <c r="A959" s="5" t="s">
        <v>3461</v>
      </c>
      <c r="B959" s="5" t="s">
        <v>3460</v>
      </c>
      <c r="C959" s="6">
        <v>0.22626884574193901</v>
      </c>
      <c r="D959" s="6">
        <v>0.235331293052017</v>
      </c>
      <c r="E959" s="6">
        <v>0.67540144902128396</v>
      </c>
      <c r="F959" s="6">
        <v>0.70245241144978499</v>
      </c>
      <c r="G959" s="6">
        <v>0.37182126440944402</v>
      </c>
      <c r="H959" s="6">
        <v>-0.55253807550341205</v>
      </c>
      <c r="I959" s="5" t="s">
        <v>147</v>
      </c>
      <c r="J959" s="6" t="s">
        <v>287</v>
      </c>
    </row>
    <row r="960" spans="1:10" x14ac:dyDescent="0.2">
      <c r="A960" s="5" t="s">
        <v>4289</v>
      </c>
      <c r="B960" s="5" t="s">
        <v>3460</v>
      </c>
      <c r="C960" s="6">
        <v>0.22626884574193901</v>
      </c>
      <c r="D960" s="6">
        <v>0.235331293052017</v>
      </c>
      <c r="E960" s="6">
        <v>0.67540144902128396</v>
      </c>
      <c r="F960" s="6">
        <v>0.70245241144978499</v>
      </c>
      <c r="G960" s="6">
        <v>0.39969043741533999</v>
      </c>
      <c r="H960" s="6">
        <v>-0.59395254178738599</v>
      </c>
      <c r="I960" s="5" t="s">
        <v>253</v>
      </c>
      <c r="J960" s="6" t="s">
        <v>287</v>
      </c>
    </row>
    <row r="961" spans="1:10" x14ac:dyDescent="0.2">
      <c r="A961" s="5" t="s">
        <v>2714</v>
      </c>
      <c r="B961" s="5" t="s">
        <v>3464</v>
      </c>
      <c r="C961" s="6">
        <v>0.229428201792611</v>
      </c>
      <c r="D961" s="6">
        <v>0.23769588474009301</v>
      </c>
      <c r="E961" s="6">
        <v>0.68123889305337704</v>
      </c>
      <c r="F961" s="6">
        <v>0.70578804235259796</v>
      </c>
      <c r="G961" s="6">
        <v>0.48941042015612501</v>
      </c>
      <c r="H961" s="6">
        <v>-0.72049296198122403</v>
      </c>
      <c r="I961" s="5" t="s">
        <v>230</v>
      </c>
      <c r="J961" s="6" t="s">
        <v>287</v>
      </c>
    </row>
    <row r="962" spans="1:10" x14ac:dyDescent="0.2">
      <c r="A962" s="5" t="s">
        <v>2716</v>
      </c>
      <c r="B962" s="5" t="s">
        <v>3464</v>
      </c>
      <c r="C962" s="6">
        <v>0.229428201792611</v>
      </c>
      <c r="D962" s="6">
        <v>0.23769588474009301</v>
      </c>
      <c r="E962" s="6">
        <v>0.68123889305337704</v>
      </c>
      <c r="F962" s="6">
        <v>0.70578804235259796</v>
      </c>
      <c r="G962" s="6">
        <v>0.49236877944983998</v>
      </c>
      <c r="H962" s="6">
        <v>-0.72484815541877601</v>
      </c>
      <c r="I962" s="5" t="s">
        <v>230</v>
      </c>
      <c r="J962" s="6" t="s">
        <v>287</v>
      </c>
    </row>
    <row r="963" spans="1:10" x14ac:dyDescent="0.2">
      <c r="A963" s="5" t="s">
        <v>2717</v>
      </c>
      <c r="B963" s="5" t="s">
        <v>3464</v>
      </c>
      <c r="C963" s="6">
        <v>0.229428201792611</v>
      </c>
      <c r="D963" s="6">
        <v>0.23769588474009301</v>
      </c>
      <c r="E963" s="6">
        <v>0.68123889305337704</v>
      </c>
      <c r="F963" s="6">
        <v>0.70578804235259796</v>
      </c>
      <c r="G963" s="6">
        <v>0.496951506392598</v>
      </c>
      <c r="H963" s="6">
        <v>-0.73159468629134194</v>
      </c>
      <c r="I963" s="5" t="s">
        <v>230</v>
      </c>
      <c r="J963" s="6" t="s">
        <v>287</v>
      </c>
    </row>
    <row r="964" spans="1:10" x14ac:dyDescent="0.2">
      <c r="A964" s="5" t="s">
        <v>3465</v>
      </c>
      <c r="B964" s="5" t="s">
        <v>3425</v>
      </c>
      <c r="C964" s="6">
        <v>0.23047855712035201</v>
      </c>
      <c r="D964" s="6">
        <v>0.23817103784580701</v>
      </c>
      <c r="E964" s="6">
        <v>0.68316214442031298</v>
      </c>
      <c r="F964" s="6">
        <v>0.70596344834191604</v>
      </c>
      <c r="G964" s="6">
        <v>0.43458283647942297</v>
      </c>
      <c r="H964" s="6">
        <v>-0.637792662000912</v>
      </c>
      <c r="I964" s="5" t="s">
        <v>147</v>
      </c>
      <c r="J964" s="6" t="s">
        <v>287</v>
      </c>
    </row>
    <row r="965" spans="1:10" x14ac:dyDescent="0.2">
      <c r="A965" s="5" t="s">
        <v>2479</v>
      </c>
      <c r="B965" s="5" t="s">
        <v>3425</v>
      </c>
      <c r="C965" s="6">
        <v>0.23047855712035201</v>
      </c>
      <c r="D965" s="6">
        <v>0.23817103784580701</v>
      </c>
      <c r="E965" s="6">
        <v>0.68316214442031298</v>
      </c>
      <c r="F965" s="6">
        <v>0.70596344834191604</v>
      </c>
      <c r="G965" s="6">
        <v>0.51083567116698003</v>
      </c>
      <c r="H965" s="6">
        <v>-0.74970112763309105</v>
      </c>
      <c r="I965" s="5" t="s">
        <v>259</v>
      </c>
      <c r="J965" s="6" t="s">
        <v>287</v>
      </c>
    </row>
    <row r="966" spans="1:10" x14ac:dyDescent="0.2">
      <c r="A966" s="5" t="s">
        <v>2248</v>
      </c>
      <c r="B966" s="5" t="s">
        <v>3471</v>
      </c>
      <c r="C966" s="6">
        <v>0.24400834012692599</v>
      </c>
      <c r="D966" s="6">
        <v>0.25182912025919901</v>
      </c>
      <c r="E966" s="6">
        <v>0.70716973899408797</v>
      </c>
      <c r="F966" s="6">
        <v>0.72983543575671905</v>
      </c>
      <c r="G966" s="6">
        <v>0.56518403632355496</v>
      </c>
      <c r="H966" s="6">
        <v>-0.79722196645014698</v>
      </c>
      <c r="I966" s="5" t="s">
        <v>233</v>
      </c>
      <c r="J966" s="6" t="s">
        <v>287</v>
      </c>
    </row>
    <row r="967" spans="1:10" x14ac:dyDescent="0.2">
      <c r="A967" s="5" t="s">
        <v>4290</v>
      </c>
      <c r="B967" s="5" t="s">
        <v>4291</v>
      </c>
      <c r="C967" s="6">
        <v>0.245039550334643</v>
      </c>
      <c r="D967" s="6">
        <v>0.25256957492879301</v>
      </c>
      <c r="E967" s="6">
        <v>0.70894208085656396</v>
      </c>
      <c r="F967" s="6">
        <v>0.73072775299556203</v>
      </c>
      <c r="G967" s="6">
        <v>0.64151798838788099</v>
      </c>
      <c r="H967" s="6">
        <v>-0.90218961816672505</v>
      </c>
      <c r="I967" s="5" t="s">
        <v>253</v>
      </c>
      <c r="J967" s="6" t="s">
        <v>287</v>
      </c>
    </row>
    <row r="968" spans="1:10" x14ac:dyDescent="0.2">
      <c r="A968" s="5" t="s">
        <v>4292</v>
      </c>
      <c r="B968" s="5" t="s">
        <v>4293</v>
      </c>
      <c r="C968" s="6">
        <v>0.24709790865894199</v>
      </c>
      <c r="D968" s="6">
        <v>0.25436549420773502</v>
      </c>
      <c r="E968" s="6">
        <v>0.71245582639563798</v>
      </c>
      <c r="F968" s="6">
        <v>0.73341040952492198</v>
      </c>
      <c r="G968" s="6">
        <v>0.51330681779227805</v>
      </c>
      <c r="H968" s="6">
        <v>-0.71758785522892199</v>
      </c>
      <c r="I968" s="5" t="s">
        <v>253</v>
      </c>
      <c r="J968" s="6" t="s">
        <v>287</v>
      </c>
    </row>
    <row r="969" spans="1:10" x14ac:dyDescent="0.2">
      <c r="A969" s="5" t="s">
        <v>4294</v>
      </c>
      <c r="B969" s="5" t="s">
        <v>4295</v>
      </c>
      <c r="C969" s="6">
        <v>0.25017531664137099</v>
      </c>
      <c r="D969" s="6">
        <v>0.256876441194265</v>
      </c>
      <c r="E969" s="6">
        <v>0.71764996348857601</v>
      </c>
      <c r="F969" s="6">
        <v>0.73687273036773504</v>
      </c>
      <c r="G969" s="6">
        <v>0.40114999297630899</v>
      </c>
      <c r="H969" s="6">
        <v>-0.55583075874015997</v>
      </c>
      <c r="I969" s="5" t="s">
        <v>253</v>
      </c>
      <c r="J969" s="6" t="s">
        <v>287</v>
      </c>
    </row>
    <row r="970" spans="1:10" x14ac:dyDescent="0.2">
      <c r="A970" s="5" t="s">
        <v>4296</v>
      </c>
      <c r="B970" s="5" t="s">
        <v>4295</v>
      </c>
      <c r="C970" s="6">
        <v>0.25017531664137099</v>
      </c>
      <c r="D970" s="6">
        <v>0.256876441194265</v>
      </c>
      <c r="E970" s="6">
        <v>0.71764996348857601</v>
      </c>
      <c r="F970" s="6">
        <v>0.73687273036773504</v>
      </c>
      <c r="G970" s="6">
        <v>0.40227227309351998</v>
      </c>
      <c r="H970" s="6">
        <v>-0.55738578259655003</v>
      </c>
      <c r="I970" s="5" t="s">
        <v>253</v>
      </c>
      <c r="J970" s="6" t="s">
        <v>287</v>
      </c>
    </row>
    <row r="971" spans="1:10" x14ac:dyDescent="0.2">
      <c r="A971" s="5" t="s">
        <v>3071</v>
      </c>
      <c r="B971" s="5" t="s">
        <v>3475</v>
      </c>
      <c r="C971" s="6">
        <v>0.25324061008297399</v>
      </c>
      <c r="D971" s="6">
        <v>0.25936220243866998</v>
      </c>
      <c r="E971" s="6">
        <v>0.72275368924890304</v>
      </c>
      <c r="F971" s="6">
        <v>0.74006377825578396</v>
      </c>
      <c r="G971" s="6">
        <v>0.61547996473204303</v>
      </c>
      <c r="H971" s="6">
        <v>-0.84530954759782195</v>
      </c>
      <c r="I971" s="5" t="s">
        <v>253</v>
      </c>
      <c r="J971" s="6" t="s">
        <v>287</v>
      </c>
    </row>
    <row r="972" spans="1:10" x14ac:dyDescent="0.2">
      <c r="A972" s="5" t="s">
        <v>2811</v>
      </c>
      <c r="B972" s="5" t="s">
        <v>3475</v>
      </c>
      <c r="C972" s="6">
        <v>0.25324061008297399</v>
      </c>
      <c r="D972" s="6">
        <v>0.25936220243866998</v>
      </c>
      <c r="E972" s="6">
        <v>0.72275368924890304</v>
      </c>
      <c r="F972" s="6">
        <v>0.74006377825578396</v>
      </c>
      <c r="G972" s="6">
        <v>0.842604790947731</v>
      </c>
      <c r="H972" s="6">
        <v>-1.15724623944481</v>
      </c>
      <c r="I972" s="5" t="s">
        <v>147</v>
      </c>
      <c r="J972" s="6" t="s">
        <v>287</v>
      </c>
    </row>
    <row r="973" spans="1:10" x14ac:dyDescent="0.2">
      <c r="A973" s="5" t="s">
        <v>2608</v>
      </c>
      <c r="B973" s="5" t="s">
        <v>3477</v>
      </c>
      <c r="C973" s="6">
        <v>0.25425969034634299</v>
      </c>
      <c r="D973" s="6">
        <v>0.25974498823452502</v>
      </c>
      <c r="E973" s="6">
        <v>0.72443510219323903</v>
      </c>
      <c r="F973" s="6">
        <v>0.74006377825578396</v>
      </c>
      <c r="G973" s="6">
        <v>0.70094982663088501</v>
      </c>
      <c r="H973" s="6">
        <v>-0.95988008368945199</v>
      </c>
      <c r="I973" s="5" t="s">
        <v>147</v>
      </c>
      <c r="J973" s="6" t="s">
        <v>287</v>
      </c>
    </row>
    <row r="974" spans="1:10" x14ac:dyDescent="0.2">
      <c r="A974" s="5" t="s">
        <v>2611</v>
      </c>
      <c r="B974" s="5" t="s">
        <v>3477</v>
      </c>
      <c r="C974" s="6">
        <v>0.25425969034634299</v>
      </c>
      <c r="D974" s="6">
        <v>0.25974498823452502</v>
      </c>
      <c r="E974" s="6">
        <v>0.72443510219323903</v>
      </c>
      <c r="F974" s="6">
        <v>0.74006377825578396</v>
      </c>
      <c r="G974" s="6">
        <v>0.71971672029111</v>
      </c>
      <c r="H974" s="6">
        <v>-0.98557945156539795</v>
      </c>
      <c r="I974" s="5" t="s">
        <v>147</v>
      </c>
      <c r="J974" s="6" t="s">
        <v>287</v>
      </c>
    </row>
    <row r="975" spans="1:10" x14ac:dyDescent="0.2">
      <c r="A975" s="5" t="s">
        <v>4297</v>
      </c>
      <c r="B975" s="5" t="s">
        <v>4298</v>
      </c>
      <c r="C975" s="6">
        <v>0.25527743139502002</v>
      </c>
      <c r="D975" s="6">
        <v>0.26045416004181299</v>
      </c>
      <c r="E975" s="6">
        <v>0.72610669335103895</v>
      </c>
      <c r="F975" s="6">
        <v>0.740831290427866</v>
      </c>
      <c r="G975" s="6">
        <v>0.67260542443762406</v>
      </c>
      <c r="H975" s="6">
        <v>-0.91837837839743097</v>
      </c>
      <c r="I975" s="5" t="s">
        <v>253</v>
      </c>
      <c r="J975" s="6" t="s">
        <v>287</v>
      </c>
    </row>
    <row r="976" spans="1:10" x14ac:dyDescent="0.2">
      <c r="A976" s="5" t="s">
        <v>3081</v>
      </c>
      <c r="B976" s="5" t="s">
        <v>4299</v>
      </c>
      <c r="C976" s="6">
        <v>0.26738647468469101</v>
      </c>
      <c r="D976" s="6">
        <v>0.27246343306477999</v>
      </c>
      <c r="E976" s="6">
        <v>0.74541947859253399</v>
      </c>
      <c r="F976" s="6">
        <v>0.75957301299618996</v>
      </c>
      <c r="G976" s="6">
        <v>0.591910007229139</v>
      </c>
      <c r="H976" s="6">
        <v>-0.78076493040375805</v>
      </c>
      <c r="I976" s="5" t="s">
        <v>147</v>
      </c>
      <c r="J976" s="6" t="s">
        <v>287</v>
      </c>
    </row>
    <row r="977" spans="1:10" x14ac:dyDescent="0.2">
      <c r="A977" s="5" t="s">
        <v>4300</v>
      </c>
      <c r="B977" s="5" t="s">
        <v>4301</v>
      </c>
      <c r="C977" s="6">
        <v>0.268386958475616</v>
      </c>
      <c r="D977" s="6">
        <v>0.27313717013005201</v>
      </c>
      <c r="E977" s="6">
        <v>0.74696830105840295</v>
      </c>
      <c r="F977" s="6">
        <v>0.760188978953242</v>
      </c>
      <c r="G977" s="6">
        <v>0.56722121040196105</v>
      </c>
      <c r="H977" s="6">
        <v>-0.74608050229995304</v>
      </c>
      <c r="I977" s="5" t="s">
        <v>186</v>
      </c>
      <c r="J977" s="6" t="s">
        <v>287</v>
      </c>
    </row>
    <row r="978" spans="1:10" x14ac:dyDescent="0.2">
      <c r="A978" s="5" t="s">
        <v>4302</v>
      </c>
      <c r="B978" s="5" t="s">
        <v>3495</v>
      </c>
      <c r="C978" s="6">
        <v>0.29200764315711902</v>
      </c>
      <c r="D978" s="6">
        <v>0.29680069790591002</v>
      </c>
      <c r="E978" s="6">
        <v>0.78153151157207201</v>
      </c>
      <c r="F978" s="6">
        <v>0.79435968032262305</v>
      </c>
      <c r="G978" s="6">
        <v>0.84008152660199498</v>
      </c>
      <c r="H978" s="6">
        <v>-1.03411961079657</v>
      </c>
      <c r="I978" s="5" t="s">
        <v>253</v>
      </c>
      <c r="J978" s="6" t="s">
        <v>287</v>
      </c>
    </row>
    <row r="979" spans="1:10" x14ac:dyDescent="0.2">
      <c r="A979" s="5" t="s">
        <v>4303</v>
      </c>
      <c r="B979" s="5" t="s">
        <v>4304</v>
      </c>
      <c r="C979" s="6">
        <v>0.30067464624814699</v>
      </c>
      <c r="D979" s="6">
        <v>0.30522457784332702</v>
      </c>
      <c r="E979" s="6">
        <v>0.793281538011822</v>
      </c>
      <c r="F979" s="6">
        <v>0.80528579836004599</v>
      </c>
      <c r="G979" s="6">
        <v>0.58180049902411501</v>
      </c>
      <c r="H979" s="6">
        <v>-0.69916508222631801</v>
      </c>
      <c r="I979" s="5" t="s">
        <v>253</v>
      </c>
      <c r="J979" s="6" t="s">
        <v>287</v>
      </c>
    </row>
    <row r="980" spans="1:10" x14ac:dyDescent="0.2">
      <c r="A980" s="5" t="s">
        <v>4305</v>
      </c>
      <c r="B980" s="5" t="s">
        <v>4306</v>
      </c>
      <c r="C980" s="6">
        <v>0.301631315645983</v>
      </c>
      <c r="D980" s="6">
        <v>0.30581008702143098</v>
      </c>
      <c r="E980" s="6">
        <v>0.79454888553187397</v>
      </c>
      <c r="F980" s="6">
        <v>0.80555648973949501</v>
      </c>
      <c r="G980" s="6">
        <v>0.74262223418790196</v>
      </c>
      <c r="H980" s="6">
        <v>-0.89006974253034199</v>
      </c>
      <c r="I980" s="5" t="s">
        <v>186</v>
      </c>
      <c r="J980" s="6" t="s">
        <v>287</v>
      </c>
    </row>
    <row r="981" spans="1:10" x14ac:dyDescent="0.2">
      <c r="A981" s="5" t="s">
        <v>4307</v>
      </c>
      <c r="B981" s="5" t="s">
        <v>4308</v>
      </c>
      <c r="C981" s="6">
        <v>0.303540875201389</v>
      </c>
      <c r="D981" s="6">
        <v>0.30735899941775902</v>
      </c>
      <c r="E981" s="6">
        <v>0.79706117176383695</v>
      </c>
      <c r="F981" s="6">
        <v>0.80708709845269</v>
      </c>
      <c r="G981" s="6">
        <v>0.57885986224966202</v>
      </c>
      <c r="H981" s="6">
        <v>-0.69013930223173203</v>
      </c>
      <c r="I981" s="5" t="s">
        <v>253</v>
      </c>
      <c r="J981" s="6" t="s">
        <v>287</v>
      </c>
    </row>
    <row r="982" spans="1:10" x14ac:dyDescent="0.2">
      <c r="A982" s="5" t="s">
        <v>2044</v>
      </c>
      <c r="B982" s="5" t="s">
        <v>4309</v>
      </c>
      <c r="C982" s="6">
        <v>0.31018481792498498</v>
      </c>
      <c r="D982" s="6">
        <v>0.31290573738046801</v>
      </c>
      <c r="E982" s="6">
        <v>0.80562329547650202</v>
      </c>
      <c r="F982" s="6">
        <v>0.81269016648945402</v>
      </c>
      <c r="G982" s="6">
        <v>0.528111353693554</v>
      </c>
      <c r="H982" s="6">
        <v>-0.61820027055577098</v>
      </c>
      <c r="I982" s="5" t="s">
        <v>233</v>
      </c>
      <c r="J982" s="6" t="s">
        <v>287</v>
      </c>
    </row>
    <row r="983" spans="1:10" x14ac:dyDescent="0.2">
      <c r="A983" s="5" t="s">
        <v>2047</v>
      </c>
      <c r="B983" s="5" t="s">
        <v>4309</v>
      </c>
      <c r="C983" s="6">
        <v>0.31018481792498498</v>
      </c>
      <c r="D983" s="6">
        <v>0.31290573738046801</v>
      </c>
      <c r="E983" s="6">
        <v>0.80562329547650202</v>
      </c>
      <c r="F983" s="6">
        <v>0.81269016648945402</v>
      </c>
      <c r="G983" s="6">
        <v>0.529841594739768</v>
      </c>
      <c r="H983" s="6">
        <v>-0.62022566818340197</v>
      </c>
      <c r="I983" s="5" t="s">
        <v>233</v>
      </c>
      <c r="J983" s="6" t="s">
        <v>287</v>
      </c>
    </row>
    <row r="984" spans="1:10" x14ac:dyDescent="0.2">
      <c r="A984" s="5" t="s">
        <v>2048</v>
      </c>
      <c r="B984" s="5" t="s">
        <v>4309</v>
      </c>
      <c r="C984" s="6">
        <v>0.31018481792498498</v>
      </c>
      <c r="D984" s="6">
        <v>0.31290573738046801</v>
      </c>
      <c r="E984" s="6">
        <v>0.80562329547650202</v>
      </c>
      <c r="F984" s="6">
        <v>0.81269016648945402</v>
      </c>
      <c r="G984" s="6">
        <v>0.65252730590503305</v>
      </c>
      <c r="H984" s="6">
        <v>-0.76383996336044602</v>
      </c>
      <c r="I984" s="5" t="s">
        <v>233</v>
      </c>
      <c r="J984" s="6" t="s">
        <v>287</v>
      </c>
    </row>
    <row r="985" spans="1:10" x14ac:dyDescent="0.2">
      <c r="A985" s="5" t="s">
        <v>2366</v>
      </c>
      <c r="B985" s="5" t="s">
        <v>4310</v>
      </c>
      <c r="C985" s="6">
        <v>0.31770316596798698</v>
      </c>
      <c r="D985" s="6">
        <v>0.32008892190767102</v>
      </c>
      <c r="E985" s="6">
        <v>0.81498275942048104</v>
      </c>
      <c r="F985" s="6">
        <v>0.82110278014203597</v>
      </c>
      <c r="G985" s="6">
        <v>0.75076918297441297</v>
      </c>
      <c r="H985" s="6">
        <v>-0.86086030361311805</v>
      </c>
      <c r="I985" s="5" t="s">
        <v>147</v>
      </c>
      <c r="J985" s="6" t="s">
        <v>287</v>
      </c>
    </row>
    <row r="986" spans="1:10" x14ac:dyDescent="0.2">
      <c r="A986" s="5" t="s">
        <v>3498</v>
      </c>
      <c r="B986" s="5" t="s">
        <v>3499</v>
      </c>
      <c r="C986" s="6">
        <v>0.32143268745307102</v>
      </c>
      <c r="D986" s="6">
        <v>0.32344164174965301</v>
      </c>
      <c r="E986" s="6">
        <v>0.81949822199976197</v>
      </c>
      <c r="F986" s="6">
        <v>0.82462008588726099</v>
      </c>
      <c r="G986" s="6">
        <v>0.45496893045575498</v>
      </c>
      <c r="H986" s="6">
        <v>-0.51637478010630999</v>
      </c>
      <c r="I986" s="5" t="s">
        <v>254</v>
      </c>
      <c r="J986" s="6" t="s">
        <v>287</v>
      </c>
    </row>
    <row r="987" spans="1:10" x14ac:dyDescent="0.2">
      <c r="A987" s="5" t="s">
        <v>3508</v>
      </c>
      <c r="B987" s="5" t="s">
        <v>3509</v>
      </c>
      <c r="C987" s="6">
        <v>0.34789066459606999</v>
      </c>
      <c r="D987" s="6">
        <v>0.34962794631689897</v>
      </c>
      <c r="E987" s="6">
        <v>0.84920438110378305</v>
      </c>
      <c r="F987" s="6">
        <v>0.85344510210804603</v>
      </c>
      <c r="G987" s="6">
        <v>0.71896827911670103</v>
      </c>
      <c r="H987" s="6">
        <v>-0.75913490208763801</v>
      </c>
      <c r="I987" s="5" t="s">
        <v>254</v>
      </c>
      <c r="J987" s="6" t="s">
        <v>287</v>
      </c>
    </row>
    <row r="988" spans="1:10" x14ac:dyDescent="0.2">
      <c r="A988" s="5" t="s">
        <v>3290</v>
      </c>
      <c r="B988" s="5" t="s">
        <v>3510</v>
      </c>
      <c r="C988" s="6">
        <v>0.356781580381966</v>
      </c>
      <c r="D988" s="6">
        <v>0.35811617482229802</v>
      </c>
      <c r="E988" s="6">
        <v>0.85831001921182104</v>
      </c>
      <c r="F988" s="6">
        <v>0.86152065519390997</v>
      </c>
      <c r="G988" s="6">
        <v>0.65915207541633503</v>
      </c>
      <c r="H988" s="6">
        <v>-0.67934289491623401</v>
      </c>
      <c r="I988" s="5" t="s">
        <v>230</v>
      </c>
      <c r="J988" s="6" t="s">
        <v>287</v>
      </c>
    </row>
    <row r="989" spans="1:10" x14ac:dyDescent="0.2">
      <c r="A989" s="5" t="s">
        <v>3195</v>
      </c>
      <c r="B989" s="5" t="s">
        <v>3513</v>
      </c>
      <c r="C989" s="6">
        <v>0.37421452093924701</v>
      </c>
      <c r="D989" s="6">
        <v>0.37514656208729003</v>
      </c>
      <c r="E989" s="6">
        <v>0.87495910955352096</v>
      </c>
      <c r="F989" s="6">
        <v>0.87713833523111395</v>
      </c>
      <c r="G989" s="6">
        <v>0.55179270048872497</v>
      </c>
      <c r="H989" s="6">
        <v>-0.54237142536240601</v>
      </c>
      <c r="I989" s="5" t="s">
        <v>254</v>
      </c>
      <c r="J989" s="6" t="s">
        <v>287</v>
      </c>
    </row>
    <row r="990" spans="1:10" x14ac:dyDescent="0.2">
      <c r="A990" s="5" t="s">
        <v>3514</v>
      </c>
      <c r="B990" s="5" t="s">
        <v>3515</v>
      </c>
      <c r="C990" s="6">
        <v>0.38951443911092598</v>
      </c>
      <c r="D990" s="6">
        <v>0.389998909806338</v>
      </c>
      <c r="E990" s="6">
        <v>0.88831936839427195</v>
      </c>
      <c r="F990" s="6">
        <v>0.889424243230583</v>
      </c>
      <c r="G990" s="6">
        <v>0.58897074996805299</v>
      </c>
      <c r="H990" s="6">
        <v>-0.55531362978434695</v>
      </c>
      <c r="I990" s="5" t="s">
        <v>253</v>
      </c>
      <c r="J990" s="6" t="s">
        <v>287</v>
      </c>
    </row>
    <row r="991" spans="1:10" x14ac:dyDescent="0.2">
      <c r="A991" s="5" t="s">
        <v>4311</v>
      </c>
      <c r="B991" s="5" t="s">
        <v>4312</v>
      </c>
      <c r="C991" s="6">
        <v>0.393700078529645</v>
      </c>
      <c r="D991" s="6">
        <v>0.393700078529645</v>
      </c>
      <c r="E991" s="6">
        <v>0.89177948103953797</v>
      </c>
      <c r="F991" s="6">
        <v>0.89177948103953797</v>
      </c>
      <c r="G991" s="6">
        <v>0.63204583935944803</v>
      </c>
      <c r="H991" s="6">
        <v>-0.58917156703710705</v>
      </c>
      <c r="I991" s="5" t="s">
        <v>253</v>
      </c>
      <c r="J991" s="6" t="s">
        <v>287</v>
      </c>
    </row>
    <row r="992" spans="1:10" x14ac:dyDescent="0.2">
      <c r="A992" s="1" t="s">
        <v>1140</v>
      </c>
      <c r="B992" s="1" t="s">
        <v>858</v>
      </c>
      <c r="C992">
        <v>5.8045698759945601E-14</v>
      </c>
      <c r="D992">
        <v>1.98806518252813E-11</v>
      </c>
      <c r="E992">
        <v>3.93350411732768E-9</v>
      </c>
      <c r="F992">
        <v>1.34722516018473E-6</v>
      </c>
      <c r="G992">
        <v>-1.9093487244122</v>
      </c>
      <c r="H992">
        <v>58.192263167704802</v>
      </c>
      <c r="I992" s="1" t="s">
        <v>4313</v>
      </c>
      <c r="J992" t="s">
        <v>467</v>
      </c>
    </row>
    <row r="993" spans="1:10" x14ac:dyDescent="0.2">
      <c r="A993" s="1" t="s">
        <v>1005</v>
      </c>
      <c r="B993" s="1" t="s">
        <v>858</v>
      </c>
      <c r="C993">
        <v>5.8045698759945601E-14</v>
      </c>
      <c r="D993">
        <v>1.98806518252813E-11</v>
      </c>
      <c r="E993">
        <v>3.93350411732768E-9</v>
      </c>
      <c r="F993">
        <v>1.34722516018473E-6</v>
      </c>
      <c r="G993">
        <v>-1.7930951663124299</v>
      </c>
      <c r="H993">
        <v>54.649140028056102</v>
      </c>
      <c r="I993" s="1" t="s">
        <v>4314</v>
      </c>
      <c r="J993" t="s">
        <v>467</v>
      </c>
    </row>
    <row r="994" spans="1:10" x14ac:dyDescent="0.2">
      <c r="A994" s="1" t="s">
        <v>991</v>
      </c>
      <c r="B994" s="1" t="s">
        <v>992</v>
      </c>
      <c r="C994">
        <v>3.34865297857394E-12</v>
      </c>
      <c r="D994">
        <v>3.82304548387192E-10</v>
      </c>
      <c r="E994">
        <v>7.2567636571909798E-8</v>
      </c>
      <c r="F994">
        <v>8.2848051752930392E-6</v>
      </c>
      <c r="G994">
        <v>-2.0196995584525301</v>
      </c>
      <c r="H994">
        <v>53.3654367470861</v>
      </c>
      <c r="I994" s="1" t="s">
        <v>4315</v>
      </c>
      <c r="J994" t="s">
        <v>467</v>
      </c>
    </row>
    <row r="995" spans="1:10" x14ac:dyDescent="0.2">
      <c r="A995" s="1" t="s">
        <v>1150</v>
      </c>
      <c r="B995" s="1" t="s">
        <v>987</v>
      </c>
      <c r="C995">
        <v>3.0583218658005299E-12</v>
      </c>
      <c r="D995">
        <v>3.82304548387192E-10</v>
      </c>
      <c r="E995">
        <v>6.6747667293721002E-8</v>
      </c>
      <c r="F995">
        <v>8.2848051752930392E-6</v>
      </c>
      <c r="G995">
        <v>-1.7740373198125099</v>
      </c>
      <c r="H995">
        <v>47.0353260106749</v>
      </c>
      <c r="I995" s="1" t="s">
        <v>4316</v>
      </c>
      <c r="J995" t="s">
        <v>467</v>
      </c>
    </row>
    <row r="996" spans="1:10" x14ac:dyDescent="0.2">
      <c r="A996" s="1" t="s">
        <v>508</v>
      </c>
      <c r="B996" s="1" t="s">
        <v>992</v>
      </c>
      <c r="C996">
        <v>3.34865297857394E-12</v>
      </c>
      <c r="D996">
        <v>3.82304548387192E-10</v>
      </c>
      <c r="E996">
        <v>7.2567636571909798E-8</v>
      </c>
      <c r="F996">
        <v>8.2848051752930392E-6</v>
      </c>
      <c r="G996">
        <v>-1.5855293084475399</v>
      </c>
      <c r="H996">
        <v>41.893589403682199</v>
      </c>
      <c r="I996" s="1" t="s">
        <v>4317</v>
      </c>
      <c r="J996" t="s">
        <v>467</v>
      </c>
    </row>
    <row r="997" spans="1:10" x14ac:dyDescent="0.2">
      <c r="A997" s="1" t="s">
        <v>676</v>
      </c>
      <c r="B997" s="1" t="s">
        <v>4318</v>
      </c>
      <c r="C997">
        <v>2.9216915111358898E-12</v>
      </c>
      <c r="D997">
        <v>3.82304548387192E-10</v>
      </c>
      <c r="E997">
        <v>6.3994188396302699E-8</v>
      </c>
      <c r="F997">
        <v>8.2848051752930392E-6</v>
      </c>
      <c r="G997">
        <v>-1.5336821839436801</v>
      </c>
      <c r="H997">
        <v>40.732847927481501</v>
      </c>
      <c r="I997" s="1" t="s">
        <v>4319</v>
      </c>
      <c r="J997" t="s">
        <v>467</v>
      </c>
    </row>
    <row r="998" spans="1:10" x14ac:dyDescent="0.2">
      <c r="A998" s="1" t="s">
        <v>1003</v>
      </c>
      <c r="B998" s="1" t="s">
        <v>1138</v>
      </c>
      <c r="C998">
        <v>1.6394435991274399E-10</v>
      </c>
      <c r="D998">
        <v>9.35849054501919E-9</v>
      </c>
      <c r="E998">
        <v>1.12663872682629E-6</v>
      </c>
      <c r="F998">
        <v>6.4312293989667697E-5</v>
      </c>
      <c r="G998">
        <v>-1.8612903683755999</v>
      </c>
      <c r="H998">
        <v>41.937652794289797</v>
      </c>
      <c r="I998" s="1" t="s">
        <v>4320</v>
      </c>
      <c r="J998" t="s">
        <v>467</v>
      </c>
    </row>
    <row r="999" spans="1:10" x14ac:dyDescent="0.2">
      <c r="A999" s="1" t="s">
        <v>318</v>
      </c>
      <c r="B999" s="1" t="s">
        <v>1138</v>
      </c>
      <c r="C999">
        <v>1.6394435991274399E-10</v>
      </c>
      <c r="D999">
        <v>9.35849054501919E-9</v>
      </c>
      <c r="E999">
        <v>1.12663872682629E-6</v>
      </c>
      <c r="F999">
        <v>6.4312293989667697E-5</v>
      </c>
      <c r="G999">
        <v>-1.77497181870785</v>
      </c>
      <c r="H999">
        <v>39.992766909111097</v>
      </c>
      <c r="I999" s="1" t="s">
        <v>4321</v>
      </c>
      <c r="J999" t="s">
        <v>467</v>
      </c>
    </row>
    <row r="1000" spans="1:10" x14ac:dyDescent="0.2">
      <c r="A1000" s="1" t="s">
        <v>867</v>
      </c>
      <c r="B1000" s="1" t="s">
        <v>1138</v>
      </c>
      <c r="C1000">
        <v>1.6394435991274399E-10</v>
      </c>
      <c r="D1000">
        <v>9.35849054501919E-9</v>
      </c>
      <c r="E1000">
        <v>1.12663872682629E-6</v>
      </c>
      <c r="F1000">
        <v>6.4312293989667697E-5</v>
      </c>
      <c r="G1000">
        <v>-1.77037699701982</v>
      </c>
      <c r="H1000">
        <v>39.889238711749499</v>
      </c>
      <c r="I1000" s="1" t="s">
        <v>4320</v>
      </c>
      <c r="J1000" t="s">
        <v>467</v>
      </c>
    </row>
    <row r="1001" spans="1:10" x14ac:dyDescent="0.2">
      <c r="A1001" s="1" t="s">
        <v>1007</v>
      </c>
      <c r="B1001" s="1" t="s">
        <v>1138</v>
      </c>
      <c r="C1001">
        <v>1.6394435991274399E-10</v>
      </c>
      <c r="D1001">
        <v>9.35849054501919E-9</v>
      </c>
      <c r="E1001">
        <v>1.12663872682629E-6</v>
      </c>
      <c r="F1001">
        <v>6.4312293989667697E-5</v>
      </c>
      <c r="G1001">
        <v>-1.71906065406307</v>
      </c>
      <c r="H1001">
        <v>38.733004837574001</v>
      </c>
      <c r="I1001" s="1" t="s">
        <v>4322</v>
      </c>
      <c r="J1001" t="s">
        <v>467</v>
      </c>
    </row>
    <row r="1002" spans="1:10" x14ac:dyDescent="0.2">
      <c r="A1002" s="1" t="s">
        <v>1238</v>
      </c>
      <c r="B1002" s="1" t="s">
        <v>4323</v>
      </c>
      <c r="C1002">
        <v>1.18364560177828E-10</v>
      </c>
      <c r="D1002">
        <v>9.35849054501919E-9</v>
      </c>
      <c r="E1002">
        <v>8.3500969599356601E-7</v>
      </c>
      <c r="F1002">
        <v>6.4312293989667697E-5</v>
      </c>
      <c r="G1002">
        <v>-1.5990447654259199</v>
      </c>
      <c r="H1002">
        <v>36.549768780620603</v>
      </c>
      <c r="I1002" s="1" t="s">
        <v>4324</v>
      </c>
      <c r="J1002" t="s">
        <v>467</v>
      </c>
    </row>
    <row r="1003" spans="1:10" x14ac:dyDescent="0.2">
      <c r="A1003" s="1" t="s">
        <v>387</v>
      </c>
      <c r="B1003" s="1" t="s">
        <v>1138</v>
      </c>
      <c r="C1003">
        <v>1.6394435991274399E-10</v>
      </c>
      <c r="D1003">
        <v>9.35849054501919E-9</v>
      </c>
      <c r="E1003">
        <v>1.12663872682629E-6</v>
      </c>
      <c r="F1003">
        <v>6.4312293989667697E-5</v>
      </c>
      <c r="G1003">
        <v>-1.5455671560322399</v>
      </c>
      <c r="H1003">
        <v>34.823937125138698</v>
      </c>
      <c r="I1003" s="1" t="s">
        <v>4325</v>
      </c>
      <c r="J1003" t="s">
        <v>467</v>
      </c>
    </row>
    <row r="1004" spans="1:10" x14ac:dyDescent="0.2">
      <c r="A1004" s="1" t="s">
        <v>859</v>
      </c>
      <c r="B1004" s="1" t="s">
        <v>1350</v>
      </c>
      <c r="C1004">
        <v>6.74786908319078E-9</v>
      </c>
      <c r="D1004">
        <v>1.92595430082737E-7</v>
      </c>
      <c r="E1004">
        <v>1.46241541749956E-5</v>
      </c>
      <c r="F1004">
        <v>4.1739773374466698E-4</v>
      </c>
      <c r="G1004">
        <v>-1.98352312749473</v>
      </c>
      <c r="H1004">
        <v>37.318081623444698</v>
      </c>
      <c r="I1004" s="1" t="s">
        <v>4326</v>
      </c>
      <c r="J1004" t="s">
        <v>467</v>
      </c>
    </row>
    <row r="1005" spans="1:10" x14ac:dyDescent="0.2">
      <c r="A1005" s="1" t="s">
        <v>1145</v>
      </c>
      <c r="B1005" s="1" t="s">
        <v>1350</v>
      </c>
      <c r="C1005">
        <v>6.74786908319078E-9</v>
      </c>
      <c r="D1005">
        <v>1.92595430082737E-7</v>
      </c>
      <c r="E1005">
        <v>1.46241541749956E-5</v>
      </c>
      <c r="F1005">
        <v>4.1739773374466698E-4</v>
      </c>
      <c r="G1005">
        <v>-1.84859511667292</v>
      </c>
      <c r="H1005">
        <v>34.779540755763001</v>
      </c>
      <c r="I1005" s="1" t="s">
        <v>4327</v>
      </c>
      <c r="J1005" t="s">
        <v>467</v>
      </c>
    </row>
    <row r="1006" spans="1:10" x14ac:dyDescent="0.2">
      <c r="A1006" s="1" t="s">
        <v>396</v>
      </c>
      <c r="B1006" s="1" t="s">
        <v>1350</v>
      </c>
      <c r="C1006">
        <v>6.74786908319078E-9</v>
      </c>
      <c r="D1006">
        <v>1.92595430082737E-7</v>
      </c>
      <c r="E1006">
        <v>1.46241541749956E-5</v>
      </c>
      <c r="F1006">
        <v>4.1739773374466698E-4</v>
      </c>
      <c r="G1006">
        <v>-1.821456029238</v>
      </c>
      <c r="H1006">
        <v>34.268944904349098</v>
      </c>
      <c r="I1006" s="1" t="s">
        <v>4328</v>
      </c>
      <c r="J1006" t="s">
        <v>467</v>
      </c>
    </row>
    <row r="1007" spans="1:10" x14ac:dyDescent="0.2">
      <c r="A1007" s="1" t="s">
        <v>714</v>
      </c>
      <c r="B1007" s="1" t="s">
        <v>1350</v>
      </c>
      <c r="C1007">
        <v>6.74786908319078E-9</v>
      </c>
      <c r="D1007">
        <v>1.92595430082737E-7</v>
      </c>
      <c r="E1007">
        <v>1.46241541749956E-5</v>
      </c>
      <c r="F1007">
        <v>4.1739773374466698E-4</v>
      </c>
      <c r="G1007">
        <v>-1.75722258512397</v>
      </c>
      <c r="H1007">
        <v>33.060454376976303</v>
      </c>
      <c r="I1007" s="1" t="s">
        <v>4329</v>
      </c>
      <c r="J1007" t="s">
        <v>467</v>
      </c>
    </row>
    <row r="1008" spans="1:10" x14ac:dyDescent="0.2">
      <c r="A1008" s="1" t="s">
        <v>471</v>
      </c>
      <c r="B1008" s="1" t="s">
        <v>1350</v>
      </c>
      <c r="C1008">
        <v>6.74786908319078E-9</v>
      </c>
      <c r="D1008">
        <v>1.92595430082737E-7</v>
      </c>
      <c r="E1008">
        <v>1.46241541749956E-5</v>
      </c>
      <c r="F1008">
        <v>4.1739773374466698E-4</v>
      </c>
      <c r="G1008">
        <v>-1.75363961190385</v>
      </c>
      <c r="H1008">
        <v>32.993044178814301</v>
      </c>
      <c r="I1008" s="1" t="s">
        <v>4330</v>
      </c>
      <c r="J1008" t="s">
        <v>467</v>
      </c>
    </row>
    <row r="1009" spans="1:10" x14ac:dyDescent="0.2">
      <c r="A1009" s="1" t="s">
        <v>716</v>
      </c>
      <c r="B1009" s="1" t="s">
        <v>1350</v>
      </c>
      <c r="C1009">
        <v>6.74786908319078E-9</v>
      </c>
      <c r="D1009">
        <v>1.92595430082737E-7</v>
      </c>
      <c r="E1009">
        <v>1.46241541749956E-5</v>
      </c>
      <c r="F1009">
        <v>4.1739773374466698E-4</v>
      </c>
      <c r="G1009">
        <v>-1.7284898682394101</v>
      </c>
      <c r="H1009">
        <v>32.519875918828703</v>
      </c>
      <c r="I1009" s="1" t="s">
        <v>4331</v>
      </c>
      <c r="J1009" t="s">
        <v>467</v>
      </c>
    </row>
    <row r="1010" spans="1:10" x14ac:dyDescent="0.2">
      <c r="A1010" s="1" t="s">
        <v>306</v>
      </c>
      <c r="B1010" s="1" t="s">
        <v>1350</v>
      </c>
      <c r="C1010">
        <v>6.74786908319078E-9</v>
      </c>
      <c r="D1010">
        <v>1.92595430082737E-7</v>
      </c>
      <c r="E1010">
        <v>1.46241541749956E-5</v>
      </c>
      <c r="F1010">
        <v>4.1739773374466698E-4</v>
      </c>
      <c r="G1010">
        <v>-1.70244117730541</v>
      </c>
      <c r="H1010">
        <v>32.029794829788401</v>
      </c>
      <c r="I1010" s="1" t="s">
        <v>4332</v>
      </c>
      <c r="J1010" t="s">
        <v>467</v>
      </c>
    </row>
    <row r="1011" spans="1:10" x14ac:dyDescent="0.2">
      <c r="A1011" s="1" t="s">
        <v>1013</v>
      </c>
      <c r="B1011" s="1" t="s">
        <v>1350</v>
      </c>
      <c r="C1011">
        <v>6.74786908319078E-9</v>
      </c>
      <c r="D1011">
        <v>1.92595430082737E-7</v>
      </c>
      <c r="E1011">
        <v>1.46241541749956E-5</v>
      </c>
      <c r="F1011">
        <v>4.1739773374466698E-4</v>
      </c>
      <c r="G1011">
        <v>-1.6558183505252</v>
      </c>
      <c r="H1011">
        <v>31.152631145038701</v>
      </c>
      <c r="I1011" s="1" t="s">
        <v>4333</v>
      </c>
      <c r="J1011" t="s">
        <v>467</v>
      </c>
    </row>
    <row r="1012" spans="1:10" x14ac:dyDescent="0.2">
      <c r="A1012" s="1" t="s">
        <v>351</v>
      </c>
      <c r="B1012" s="1" t="s">
        <v>1350</v>
      </c>
      <c r="C1012">
        <v>6.74786908319078E-9</v>
      </c>
      <c r="D1012">
        <v>1.92595430082737E-7</v>
      </c>
      <c r="E1012">
        <v>1.46241541749956E-5</v>
      </c>
      <c r="F1012">
        <v>4.1739773374466698E-4</v>
      </c>
      <c r="G1012">
        <v>-1.6531714164606499</v>
      </c>
      <c r="H1012">
        <v>31.102831624123802</v>
      </c>
      <c r="I1012" s="1" t="s">
        <v>4334</v>
      </c>
      <c r="J1012" t="s">
        <v>467</v>
      </c>
    </row>
    <row r="1013" spans="1:10" x14ac:dyDescent="0.2">
      <c r="A1013" s="1" t="s">
        <v>432</v>
      </c>
      <c r="B1013" s="1" t="s">
        <v>1350</v>
      </c>
      <c r="C1013">
        <v>6.74786908319078E-9</v>
      </c>
      <c r="D1013">
        <v>1.92595430082737E-7</v>
      </c>
      <c r="E1013">
        <v>1.46241541749956E-5</v>
      </c>
      <c r="F1013">
        <v>4.1739773374466698E-4</v>
      </c>
      <c r="G1013">
        <v>-1.6512786154296299</v>
      </c>
      <c r="H1013">
        <v>31.067220391568299</v>
      </c>
      <c r="I1013" s="1" t="s">
        <v>4335</v>
      </c>
      <c r="J1013" t="s">
        <v>467</v>
      </c>
    </row>
    <row r="1014" spans="1:10" x14ac:dyDescent="0.2">
      <c r="A1014" s="1" t="s">
        <v>288</v>
      </c>
      <c r="B1014" s="1" t="s">
        <v>1350</v>
      </c>
      <c r="C1014">
        <v>6.74786908319078E-9</v>
      </c>
      <c r="D1014">
        <v>1.92595430082737E-7</v>
      </c>
      <c r="E1014">
        <v>1.46241541749956E-5</v>
      </c>
      <c r="F1014">
        <v>4.1739773374466698E-4</v>
      </c>
      <c r="G1014">
        <v>-1.62473591853824</v>
      </c>
      <c r="H1014">
        <v>30.567845055143401</v>
      </c>
      <c r="I1014" s="1" t="s">
        <v>4334</v>
      </c>
      <c r="J1014" t="s">
        <v>467</v>
      </c>
    </row>
    <row r="1015" spans="1:10" x14ac:dyDescent="0.2">
      <c r="A1015" s="1" t="s">
        <v>1017</v>
      </c>
      <c r="B1015" s="1" t="s">
        <v>1350</v>
      </c>
      <c r="C1015">
        <v>6.74786908319078E-9</v>
      </c>
      <c r="D1015">
        <v>1.92595430082737E-7</v>
      </c>
      <c r="E1015">
        <v>1.46241541749956E-5</v>
      </c>
      <c r="F1015">
        <v>4.1739773374466698E-4</v>
      </c>
      <c r="G1015">
        <v>-1.6093721084955599</v>
      </c>
      <c r="H1015">
        <v>30.278789732685901</v>
      </c>
      <c r="I1015" s="1" t="s">
        <v>4333</v>
      </c>
      <c r="J1015" t="s">
        <v>467</v>
      </c>
    </row>
    <row r="1016" spans="1:10" x14ac:dyDescent="0.2">
      <c r="A1016" s="1" t="s">
        <v>1135</v>
      </c>
      <c r="B1016" s="1" t="s">
        <v>1466</v>
      </c>
      <c r="C1016">
        <v>6.3786843066385202E-8</v>
      </c>
      <c r="D1016">
        <v>1.7477595000189501E-6</v>
      </c>
      <c r="E1016">
        <v>4.8690835635550498E-5</v>
      </c>
      <c r="F1016">
        <v>1.3341288964140801E-3</v>
      </c>
      <c r="G1016">
        <v>-1.7200801649744799</v>
      </c>
      <c r="H1016">
        <v>28.497804640516598</v>
      </c>
      <c r="I1016" s="1" t="s">
        <v>4336</v>
      </c>
      <c r="J1016" t="s">
        <v>467</v>
      </c>
    </row>
    <row r="1017" spans="1:10" x14ac:dyDescent="0.2">
      <c r="A1017" s="1" t="s">
        <v>2452</v>
      </c>
      <c r="B1017" s="1" t="s">
        <v>4337</v>
      </c>
      <c r="C1017">
        <v>7.3809518878383406E-8</v>
      </c>
      <c r="D1017">
        <v>1.94459693968048E-6</v>
      </c>
      <c r="E1017">
        <v>5.5639534267146698E-5</v>
      </c>
      <c r="F1017">
        <v>1.4658877297305899E-3</v>
      </c>
      <c r="G1017">
        <v>-1.78500637745639</v>
      </c>
      <c r="H1017">
        <v>29.312978694018302</v>
      </c>
      <c r="I1017" s="1" t="s">
        <v>4336</v>
      </c>
      <c r="J1017" t="s">
        <v>467</v>
      </c>
    </row>
    <row r="1018" spans="1:10" x14ac:dyDescent="0.2">
      <c r="A1018" s="1" t="s">
        <v>928</v>
      </c>
      <c r="B1018" s="1" t="s">
        <v>4338</v>
      </c>
      <c r="C1018">
        <v>1.3204676495580101E-7</v>
      </c>
      <c r="D1018">
        <v>3.3369159871260502E-6</v>
      </c>
      <c r="E1018">
        <v>9.4619929689130107E-5</v>
      </c>
      <c r="F1018">
        <v>2.38426679037232E-3</v>
      </c>
      <c r="G1018">
        <v>-1.43490825104524</v>
      </c>
      <c r="H1018">
        <v>22.729104101879599</v>
      </c>
      <c r="I1018" s="1" t="s">
        <v>4339</v>
      </c>
      <c r="J1018" t="s">
        <v>467</v>
      </c>
    </row>
    <row r="1019" spans="1:10" x14ac:dyDescent="0.2">
      <c r="A1019" s="1" t="s">
        <v>1293</v>
      </c>
      <c r="B1019" s="1" t="s">
        <v>1524</v>
      </c>
      <c r="C1019">
        <v>1.3639948560515201E-7</v>
      </c>
      <c r="D1019">
        <v>3.3369159871260502E-6</v>
      </c>
      <c r="E1019">
        <v>9.7459080482372397E-5</v>
      </c>
      <c r="F1019">
        <v>2.38426679037232E-3</v>
      </c>
      <c r="G1019">
        <v>-1.39534564429643</v>
      </c>
      <c r="H1019">
        <v>22.057174452253701</v>
      </c>
      <c r="I1019" s="1" t="s">
        <v>4340</v>
      </c>
      <c r="J1019" t="s">
        <v>467</v>
      </c>
    </row>
    <row r="1020" spans="1:10" x14ac:dyDescent="0.2">
      <c r="A1020" s="1" t="s">
        <v>1352</v>
      </c>
      <c r="B1020" s="1" t="s">
        <v>1546</v>
      </c>
      <c r="C1020">
        <v>2.3051080898557499E-7</v>
      </c>
      <c r="D1020">
        <v>3.6720907943050998E-6</v>
      </c>
      <c r="E1020">
        <v>1.57118305032285E-4</v>
      </c>
      <c r="F1020">
        <v>2.5029311383050002E-3</v>
      </c>
      <c r="G1020">
        <v>-2.0480449653368602</v>
      </c>
      <c r="H1020">
        <v>31.3002058356671</v>
      </c>
      <c r="I1020" s="1" t="s">
        <v>4341</v>
      </c>
      <c r="J1020" t="s">
        <v>467</v>
      </c>
    </row>
    <row r="1021" spans="1:10" x14ac:dyDescent="0.2">
      <c r="A1021" s="1" t="s">
        <v>408</v>
      </c>
      <c r="B1021" s="1" t="s">
        <v>1546</v>
      </c>
      <c r="C1021">
        <v>2.3051080898557499E-7</v>
      </c>
      <c r="D1021">
        <v>3.6720907943050998E-6</v>
      </c>
      <c r="E1021">
        <v>1.57118305032285E-4</v>
      </c>
      <c r="F1021">
        <v>2.5029311383050002E-3</v>
      </c>
      <c r="G1021">
        <v>-1.92304963615638</v>
      </c>
      <c r="H1021">
        <v>29.389906209407499</v>
      </c>
      <c r="I1021" s="1" t="s">
        <v>4341</v>
      </c>
      <c r="J1021" t="s">
        <v>467</v>
      </c>
    </row>
    <row r="1022" spans="1:10" x14ac:dyDescent="0.2">
      <c r="A1022" s="1" t="s">
        <v>291</v>
      </c>
      <c r="B1022" s="1" t="s">
        <v>1546</v>
      </c>
      <c r="C1022">
        <v>2.3051080898557499E-7</v>
      </c>
      <c r="D1022">
        <v>3.6720907943050998E-6</v>
      </c>
      <c r="E1022">
        <v>1.57118305032285E-4</v>
      </c>
      <c r="F1022">
        <v>2.5029311383050002E-3</v>
      </c>
      <c r="G1022">
        <v>-1.8726502631608</v>
      </c>
      <c r="H1022">
        <v>28.619654200565101</v>
      </c>
      <c r="I1022" s="1" t="s">
        <v>4342</v>
      </c>
      <c r="J1022" t="s">
        <v>467</v>
      </c>
    </row>
    <row r="1023" spans="1:10" x14ac:dyDescent="0.2">
      <c r="A1023" s="1" t="s">
        <v>1358</v>
      </c>
      <c r="B1023" s="1" t="s">
        <v>1546</v>
      </c>
      <c r="C1023">
        <v>2.3051080898557499E-7</v>
      </c>
      <c r="D1023">
        <v>3.6720907943050998E-6</v>
      </c>
      <c r="E1023">
        <v>1.57118305032285E-4</v>
      </c>
      <c r="F1023">
        <v>2.5029311383050002E-3</v>
      </c>
      <c r="G1023">
        <v>-1.8321425899174799</v>
      </c>
      <c r="H1023">
        <v>28.0005767233128</v>
      </c>
      <c r="I1023" s="1" t="s">
        <v>4343</v>
      </c>
      <c r="J1023" t="s">
        <v>467</v>
      </c>
    </row>
    <row r="1024" spans="1:10" x14ac:dyDescent="0.2">
      <c r="A1024" s="1" t="s">
        <v>958</v>
      </c>
      <c r="B1024" s="1" t="s">
        <v>1546</v>
      </c>
      <c r="C1024">
        <v>2.3051080898557499E-7</v>
      </c>
      <c r="D1024">
        <v>3.6720907943050998E-6</v>
      </c>
      <c r="E1024">
        <v>1.57118305032285E-4</v>
      </c>
      <c r="F1024">
        <v>2.5029311383050002E-3</v>
      </c>
      <c r="G1024">
        <v>-1.8136792177493899</v>
      </c>
      <c r="H1024">
        <v>27.718401595782598</v>
      </c>
      <c r="I1024" s="1" t="s">
        <v>4341</v>
      </c>
      <c r="J1024" t="s">
        <v>467</v>
      </c>
    </row>
    <row r="1025" spans="1:10" x14ac:dyDescent="0.2">
      <c r="A1025" s="1" t="s">
        <v>534</v>
      </c>
      <c r="B1025" s="1" t="s">
        <v>1546</v>
      </c>
      <c r="C1025">
        <v>2.3051080898557499E-7</v>
      </c>
      <c r="D1025">
        <v>3.6720907943050998E-6</v>
      </c>
      <c r="E1025">
        <v>1.57118305032285E-4</v>
      </c>
      <c r="F1025">
        <v>2.5029311383050002E-3</v>
      </c>
      <c r="G1025">
        <v>-1.7714530144182701</v>
      </c>
      <c r="H1025">
        <v>27.0730598780506</v>
      </c>
      <c r="I1025" s="1" t="s">
        <v>4344</v>
      </c>
      <c r="J1025" t="s">
        <v>467</v>
      </c>
    </row>
    <row r="1026" spans="1:10" x14ac:dyDescent="0.2">
      <c r="A1026" s="1" t="s">
        <v>1001</v>
      </c>
      <c r="B1026" s="1" t="s">
        <v>1546</v>
      </c>
      <c r="C1026">
        <v>2.3051080898557499E-7</v>
      </c>
      <c r="D1026">
        <v>3.6720907943050998E-6</v>
      </c>
      <c r="E1026">
        <v>1.57118305032285E-4</v>
      </c>
      <c r="F1026">
        <v>2.5029311383050002E-3</v>
      </c>
      <c r="G1026">
        <v>-1.76927644015839</v>
      </c>
      <c r="H1026">
        <v>27.039795363108901</v>
      </c>
      <c r="I1026" s="1" t="s">
        <v>4345</v>
      </c>
      <c r="J1026" t="s">
        <v>467</v>
      </c>
    </row>
    <row r="1027" spans="1:10" x14ac:dyDescent="0.2">
      <c r="A1027" s="1" t="s">
        <v>1855</v>
      </c>
      <c r="B1027" s="1" t="s">
        <v>1546</v>
      </c>
      <c r="C1027">
        <v>2.3051080898557499E-7</v>
      </c>
      <c r="D1027">
        <v>3.6720907943050998E-6</v>
      </c>
      <c r="E1027">
        <v>1.57118305032285E-4</v>
      </c>
      <c r="F1027">
        <v>2.5029311383050002E-3</v>
      </c>
      <c r="G1027">
        <v>-1.76574840382108</v>
      </c>
      <c r="H1027">
        <v>26.985876496373798</v>
      </c>
      <c r="I1027" s="1" t="s">
        <v>4336</v>
      </c>
      <c r="J1027" t="s">
        <v>467</v>
      </c>
    </row>
    <row r="1028" spans="1:10" x14ac:dyDescent="0.2">
      <c r="A1028" s="1" t="s">
        <v>369</v>
      </c>
      <c r="B1028" s="1" t="s">
        <v>1546</v>
      </c>
      <c r="C1028">
        <v>2.3051080898557499E-7</v>
      </c>
      <c r="D1028">
        <v>3.6720907943050998E-6</v>
      </c>
      <c r="E1028">
        <v>1.57118305032285E-4</v>
      </c>
      <c r="F1028">
        <v>2.5029311383050002E-3</v>
      </c>
      <c r="G1028">
        <v>-1.74038255949994</v>
      </c>
      <c r="H1028">
        <v>26.598211107241699</v>
      </c>
      <c r="I1028" s="1" t="s">
        <v>4342</v>
      </c>
      <c r="J1028" t="s">
        <v>467</v>
      </c>
    </row>
    <row r="1029" spans="1:10" x14ac:dyDescent="0.2">
      <c r="A1029" s="1" t="s">
        <v>629</v>
      </c>
      <c r="B1029" s="1" t="s">
        <v>1546</v>
      </c>
      <c r="C1029">
        <v>2.3051080898557499E-7</v>
      </c>
      <c r="D1029">
        <v>3.6720907943050998E-6</v>
      </c>
      <c r="E1029">
        <v>1.57118305032285E-4</v>
      </c>
      <c r="F1029">
        <v>2.5029311383050002E-3</v>
      </c>
      <c r="G1029">
        <v>-1.7003625563137801</v>
      </c>
      <c r="H1029">
        <v>25.9865866759075</v>
      </c>
      <c r="I1029" s="1" t="s">
        <v>4341</v>
      </c>
      <c r="J1029" t="s">
        <v>467</v>
      </c>
    </row>
    <row r="1030" spans="1:10" x14ac:dyDescent="0.2">
      <c r="A1030" s="1" t="s">
        <v>375</v>
      </c>
      <c r="B1030" s="1" t="s">
        <v>1546</v>
      </c>
      <c r="C1030">
        <v>2.3051080898557499E-7</v>
      </c>
      <c r="D1030">
        <v>3.6720907943050998E-6</v>
      </c>
      <c r="E1030">
        <v>1.57118305032285E-4</v>
      </c>
      <c r="F1030">
        <v>2.5029311383050002E-3</v>
      </c>
      <c r="G1030">
        <v>-1.6499333933038101</v>
      </c>
      <c r="H1030">
        <v>25.215879387226099</v>
      </c>
      <c r="I1030" s="1" t="s">
        <v>4346</v>
      </c>
      <c r="J1030" t="s">
        <v>467</v>
      </c>
    </row>
    <row r="1031" spans="1:10" x14ac:dyDescent="0.2">
      <c r="A1031" s="1" t="s">
        <v>1010</v>
      </c>
      <c r="B1031" s="1" t="s">
        <v>1546</v>
      </c>
      <c r="C1031">
        <v>2.3051080898557499E-7</v>
      </c>
      <c r="D1031">
        <v>3.6720907943050998E-6</v>
      </c>
      <c r="E1031">
        <v>1.57118305032285E-4</v>
      </c>
      <c r="F1031">
        <v>2.5029311383050002E-3</v>
      </c>
      <c r="G1031">
        <v>-1.6273219190358601</v>
      </c>
      <c r="H1031">
        <v>24.870308947702899</v>
      </c>
      <c r="I1031" s="1" t="s">
        <v>4347</v>
      </c>
      <c r="J1031" t="s">
        <v>467</v>
      </c>
    </row>
    <row r="1032" spans="1:10" x14ac:dyDescent="0.2">
      <c r="A1032" s="1" t="s">
        <v>790</v>
      </c>
      <c r="B1032" s="1" t="s">
        <v>3872</v>
      </c>
      <c r="C1032">
        <v>1.8116715334218799E-7</v>
      </c>
      <c r="D1032">
        <v>3.6720907943050998E-6</v>
      </c>
      <c r="E1032">
        <v>1.26210315846651E-4</v>
      </c>
      <c r="F1032">
        <v>2.5029311383050002E-3</v>
      </c>
      <c r="G1032">
        <v>-1.42569367747716</v>
      </c>
      <c r="H1032">
        <v>22.132248711263301</v>
      </c>
      <c r="I1032" s="1" t="s">
        <v>4341</v>
      </c>
      <c r="J1032" t="s">
        <v>467</v>
      </c>
    </row>
    <row r="1033" spans="1:10" x14ac:dyDescent="0.2">
      <c r="A1033" s="1" t="s">
        <v>441</v>
      </c>
      <c r="B1033" s="1" t="s">
        <v>4348</v>
      </c>
      <c r="C1033">
        <v>1.86810899281412E-7</v>
      </c>
      <c r="D1033">
        <v>3.6720907943050998E-6</v>
      </c>
      <c r="E1033">
        <v>1.2978316176117199E-4</v>
      </c>
      <c r="F1033">
        <v>2.5029311383050002E-3</v>
      </c>
      <c r="G1033">
        <v>-1.3861532301361199</v>
      </c>
      <c r="H1033">
        <v>21.4759062066043</v>
      </c>
      <c r="I1033" s="1" t="s">
        <v>4349</v>
      </c>
      <c r="J1033" t="s">
        <v>467</v>
      </c>
    </row>
    <row r="1034" spans="1:10" x14ac:dyDescent="0.2">
      <c r="A1034" s="1" t="s">
        <v>501</v>
      </c>
      <c r="B1034" s="1" t="s">
        <v>1546</v>
      </c>
      <c r="C1034">
        <v>2.3051080898557499E-7</v>
      </c>
      <c r="D1034">
        <v>3.6720907943050998E-6</v>
      </c>
      <c r="E1034">
        <v>1.57118305032285E-4</v>
      </c>
      <c r="F1034">
        <v>2.5029311383050002E-3</v>
      </c>
      <c r="G1034">
        <v>-1.31812230106032</v>
      </c>
      <c r="H1034">
        <v>20.144821055227801</v>
      </c>
      <c r="I1034" s="1" t="s">
        <v>4350</v>
      </c>
      <c r="J1034" t="s">
        <v>467</v>
      </c>
    </row>
    <row r="1035" spans="1:10" x14ac:dyDescent="0.2">
      <c r="A1035" s="1" t="s">
        <v>694</v>
      </c>
      <c r="B1035" s="1" t="s">
        <v>4351</v>
      </c>
      <c r="C1035">
        <v>6.3625516893059704E-7</v>
      </c>
      <c r="D1035">
        <v>9.6852175714990993E-6</v>
      </c>
      <c r="E1035">
        <v>1.68832887483007E-4</v>
      </c>
      <c r="F1035">
        <v>2.5700117316857702E-3</v>
      </c>
      <c r="G1035">
        <v>-1.3813704050006099</v>
      </c>
      <c r="H1035">
        <v>19.708931761213201</v>
      </c>
      <c r="I1035" s="1" t="s">
        <v>4352</v>
      </c>
      <c r="J1035" t="s">
        <v>467</v>
      </c>
    </row>
    <row r="1036" spans="1:10" x14ac:dyDescent="0.2">
      <c r="A1036" s="1" t="s">
        <v>679</v>
      </c>
      <c r="B1036" s="1" t="s">
        <v>4351</v>
      </c>
      <c r="C1036">
        <v>6.3625516893059704E-7</v>
      </c>
      <c r="D1036">
        <v>9.6852175714990993E-6</v>
      </c>
      <c r="E1036">
        <v>1.68832887483007E-4</v>
      </c>
      <c r="F1036">
        <v>2.5700117316857702E-3</v>
      </c>
      <c r="G1036">
        <v>-1.3754897699914901</v>
      </c>
      <c r="H1036">
        <v>19.625028824182301</v>
      </c>
      <c r="I1036" s="1" t="s">
        <v>4352</v>
      </c>
      <c r="J1036" t="s">
        <v>467</v>
      </c>
    </row>
    <row r="1037" spans="1:10" x14ac:dyDescent="0.2">
      <c r="A1037" s="1" t="s">
        <v>1255</v>
      </c>
      <c r="B1037" s="1" t="s">
        <v>4353</v>
      </c>
      <c r="C1037">
        <v>6.6193803616065905E-7</v>
      </c>
      <c r="D1037">
        <v>9.8571207558706796E-6</v>
      </c>
      <c r="E1037">
        <v>1.75049147163281E-4</v>
      </c>
      <c r="F1037">
        <v>2.6067101262358099E-3</v>
      </c>
      <c r="G1037">
        <v>-1.75344865098473</v>
      </c>
      <c r="H1037">
        <v>24.948232031115101</v>
      </c>
      <c r="I1037" s="1" t="s">
        <v>4354</v>
      </c>
      <c r="J1037" t="s">
        <v>467</v>
      </c>
    </row>
    <row r="1038" spans="1:10" x14ac:dyDescent="0.2">
      <c r="A1038" s="1" t="s">
        <v>1678</v>
      </c>
      <c r="B1038" s="1" t="s">
        <v>1676</v>
      </c>
      <c r="C1038">
        <v>1.0768311638976E-6</v>
      </c>
      <c r="D1038">
        <v>1.5367278068122101E-5</v>
      </c>
      <c r="E1038">
        <v>2.7295815912571901E-4</v>
      </c>
      <c r="F1038">
        <v>3.8953403958566098E-3</v>
      </c>
      <c r="G1038">
        <v>-1.4233830472431701</v>
      </c>
      <c r="H1038">
        <v>19.5594009737957</v>
      </c>
      <c r="I1038" s="1" t="s">
        <v>4355</v>
      </c>
      <c r="J1038" t="s">
        <v>467</v>
      </c>
    </row>
    <row r="1039" spans="1:10" x14ac:dyDescent="0.2">
      <c r="A1039" s="1" t="s">
        <v>1675</v>
      </c>
      <c r="B1039" s="1" t="s">
        <v>1676</v>
      </c>
      <c r="C1039">
        <v>1.0768311638976E-6</v>
      </c>
      <c r="D1039">
        <v>1.5367278068122101E-5</v>
      </c>
      <c r="E1039">
        <v>2.7295815912571901E-4</v>
      </c>
      <c r="F1039">
        <v>3.8953403958566098E-3</v>
      </c>
      <c r="G1039">
        <v>-1.42209527710293</v>
      </c>
      <c r="H1039">
        <v>19.541705095947599</v>
      </c>
      <c r="I1039" s="1" t="s">
        <v>4355</v>
      </c>
      <c r="J1039" t="s">
        <v>467</v>
      </c>
    </row>
    <row r="1040" spans="1:10" x14ac:dyDescent="0.2">
      <c r="A1040" s="1" t="s">
        <v>1037</v>
      </c>
      <c r="B1040" s="1" t="s">
        <v>1698</v>
      </c>
      <c r="C1040">
        <v>1.2389385948872301E-6</v>
      </c>
      <c r="D1040">
        <v>1.7319855867300999E-5</v>
      </c>
      <c r="E1040">
        <v>3.10189781649254E-4</v>
      </c>
      <c r="F1040">
        <v>4.3363265393824299E-3</v>
      </c>
      <c r="G1040">
        <v>-1.8103737834421001</v>
      </c>
      <c r="H1040">
        <v>24.623356409449599</v>
      </c>
      <c r="I1040" s="1" t="s">
        <v>4354</v>
      </c>
      <c r="J1040" t="s">
        <v>467</v>
      </c>
    </row>
    <row r="1041" spans="1:10" x14ac:dyDescent="0.2">
      <c r="A1041" s="1" t="s">
        <v>933</v>
      </c>
      <c r="B1041" s="1" t="s">
        <v>4356</v>
      </c>
      <c r="C1041">
        <v>2.3611435588876498E-6</v>
      </c>
      <c r="D1041">
        <v>3.2347666756760901E-5</v>
      </c>
      <c r="E1041">
        <v>5.5772462903496203E-4</v>
      </c>
      <c r="F1041">
        <v>7.6408274177789904E-3</v>
      </c>
      <c r="G1041">
        <v>-1.5369043432721601</v>
      </c>
      <c r="H1041">
        <v>19.912692869127799</v>
      </c>
      <c r="I1041" s="1" t="s">
        <v>4357</v>
      </c>
      <c r="J1041" t="s">
        <v>467</v>
      </c>
    </row>
    <row r="1042" spans="1:10" x14ac:dyDescent="0.2">
      <c r="A1042" s="1" t="s">
        <v>1613</v>
      </c>
      <c r="B1042" s="1" t="s">
        <v>3950</v>
      </c>
      <c r="C1042">
        <v>3.0736290435994102E-6</v>
      </c>
      <c r="D1042">
        <v>4.12830567620706E-5</v>
      </c>
      <c r="E1042">
        <v>7.0837392015227001E-4</v>
      </c>
      <c r="F1042">
        <v>9.5144340255746002E-3</v>
      </c>
      <c r="G1042">
        <v>-2.2053221219743802</v>
      </c>
      <c r="H1042">
        <v>27.991385350293701</v>
      </c>
      <c r="I1042" s="1" t="s">
        <v>4358</v>
      </c>
      <c r="J1042" t="s">
        <v>467</v>
      </c>
    </row>
    <row r="1043" spans="1:10" x14ac:dyDescent="0.2">
      <c r="A1043" s="1" t="s">
        <v>1779</v>
      </c>
      <c r="B1043" s="1" t="s">
        <v>1780</v>
      </c>
      <c r="C1043">
        <v>3.2527591188036599E-6</v>
      </c>
      <c r="D1043">
        <v>4.2848846084240599E-5</v>
      </c>
      <c r="E1043">
        <v>7.4565156138544102E-4</v>
      </c>
      <c r="F1043">
        <v>9.8225253759428293E-3</v>
      </c>
      <c r="G1043">
        <v>-1.4687530888511799</v>
      </c>
      <c r="H1043">
        <v>18.559174256407399</v>
      </c>
      <c r="I1043" s="1" t="s">
        <v>4359</v>
      </c>
      <c r="J1043" t="s">
        <v>467</v>
      </c>
    </row>
    <row r="1044" spans="1:10" x14ac:dyDescent="0.2">
      <c r="A1044" s="1" t="s">
        <v>2128</v>
      </c>
      <c r="B1044" s="1" t="s">
        <v>4360</v>
      </c>
      <c r="C1044">
        <v>3.44000164220703E-6</v>
      </c>
      <c r="D1044">
        <v>4.3637057868737298E-5</v>
      </c>
      <c r="E1044">
        <v>7.8438923191652204E-4</v>
      </c>
      <c r="F1044">
        <v>9.8242033858200895E-3</v>
      </c>
      <c r="G1044">
        <v>-1.55695922023471</v>
      </c>
      <c r="H1044">
        <v>19.586607103492099</v>
      </c>
      <c r="I1044" s="1" t="s">
        <v>4361</v>
      </c>
      <c r="J1044" t="s">
        <v>467</v>
      </c>
    </row>
    <row r="1045" spans="1:10" x14ac:dyDescent="0.2">
      <c r="A1045" s="1" t="s">
        <v>1204</v>
      </c>
      <c r="B1045" s="1" t="s">
        <v>4360</v>
      </c>
      <c r="C1045">
        <v>3.44000164220703E-6</v>
      </c>
      <c r="D1045">
        <v>4.3637057868737298E-5</v>
      </c>
      <c r="E1045">
        <v>7.8438923191652204E-4</v>
      </c>
      <c r="F1045">
        <v>9.8242033858200895E-3</v>
      </c>
      <c r="G1045">
        <v>-1.41602634992372</v>
      </c>
      <c r="H1045">
        <v>17.813666153675499</v>
      </c>
      <c r="I1045" s="1" t="s">
        <v>4359</v>
      </c>
      <c r="J1045" t="s">
        <v>467</v>
      </c>
    </row>
    <row r="1046" spans="1:10" x14ac:dyDescent="0.2">
      <c r="A1046" s="1" t="s">
        <v>297</v>
      </c>
      <c r="B1046" s="1" t="s">
        <v>1789</v>
      </c>
      <c r="C1046">
        <v>3.5367469784688E-6</v>
      </c>
      <c r="D1046">
        <v>4.4048576004566E-5</v>
      </c>
      <c r="E1046">
        <v>8.0431704917501197E-4</v>
      </c>
      <c r="F1046">
        <v>9.8242033858200895E-3</v>
      </c>
      <c r="G1046">
        <v>-1.2847601961014099</v>
      </c>
      <c r="H1046">
        <v>16.126699502682399</v>
      </c>
      <c r="I1046" s="1" t="s">
        <v>4362</v>
      </c>
      <c r="J1046" t="s">
        <v>467</v>
      </c>
    </row>
    <row r="1047" spans="1:10" x14ac:dyDescent="0.2">
      <c r="A1047" s="1" t="s">
        <v>1817</v>
      </c>
      <c r="B1047" s="1" t="s">
        <v>1818</v>
      </c>
      <c r="C1047">
        <v>4.3901485410964003E-6</v>
      </c>
      <c r="D1047">
        <v>4.8329768011129998E-5</v>
      </c>
      <c r="E1047">
        <v>9.7776978377847796E-4</v>
      </c>
      <c r="F1047">
        <v>9.8242033858200895E-3</v>
      </c>
      <c r="G1047">
        <v>-1.77914023799371</v>
      </c>
      <c r="H1047">
        <v>21.9477363905517</v>
      </c>
      <c r="I1047" s="1" t="s">
        <v>4359</v>
      </c>
      <c r="J1047" t="s">
        <v>467</v>
      </c>
    </row>
    <row r="1048" spans="1:10" x14ac:dyDescent="0.2">
      <c r="A1048" s="1" t="s">
        <v>372</v>
      </c>
      <c r="B1048" s="1" t="s">
        <v>1823</v>
      </c>
      <c r="C1048">
        <v>6.4204509328654399E-6</v>
      </c>
      <c r="D1048">
        <v>4.8329768011129998E-5</v>
      </c>
      <c r="E1048">
        <v>1.3768226642901101E-3</v>
      </c>
      <c r="F1048">
        <v>9.8242033858200895E-3</v>
      </c>
      <c r="G1048">
        <v>-1.8258462055314899</v>
      </c>
      <c r="H1048">
        <v>21.829857774359599</v>
      </c>
      <c r="I1048" s="1" t="s">
        <v>4363</v>
      </c>
      <c r="J1048" t="s">
        <v>467</v>
      </c>
    </row>
    <row r="1049" spans="1:10" x14ac:dyDescent="0.2">
      <c r="A1049" s="1" t="s">
        <v>1415</v>
      </c>
      <c r="B1049" s="1" t="s">
        <v>1823</v>
      </c>
      <c r="C1049">
        <v>6.4204509328654399E-6</v>
      </c>
      <c r="D1049">
        <v>4.8329768011129998E-5</v>
      </c>
      <c r="E1049">
        <v>1.3768226642901101E-3</v>
      </c>
      <c r="F1049">
        <v>9.8242033858200895E-3</v>
      </c>
      <c r="G1049">
        <v>-1.77667872312403</v>
      </c>
      <c r="H1049">
        <v>21.242010262983001</v>
      </c>
      <c r="I1049" s="1" t="s">
        <v>4359</v>
      </c>
      <c r="J1049" t="s">
        <v>467</v>
      </c>
    </row>
    <row r="1050" spans="1:10" x14ac:dyDescent="0.2">
      <c r="A1050" s="1" t="s">
        <v>862</v>
      </c>
      <c r="B1050" s="1" t="s">
        <v>1823</v>
      </c>
      <c r="C1050">
        <v>6.4204509328654399E-6</v>
      </c>
      <c r="D1050">
        <v>4.8329768011129998E-5</v>
      </c>
      <c r="E1050">
        <v>1.3768226642901101E-3</v>
      </c>
      <c r="F1050">
        <v>9.8242033858200895E-3</v>
      </c>
      <c r="G1050">
        <v>-1.7641755409288999</v>
      </c>
      <c r="H1050">
        <v>21.092521939037798</v>
      </c>
      <c r="I1050" s="1" t="s">
        <v>4359</v>
      </c>
      <c r="J1050" t="s">
        <v>467</v>
      </c>
    </row>
    <row r="1051" spans="1:10" x14ac:dyDescent="0.2">
      <c r="A1051" s="1" t="s">
        <v>1575</v>
      </c>
      <c r="B1051" s="1" t="s">
        <v>1823</v>
      </c>
      <c r="C1051">
        <v>6.4204509328654399E-6</v>
      </c>
      <c r="D1051">
        <v>4.8329768011129998E-5</v>
      </c>
      <c r="E1051">
        <v>1.3768226642901101E-3</v>
      </c>
      <c r="F1051">
        <v>9.8242033858200895E-3</v>
      </c>
      <c r="G1051">
        <v>-1.71311419032087</v>
      </c>
      <c r="H1051">
        <v>20.4820312974038</v>
      </c>
      <c r="I1051" s="1" t="s">
        <v>4364</v>
      </c>
      <c r="J1051" t="s">
        <v>467</v>
      </c>
    </row>
    <row r="1052" spans="1:10" x14ac:dyDescent="0.2">
      <c r="A1052" s="1" t="s">
        <v>1034</v>
      </c>
      <c r="B1052" s="1" t="s">
        <v>1823</v>
      </c>
      <c r="C1052">
        <v>6.4204509328654399E-6</v>
      </c>
      <c r="D1052">
        <v>4.8329768011129998E-5</v>
      </c>
      <c r="E1052">
        <v>1.3768226642901101E-3</v>
      </c>
      <c r="F1052">
        <v>9.8242033858200895E-3</v>
      </c>
      <c r="G1052">
        <v>-1.6758163033267099</v>
      </c>
      <c r="H1052">
        <v>20.036096932340701</v>
      </c>
      <c r="I1052" s="1" t="s">
        <v>4359</v>
      </c>
      <c r="J1052" t="s">
        <v>467</v>
      </c>
    </row>
    <row r="1053" spans="1:10" x14ac:dyDescent="0.2">
      <c r="A1053" s="1" t="s">
        <v>1363</v>
      </c>
      <c r="B1053" s="1" t="s">
        <v>1823</v>
      </c>
      <c r="C1053">
        <v>6.4204509328654399E-6</v>
      </c>
      <c r="D1053">
        <v>4.8329768011129998E-5</v>
      </c>
      <c r="E1053">
        <v>1.3768226642901101E-3</v>
      </c>
      <c r="F1053">
        <v>9.8242033858200895E-3</v>
      </c>
      <c r="G1053">
        <v>-1.6646227122011801</v>
      </c>
      <c r="H1053">
        <v>19.9022661083016</v>
      </c>
      <c r="I1053" s="1" t="s">
        <v>4365</v>
      </c>
      <c r="J1053" t="s">
        <v>467</v>
      </c>
    </row>
    <row r="1054" spans="1:10" x14ac:dyDescent="0.2">
      <c r="A1054" s="1" t="s">
        <v>1857</v>
      </c>
      <c r="B1054" s="1" t="s">
        <v>1823</v>
      </c>
      <c r="C1054">
        <v>6.4204509328654399E-6</v>
      </c>
      <c r="D1054">
        <v>4.8329768011129998E-5</v>
      </c>
      <c r="E1054">
        <v>1.3768226642901101E-3</v>
      </c>
      <c r="F1054">
        <v>9.8242033858200895E-3</v>
      </c>
      <c r="G1054">
        <v>-1.6523356256773001</v>
      </c>
      <c r="H1054">
        <v>19.7553614290001</v>
      </c>
      <c r="I1054" s="1" t="s">
        <v>4359</v>
      </c>
      <c r="J1054" t="s">
        <v>467</v>
      </c>
    </row>
    <row r="1055" spans="1:10" x14ac:dyDescent="0.2">
      <c r="A1055" s="1" t="s">
        <v>999</v>
      </c>
      <c r="B1055" s="1" t="s">
        <v>1823</v>
      </c>
      <c r="C1055">
        <v>6.4204509328654399E-6</v>
      </c>
      <c r="D1055">
        <v>4.8329768011129998E-5</v>
      </c>
      <c r="E1055">
        <v>1.3768226642901101E-3</v>
      </c>
      <c r="F1055">
        <v>9.8242033858200895E-3</v>
      </c>
      <c r="G1055">
        <v>-1.63829566011088</v>
      </c>
      <c r="H1055">
        <v>19.5874992889451</v>
      </c>
      <c r="I1055" s="1" t="s">
        <v>4363</v>
      </c>
      <c r="J1055" t="s">
        <v>467</v>
      </c>
    </row>
    <row r="1056" spans="1:10" x14ac:dyDescent="0.2">
      <c r="A1056" s="1" t="s">
        <v>931</v>
      </c>
      <c r="B1056" s="1" t="s">
        <v>1823</v>
      </c>
      <c r="C1056">
        <v>6.4204509328654399E-6</v>
      </c>
      <c r="D1056">
        <v>4.8329768011129998E-5</v>
      </c>
      <c r="E1056">
        <v>1.3768226642901101E-3</v>
      </c>
      <c r="F1056">
        <v>9.8242033858200895E-3</v>
      </c>
      <c r="G1056">
        <v>-1.6240834310471901</v>
      </c>
      <c r="H1056">
        <v>19.4175775626918</v>
      </c>
      <c r="I1056" s="1" t="s">
        <v>4365</v>
      </c>
      <c r="J1056" t="s">
        <v>467</v>
      </c>
    </row>
    <row r="1057" spans="1:10" x14ac:dyDescent="0.2">
      <c r="A1057" s="1" t="s">
        <v>1148</v>
      </c>
      <c r="B1057" s="1" t="s">
        <v>1823</v>
      </c>
      <c r="C1057">
        <v>6.4204509328654399E-6</v>
      </c>
      <c r="D1057">
        <v>4.8329768011129998E-5</v>
      </c>
      <c r="E1057">
        <v>1.3768226642901101E-3</v>
      </c>
      <c r="F1057">
        <v>9.8242033858200895E-3</v>
      </c>
      <c r="G1057">
        <v>-1.5803477421335801</v>
      </c>
      <c r="H1057">
        <v>18.894672694934901</v>
      </c>
      <c r="I1057" s="1" t="s">
        <v>4358</v>
      </c>
      <c r="J1057" t="s">
        <v>467</v>
      </c>
    </row>
    <row r="1058" spans="1:10" x14ac:dyDescent="0.2">
      <c r="A1058" s="1" t="s">
        <v>741</v>
      </c>
      <c r="B1058" s="1" t="s">
        <v>1823</v>
      </c>
      <c r="C1058">
        <v>6.4204509328654399E-6</v>
      </c>
      <c r="D1058">
        <v>4.8329768011129998E-5</v>
      </c>
      <c r="E1058">
        <v>1.3768226642901101E-3</v>
      </c>
      <c r="F1058">
        <v>9.8242033858200895E-3</v>
      </c>
      <c r="G1058">
        <v>-1.5757995109818601</v>
      </c>
      <c r="H1058">
        <v>18.840293942296299</v>
      </c>
      <c r="I1058" s="1" t="s">
        <v>4359</v>
      </c>
      <c r="J1058" t="s">
        <v>467</v>
      </c>
    </row>
    <row r="1059" spans="1:10" x14ac:dyDescent="0.2">
      <c r="A1059" s="1" t="s">
        <v>1368</v>
      </c>
      <c r="B1059" s="1" t="s">
        <v>1823</v>
      </c>
      <c r="C1059">
        <v>6.4204509328654399E-6</v>
      </c>
      <c r="D1059">
        <v>4.8329768011129998E-5</v>
      </c>
      <c r="E1059">
        <v>1.3768226642901101E-3</v>
      </c>
      <c r="F1059">
        <v>9.8242033858200895E-3</v>
      </c>
      <c r="G1059">
        <v>-1.57243211772025</v>
      </c>
      <c r="H1059">
        <v>18.8000333136909</v>
      </c>
      <c r="I1059" s="1" t="s">
        <v>4359</v>
      </c>
      <c r="J1059" t="s">
        <v>467</v>
      </c>
    </row>
    <row r="1060" spans="1:10" x14ac:dyDescent="0.2">
      <c r="A1060" s="1" t="s">
        <v>345</v>
      </c>
      <c r="B1060" s="1" t="s">
        <v>1823</v>
      </c>
      <c r="C1060">
        <v>6.4204509328654399E-6</v>
      </c>
      <c r="D1060">
        <v>4.8329768011129998E-5</v>
      </c>
      <c r="E1060">
        <v>1.3768226642901101E-3</v>
      </c>
      <c r="F1060">
        <v>9.8242033858200895E-3</v>
      </c>
      <c r="G1060">
        <v>-1.5506278776068401</v>
      </c>
      <c r="H1060">
        <v>18.5393413347544</v>
      </c>
      <c r="I1060" s="1" t="s">
        <v>4365</v>
      </c>
      <c r="J1060" t="s">
        <v>467</v>
      </c>
    </row>
    <row r="1061" spans="1:10" x14ac:dyDescent="0.2">
      <c r="A1061" s="1" t="s">
        <v>1149</v>
      </c>
      <c r="B1061" s="1" t="s">
        <v>1823</v>
      </c>
      <c r="C1061">
        <v>6.4204509328654399E-6</v>
      </c>
      <c r="D1061">
        <v>4.8329768011129998E-5</v>
      </c>
      <c r="E1061">
        <v>1.3768226642901101E-3</v>
      </c>
      <c r="F1061">
        <v>9.8242033858200895E-3</v>
      </c>
      <c r="G1061">
        <v>-1.5496614721122699</v>
      </c>
      <c r="H1061">
        <v>18.527786969203401</v>
      </c>
      <c r="I1061" s="1" t="s">
        <v>4358</v>
      </c>
      <c r="J1061" t="s">
        <v>467</v>
      </c>
    </row>
    <row r="1062" spans="1:10" x14ac:dyDescent="0.2">
      <c r="A1062" s="1" t="s">
        <v>2178</v>
      </c>
      <c r="B1062" s="1" t="s">
        <v>1836</v>
      </c>
      <c r="C1062">
        <v>5.1302620338175499E-6</v>
      </c>
      <c r="D1062">
        <v>4.8329768011129998E-5</v>
      </c>
      <c r="E1062">
        <v>1.1252235473996901E-3</v>
      </c>
      <c r="F1062">
        <v>9.8242033858200895E-3</v>
      </c>
      <c r="G1062">
        <v>-1.51316021324408</v>
      </c>
      <c r="H1062">
        <v>18.430826785731401</v>
      </c>
      <c r="I1062" s="1" t="s">
        <v>4359</v>
      </c>
      <c r="J1062" t="s">
        <v>467</v>
      </c>
    </row>
    <row r="1063" spans="1:10" x14ac:dyDescent="0.2">
      <c r="A1063" s="1" t="s">
        <v>1874</v>
      </c>
      <c r="B1063" s="1" t="s">
        <v>1823</v>
      </c>
      <c r="C1063">
        <v>6.4204509328654399E-6</v>
      </c>
      <c r="D1063">
        <v>4.8329768011129998E-5</v>
      </c>
      <c r="E1063">
        <v>1.3768226642901101E-3</v>
      </c>
      <c r="F1063">
        <v>9.8242033858200895E-3</v>
      </c>
      <c r="G1063">
        <v>-1.5351987414043899</v>
      </c>
      <c r="H1063">
        <v>18.354870239730001</v>
      </c>
      <c r="I1063" s="1" t="s">
        <v>4359</v>
      </c>
      <c r="J1063" t="s">
        <v>467</v>
      </c>
    </row>
    <row r="1064" spans="1:10" x14ac:dyDescent="0.2">
      <c r="A1064" s="1" t="s">
        <v>1431</v>
      </c>
      <c r="B1064" s="1" t="s">
        <v>1823</v>
      </c>
      <c r="C1064">
        <v>6.4204509328654399E-6</v>
      </c>
      <c r="D1064">
        <v>4.8329768011129998E-5</v>
      </c>
      <c r="E1064">
        <v>1.3768226642901101E-3</v>
      </c>
      <c r="F1064">
        <v>9.8242033858200895E-3</v>
      </c>
      <c r="G1064">
        <v>-1.5320049368165001</v>
      </c>
      <c r="H1064">
        <v>18.3166850411619</v>
      </c>
      <c r="I1064" s="1" t="s">
        <v>4366</v>
      </c>
      <c r="J1064" t="s">
        <v>467</v>
      </c>
    </row>
    <row r="1065" spans="1:10" x14ac:dyDescent="0.2">
      <c r="A1065" s="1" t="s">
        <v>719</v>
      </c>
      <c r="B1065" s="1" t="s">
        <v>1823</v>
      </c>
      <c r="C1065">
        <v>6.4204509328654399E-6</v>
      </c>
      <c r="D1065">
        <v>4.8329768011129998E-5</v>
      </c>
      <c r="E1065">
        <v>1.3768226642901101E-3</v>
      </c>
      <c r="F1065">
        <v>9.8242033858200895E-3</v>
      </c>
      <c r="G1065">
        <v>-1.52857823881411</v>
      </c>
      <c r="H1065">
        <v>18.2757153637592</v>
      </c>
      <c r="I1065" s="1" t="s">
        <v>4367</v>
      </c>
      <c r="J1065" t="s">
        <v>467</v>
      </c>
    </row>
    <row r="1066" spans="1:10" x14ac:dyDescent="0.2">
      <c r="A1066" s="1" t="s">
        <v>579</v>
      </c>
      <c r="B1066" s="1" t="s">
        <v>1823</v>
      </c>
      <c r="C1066">
        <v>6.4204509328654399E-6</v>
      </c>
      <c r="D1066">
        <v>4.8329768011129998E-5</v>
      </c>
      <c r="E1066">
        <v>1.3768226642901101E-3</v>
      </c>
      <c r="F1066">
        <v>9.8242033858200895E-3</v>
      </c>
      <c r="G1066">
        <v>-1.52769399199538</v>
      </c>
      <c r="H1066">
        <v>18.265143289160701</v>
      </c>
      <c r="I1066" s="1" t="s">
        <v>4365</v>
      </c>
      <c r="J1066" t="s">
        <v>467</v>
      </c>
    </row>
    <row r="1067" spans="1:10" x14ac:dyDescent="0.2">
      <c r="A1067" s="1" t="s">
        <v>492</v>
      </c>
      <c r="B1067" s="1" t="s">
        <v>1823</v>
      </c>
      <c r="C1067">
        <v>6.4204509328654399E-6</v>
      </c>
      <c r="D1067">
        <v>4.8329768011129998E-5</v>
      </c>
      <c r="E1067">
        <v>1.3768226642901101E-3</v>
      </c>
      <c r="F1067">
        <v>9.8242033858200895E-3</v>
      </c>
      <c r="G1067">
        <v>-1.52619669442034</v>
      </c>
      <c r="H1067">
        <v>18.247241566107402</v>
      </c>
      <c r="I1067" s="1" t="s">
        <v>4368</v>
      </c>
      <c r="J1067" t="s">
        <v>467</v>
      </c>
    </row>
    <row r="1068" spans="1:10" x14ac:dyDescent="0.2">
      <c r="A1068" s="1" t="s">
        <v>1371</v>
      </c>
      <c r="B1068" s="1" t="s">
        <v>1823</v>
      </c>
      <c r="C1068">
        <v>6.4204509328654399E-6</v>
      </c>
      <c r="D1068">
        <v>4.8329768011129998E-5</v>
      </c>
      <c r="E1068">
        <v>1.3768226642901101E-3</v>
      </c>
      <c r="F1068">
        <v>9.8242033858200895E-3</v>
      </c>
      <c r="G1068">
        <v>-1.51365583324984</v>
      </c>
      <c r="H1068">
        <v>18.097302751496098</v>
      </c>
      <c r="I1068" s="1" t="s">
        <v>4369</v>
      </c>
      <c r="J1068" t="s">
        <v>467</v>
      </c>
    </row>
    <row r="1069" spans="1:10" x14ac:dyDescent="0.2">
      <c r="A1069" s="1" t="s">
        <v>552</v>
      </c>
      <c r="B1069" s="1" t="s">
        <v>1823</v>
      </c>
      <c r="C1069">
        <v>6.4204509328654399E-6</v>
      </c>
      <c r="D1069">
        <v>4.8329768011129998E-5</v>
      </c>
      <c r="E1069">
        <v>1.3768226642901101E-3</v>
      </c>
      <c r="F1069">
        <v>9.8242033858200895E-3</v>
      </c>
      <c r="G1069">
        <v>-1.5128543314209799</v>
      </c>
      <c r="H1069">
        <v>18.0877199778338</v>
      </c>
      <c r="I1069" s="1" t="s">
        <v>4359</v>
      </c>
      <c r="J1069" t="s">
        <v>467</v>
      </c>
    </row>
    <row r="1070" spans="1:10" x14ac:dyDescent="0.2">
      <c r="A1070" s="1" t="s">
        <v>846</v>
      </c>
      <c r="B1070" s="1" t="s">
        <v>1823</v>
      </c>
      <c r="C1070">
        <v>6.4204509328654399E-6</v>
      </c>
      <c r="D1070">
        <v>4.8329768011129998E-5</v>
      </c>
      <c r="E1070">
        <v>1.3768226642901101E-3</v>
      </c>
      <c r="F1070">
        <v>9.8242033858200895E-3</v>
      </c>
      <c r="G1070">
        <v>-1.49464710172336</v>
      </c>
      <c r="H1070">
        <v>17.870033935296401</v>
      </c>
      <c r="I1070" s="1" t="s">
        <v>4358</v>
      </c>
      <c r="J1070" t="s">
        <v>467</v>
      </c>
    </row>
    <row r="1071" spans="1:10" x14ac:dyDescent="0.2">
      <c r="A1071" s="1" t="s">
        <v>378</v>
      </c>
      <c r="B1071" s="1" t="s">
        <v>1823</v>
      </c>
      <c r="C1071">
        <v>6.4204509328654399E-6</v>
      </c>
      <c r="D1071">
        <v>4.8329768011129998E-5</v>
      </c>
      <c r="E1071">
        <v>1.3768226642901101E-3</v>
      </c>
      <c r="F1071">
        <v>9.8242033858200895E-3</v>
      </c>
      <c r="G1071">
        <v>-1.4764457964594799</v>
      </c>
      <c r="H1071">
        <v>17.652418725420201</v>
      </c>
      <c r="I1071" s="1" t="s">
        <v>4370</v>
      </c>
      <c r="J1071" t="s">
        <v>467</v>
      </c>
    </row>
    <row r="1072" spans="1:10" x14ac:dyDescent="0.2">
      <c r="A1072" s="1" t="s">
        <v>1373</v>
      </c>
      <c r="B1072" s="1" t="s">
        <v>1823</v>
      </c>
      <c r="C1072">
        <v>6.4204509328654399E-6</v>
      </c>
      <c r="D1072">
        <v>4.8329768011129998E-5</v>
      </c>
      <c r="E1072">
        <v>1.3768226642901101E-3</v>
      </c>
      <c r="F1072">
        <v>9.8242033858200895E-3</v>
      </c>
      <c r="G1072">
        <v>-1.4759797865769999</v>
      </c>
      <c r="H1072">
        <v>17.646847100918102</v>
      </c>
      <c r="I1072" s="1" t="s">
        <v>4359</v>
      </c>
      <c r="J1072" t="s">
        <v>467</v>
      </c>
    </row>
    <row r="1073" spans="1:10" x14ac:dyDescent="0.2">
      <c r="A1073" s="1" t="s">
        <v>1793</v>
      </c>
      <c r="B1073" s="1" t="s">
        <v>1823</v>
      </c>
      <c r="C1073">
        <v>6.4204509328654399E-6</v>
      </c>
      <c r="D1073">
        <v>4.8329768011129998E-5</v>
      </c>
      <c r="E1073">
        <v>1.3768226642901101E-3</v>
      </c>
      <c r="F1073">
        <v>9.8242033858200895E-3</v>
      </c>
      <c r="G1073">
        <v>-1.4477026048286299</v>
      </c>
      <c r="H1073">
        <v>17.308764488068999</v>
      </c>
      <c r="I1073" s="1" t="s">
        <v>4371</v>
      </c>
      <c r="J1073" t="s">
        <v>467</v>
      </c>
    </row>
    <row r="1074" spans="1:10" x14ac:dyDescent="0.2">
      <c r="A1074" s="1" t="s">
        <v>943</v>
      </c>
      <c r="B1074" s="1" t="s">
        <v>1823</v>
      </c>
      <c r="C1074">
        <v>6.4204509328654399E-6</v>
      </c>
      <c r="D1074">
        <v>4.8329768011129998E-5</v>
      </c>
      <c r="E1074">
        <v>1.3768226642901101E-3</v>
      </c>
      <c r="F1074">
        <v>9.8242033858200895E-3</v>
      </c>
      <c r="G1074">
        <v>-1.44447582256089</v>
      </c>
      <c r="H1074">
        <v>17.270185007628601</v>
      </c>
      <c r="I1074" s="1" t="s">
        <v>4359</v>
      </c>
      <c r="J1074" t="s">
        <v>467</v>
      </c>
    </row>
    <row r="1075" spans="1:10" x14ac:dyDescent="0.2">
      <c r="A1075" s="1" t="s">
        <v>1124</v>
      </c>
      <c r="B1075" s="1" t="s">
        <v>4372</v>
      </c>
      <c r="C1075">
        <v>5.2625907744741699E-6</v>
      </c>
      <c r="D1075">
        <v>4.8329768011129998E-5</v>
      </c>
      <c r="E1075">
        <v>1.1513305011828399E-3</v>
      </c>
      <c r="F1075">
        <v>9.8242033858200895E-3</v>
      </c>
      <c r="G1075">
        <v>-1.3929220481728699</v>
      </c>
      <c r="H1075">
        <v>16.9308102482903</v>
      </c>
      <c r="I1075" s="1" t="s">
        <v>4373</v>
      </c>
      <c r="J1075" t="s">
        <v>467</v>
      </c>
    </row>
    <row r="1076" spans="1:10" x14ac:dyDescent="0.2">
      <c r="A1076" s="1" t="s">
        <v>876</v>
      </c>
      <c r="B1076" s="1" t="s">
        <v>1888</v>
      </c>
      <c r="C1076">
        <v>5.8189464366566104E-6</v>
      </c>
      <c r="D1076">
        <v>4.8329768011129998E-5</v>
      </c>
      <c r="E1076">
        <v>1.26031334115574E-3</v>
      </c>
      <c r="F1076">
        <v>9.8242033858200895E-3</v>
      </c>
      <c r="G1076">
        <v>-1.3859814468536</v>
      </c>
      <c r="H1076">
        <v>16.7071627465237</v>
      </c>
      <c r="I1076" s="1" t="s">
        <v>4359</v>
      </c>
      <c r="J1076" t="s">
        <v>467</v>
      </c>
    </row>
    <row r="1077" spans="1:10" x14ac:dyDescent="0.2">
      <c r="A1077" s="1" t="s">
        <v>606</v>
      </c>
      <c r="B1077" s="1" t="s">
        <v>1823</v>
      </c>
      <c r="C1077">
        <v>6.4204509328654399E-6</v>
      </c>
      <c r="D1077">
        <v>4.8329768011129998E-5</v>
      </c>
      <c r="E1077">
        <v>1.3768226642901101E-3</v>
      </c>
      <c r="F1077">
        <v>9.8242033858200895E-3</v>
      </c>
      <c r="G1077">
        <v>-1.3947522656800599</v>
      </c>
      <c r="H1077">
        <v>16.675689057501302</v>
      </c>
      <c r="I1077" s="1" t="s">
        <v>4374</v>
      </c>
      <c r="J1077" t="s">
        <v>467</v>
      </c>
    </row>
    <row r="1078" spans="1:10" x14ac:dyDescent="0.2">
      <c r="A1078" s="1" t="s">
        <v>1470</v>
      </c>
      <c r="B1078" s="1" t="s">
        <v>1823</v>
      </c>
      <c r="C1078">
        <v>6.4204509328654399E-6</v>
      </c>
      <c r="D1078">
        <v>4.8329768011129998E-5</v>
      </c>
      <c r="E1078">
        <v>1.3768226642901101E-3</v>
      </c>
      <c r="F1078">
        <v>9.8242033858200895E-3</v>
      </c>
      <c r="G1078">
        <v>-1.35373116742602</v>
      </c>
      <c r="H1078">
        <v>16.1852398959449</v>
      </c>
      <c r="I1078" s="1" t="s">
        <v>4375</v>
      </c>
      <c r="J1078" t="s">
        <v>467</v>
      </c>
    </row>
    <row r="1079" spans="1:10" x14ac:dyDescent="0.2">
      <c r="A1079" s="1" t="s">
        <v>1161</v>
      </c>
      <c r="B1079" s="1" t="s">
        <v>1823</v>
      </c>
      <c r="C1079">
        <v>6.4204509328654399E-6</v>
      </c>
      <c r="D1079">
        <v>4.8329768011129998E-5</v>
      </c>
      <c r="E1079">
        <v>1.3768226642901101E-3</v>
      </c>
      <c r="F1079">
        <v>9.8242033858200895E-3</v>
      </c>
      <c r="G1079">
        <v>-1.3457220457508701</v>
      </c>
      <c r="H1079">
        <v>16.089482659362599</v>
      </c>
      <c r="I1079" s="1" t="s">
        <v>4359</v>
      </c>
      <c r="J1079" t="s">
        <v>467</v>
      </c>
    </row>
    <row r="1080" spans="1:10" x14ac:dyDescent="0.2">
      <c r="A1080" s="1" t="s">
        <v>1535</v>
      </c>
      <c r="B1080" s="1" t="s">
        <v>1822</v>
      </c>
      <c r="C1080">
        <v>4.5072749449512898E-6</v>
      </c>
      <c r="D1080">
        <v>4.8329768011129998E-5</v>
      </c>
      <c r="E1080">
        <v>1.00127590421271E-3</v>
      </c>
      <c r="F1080">
        <v>9.8242033858200895E-3</v>
      </c>
      <c r="G1080">
        <v>-1.2847738919875</v>
      </c>
      <c r="H1080">
        <v>15.8153325401518</v>
      </c>
      <c r="I1080" s="1" t="s">
        <v>4358</v>
      </c>
      <c r="J1080" t="s">
        <v>467</v>
      </c>
    </row>
    <row r="1081" spans="1:10" x14ac:dyDescent="0.2">
      <c r="A1081" s="1" t="s">
        <v>728</v>
      </c>
      <c r="B1081" s="1" t="s">
        <v>4376</v>
      </c>
      <c r="C1081">
        <v>6.2657024294222301E-6</v>
      </c>
      <c r="D1081">
        <v>4.8329768011129998E-5</v>
      </c>
      <c r="E1081">
        <v>1.3469722250623499E-3</v>
      </c>
      <c r="F1081">
        <v>9.8242033858200895E-3</v>
      </c>
      <c r="G1081">
        <v>-1.31077777364797</v>
      </c>
      <c r="H1081">
        <v>15.703668066583599</v>
      </c>
      <c r="I1081" s="1" t="s">
        <v>4359</v>
      </c>
      <c r="J1081" t="s">
        <v>467</v>
      </c>
    </row>
    <row r="1082" spans="1:10" x14ac:dyDescent="0.2">
      <c r="A1082" s="1" t="s">
        <v>1739</v>
      </c>
      <c r="B1082" s="1" t="s">
        <v>4376</v>
      </c>
      <c r="C1082">
        <v>6.2657024294222301E-6</v>
      </c>
      <c r="D1082">
        <v>4.8329768011129998E-5</v>
      </c>
      <c r="E1082">
        <v>1.3469722250623499E-3</v>
      </c>
      <c r="F1082">
        <v>9.8242033858200895E-3</v>
      </c>
      <c r="G1082">
        <v>-1.3039567144928501</v>
      </c>
      <c r="H1082">
        <v>15.621948914040701</v>
      </c>
      <c r="I1082" s="1" t="s">
        <v>4359</v>
      </c>
      <c r="J1082" t="s">
        <v>467</v>
      </c>
    </row>
    <row r="1083" spans="1:10" x14ac:dyDescent="0.2">
      <c r="A1083" s="1" t="s">
        <v>2265</v>
      </c>
      <c r="B1083" s="1" t="s">
        <v>1862</v>
      </c>
      <c r="C1083">
        <v>9.4522003314568205E-6</v>
      </c>
      <c r="D1083">
        <v>7.0377795946173101E-5</v>
      </c>
      <c r="E1083">
        <v>8.35802408119373E-4</v>
      </c>
      <c r="F1083">
        <v>9.8242033858200895E-3</v>
      </c>
      <c r="G1083">
        <v>-1.75722925891455</v>
      </c>
      <c r="H1083">
        <v>20.329847455152599</v>
      </c>
      <c r="I1083" s="1" t="s">
        <v>4377</v>
      </c>
      <c r="J1083" t="s">
        <v>467</v>
      </c>
    </row>
    <row r="1084" spans="1:10" x14ac:dyDescent="0.2">
      <c r="A1084" s="1" t="s">
        <v>748</v>
      </c>
      <c r="B1084" s="1" t="s">
        <v>4378</v>
      </c>
      <c r="C1084">
        <v>1.0224846927768501E-5</v>
      </c>
      <c r="D1084">
        <v>7.4510852611930496E-5</v>
      </c>
      <c r="E1084">
        <v>8.9796266114084398E-4</v>
      </c>
      <c r="F1084">
        <v>9.8242033858200895E-3</v>
      </c>
      <c r="G1084">
        <v>-1.3737037925978199</v>
      </c>
      <c r="H1084">
        <v>15.7848041942789</v>
      </c>
      <c r="I1084" s="1" t="s">
        <v>4379</v>
      </c>
      <c r="J1084" t="s">
        <v>467</v>
      </c>
    </row>
    <row r="1085" spans="1:10" x14ac:dyDescent="0.2">
      <c r="A1085" s="1" t="s">
        <v>751</v>
      </c>
      <c r="B1085" s="1" t="s">
        <v>4378</v>
      </c>
      <c r="C1085">
        <v>1.0224846927768501E-5</v>
      </c>
      <c r="D1085">
        <v>7.4510852611930496E-5</v>
      </c>
      <c r="E1085">
        <v>8.9796266114084398E-4</v>
      </c>
      <c r="F1085">
        <v>9.8242033858200895E-3</v>
      </c>
      <c r="G1085">
        <v>-1.3685636261416401</v>
      </c>
      <c r="H1085">
        <v>15.7257401358741</v>
      </c>
      <c r="I1085" s="1" t="s">
        <v>4379</v>
      </c>
      <c r="J1085" t="s">
        <v>467</v>
      </c>
    </row>
    <row r="1086" spans="1:10" x14ac:dyDescent="0.2">
      <c r="A1086" s="1" t="s">
        <v>1558</v>
      </c>
      <c r="B1086" s="1" t="s">
        <v>1916</v>
      </c>
      <c r="C1086">
        <v>1.2359837090764399E-5</v>
      </c>
      <c r="D1086">
        <v>8.9120930601828101E-5</v>
      </c>
      <c r="E1086">
        <v>1.0676044900880201E-3</v>
      </c>
      <c r="F1086">
        <v>9.8242033858200895E-3</v>
      </c>
      <c r="G1086">
        <v>-1.3579218595615901</v>
      </c>
      <c r="H1086">
        <v>15.345954083255601</v>
      </c>
      <c r="I1086" s="1" t="s">
        <v>3997</v>
      </c>
      <c r="J1086" t="s">
        <v>467</v>
      </c>
    </row>
    <row r="1087" spans="1:10" x14ac:dyDescent="0.2">
      <c r="A1087" s="1" t="s">
        <v>1614</v>
      </c>
      <c r="B1087" s="1" t="s">
        <v>1942</v>
      </c>
      <c r="C1087">
        <v>1.5879077716268501E-5</v>
      </c>
      <c r="D1087">
        <v>1.13303835787957E-4</v>
      </c>
      <c r="E1087">
        <v>1.3415265359853E-3</v>
      </c>
      <c r="F1087">
        <v>9.8242033858200895E-3</v>
      </c>
      <c r="G1087">
        <v>-1.6677944744509401</v>
      </c>
      <c r="H1087">
        <v>18.429976486068899</v>
      </c>
      <c r="I1087" s="1" t="s">
        <v>4379</v>
      </c>
      <c r="J1087" t="s">
        <v>467</v>
      </c>
    </row>
    <row r="1088" spans="1:10" x14ac:dyDescent="0.2">
      <c r="A1088" s="1" t="s">
        <v>1403</v>
      </c>
      <c r="B1088" s="1" t="s">
        <v>1951</v>
      </c>
      <c r="C1088">
        <v>1.8193864358069799E-5</v>
      </c>
      <c r="D1088">
        <v>1.27171398829366E-4</v>
      </c>
      <c r="E1088">
        <v>1.51847897801344E-3</v>
      </c>
      <c r="F1088">
        <v>1.0613858162645E-2</v>
      </c>
      <c r="G1088">
        <v>-1.6207499047309</v>
      </c>
      <c r="H1088">
        <v>17.689555132923701</v>
      </c>
      <c r="I1088" s="1" t="s">
        <v>4379</v>
      </c>
      <c r="J1088" t="s">
        <v>467</v>
      </c>
    </row>
    <row r="1089" spans="1:10" x14ac:dyDescent="0.2">
      <c r="A1089" s="1" t="s">
        <v>807</v>
      </c>
      <c r="B1089" s="1" t="s">
        <v>1951</v>
      </c>
      <c r="C1089">
        <v>1.8193864358069799E-5</v>
      </c>
      <c r="D1089">
        <v>1.27171398829366E-4</v>
      </c>
      <c r="E1089">
        <v>1.51847897801344E-3</v>
      </c>
      <c r="F1089">
        <v>1.0613858162645E-2</v>
      </c>
      <c r="G1089">
        <v>-1.3751686353228001</v>
      </c>
      <c r="H1089">
        <v>15.0091765056429</v>
      </c>
      <c r="I1089" s="1" t="s">
        <v>4379</v>
      </c>
      <c r="J1089" t="s">
        <v>467</v>
      </c>
    </row>
    <row r="1090" spans="1:10" x14ac:dyDescent="0.2">
      <c r="A1090" s="1" t="s">
        <v>3310</v>
      </c>
      <c r="B1090" s="1" t="s">
        <v>4380</v>
      </c>
      <c r="C1090">
        <v>2.58390116479619E-5</v>
      </c>
      <c r="D1090">
        <v>1.7878508059448401E-4</v>
      </c>
      <c r="E1090">
        <v>2.0886327746634098E-3</v>
      </c>
      <c r="F1090">
        <v>1.44516510166104E-2</v>
      </c>
      <c r="G1090">
        <v>-1.54908686838649</v>
      </c>
      <c r="H1090">
        <v>16.3639729694256</v>
      </c>
      <c r="I1090" s="1" t="s">
        <v>4381</v>
      </c>
      <c r="J1090" t="s">
        <v>467</v>
      </c>
    </row>
    <row r="1091" spans="1:10" x14ac:dyDescent="0.2">
      <c r="A1091" s="1" t="s">
        <v>1275</v>
      </c>
      <c r="B1091" s="1" t="s">
        <v>2000</v>
      </c>
      <c r="C1091">
        <v>2.6634758543186799E-5</v>
      </c>
      <c r="D1091">
        <v>1.8244809602083E-4</v>
      </c>
      <c r="E1091">
        <v>2.1469058763494298E-3</v>
      </c>
      <c r="F1091">
        <v>1.4706305252993599E-2</v>
      </c>
      <c r="G1091">
        <v>-1.42802591775379</v>
      </c>
      <c r="H1091">
        <v>15.0418160930769</v>
      </c>
      <c r="I1091" s="1" t="s">
        <v>4379</v>
      </c>
      <c r="J1091" t="s">
        <v>467</v>
      </c>
    </row>
    <row r="1092" spans="1:10" x14ac:dyDescent="0.2">
      <c r="A1092" s="1" t="s">
        <v>2009</v>
      </c>
      <c r="B1092" s="1" t="s">
        <v>2010</v>
      </c>
      <c r="C1092">
        <v>2.9130128765154E-5</v>
      </c>
      <c r="D1092">
        <v>1.9562880592284801E-4</v>
      </c>
      <c r="E1092">
        <v>2.3285071975598002E-3</v>
      </c>
      <c r="F1092">
        <v>1.56375238267497E-2</v>
      </c>
      <c r="G1092">
        <v>-1.8173873981469399</v>
      </c>
      <c r="H1092">
        <v>18.980317043166099</v>
      </c>
      <c r="I1092" s="1" t="s">
        <v>4379</v>
      </c>
      <c r="J1092" t="s">
        <v>467</v>
      </c>
    </row>
    <row r="1093" spans="1:10" x14ac:dyDescent="0.2">
      <c r="A1093" s="1" t="s">
        <v>2357</v>
      </c>
      <c r="B1093" s="1" t="s">
        <v>2010</v>
      </c>
      <c r="C1093">
        <v>2.9130128765154E-5</v>
      </c>
      <c r="D1093">
        <v>1.9562880592284801E-4</v>
      </c>
      <c r="E1093">
        <v>2.3285071975598002E-3</v>
      </c>
      <c r="F1093">
        <v>1.56375238267497E-2</v>
      </c>
      <c r="G1093">
        <v>-1.4709378987124799</v>
      </c>
      <c r="H1093">
        <v>15.3620893909786</v>
      </c>
      <c r="I1093" s="1" t="s">
        <v>4382</v>
      </c>
      <c r="J1093" t="s">
        <v>467</v>
      </c>
    </row>
    <row r="1094" spans="1:10" x14ac:dyDescent="0.2">
      <c r="A1094" s="1" t="s">
        <v>2839</v>
      </c>
      <c r="B1094" s="1" t="s">
        <v>4383</v>
      </c>
      <c r="C1094">
        <v>3.1792996901941602E-5</v>
      </c>
      <c r="D1094">
        <v>2.1143886289155299E-4</v>
      </c>
      <c r="E1094">
        <v>2.5205187332744401E-3</v>
      </c>
      <c r="F1094">
        <v>1.67626731290581E-2</v>
      </c>
      <c r="G1094">
        <v>-1.31358429035458</v>
      </c>
      <c r="H1094">
        <v>13.603826374501599</v>
      </c>
      <c r="I1094" s="1" t="s">
        <v>4384</v>
      </c>
      <c r="J1094" t="s">
        <v>467</v>
      </c>
    </row>
    <row r="1095" spans="1:10" x14ac:dyDescent="0.2">
      <c r="A1095" s="1" t="s">
        <v>888</v>
      </c>
      <c r="B1095" s="1" t="s">
        <v>4385</v>
      </c>
      <c r="C1095">
        <v>3.7648958057481902E-5</v>
      </c>
      <c r="D1095">
        <v>2.4797631028245301E-4</v>
      </c>
      <c r="E1095">
        <v>2.9369849639752301E-3</v>
      </c>
      <c r="F1095">
        <v>1.9344564426183E-2</v>
      </c>
      <c r="G1095">
        <v>-1.4753972238483199</v>
      </c>
      <c r="H1095">
        <v>15.030174386726999</v>
      </c>
      <c r="I1095" s="1" t="s">
        <v>4379</v>
      </c>
      <c r="J1095" t="s">
        <v>467</v>
      </c>
    </row>
    <row r="1096" spans="1:10" x14ac:dyDescent="0.2">
      <c r="A1096" s="1" t="s">
        <v>744</v>
      </c>
      <c r="B1096" s="1" t="s">
        <v>4386</v>
      </c>
      <c r="C1096">
        <v>3.86967283995498E-5</v>
      </c>
      <c r="D1096">
        <v>2.5245008527325301E-4</v>
      </c>
      <c r="E1096">
        <v>3.01073169736206E-3</v>
      </c>
      <c r="F1096">
        <v>1.9641440120885801E-2</v>
      </c>
      <c r="G1096">
        <v>-1.41173288961818</v>
      </c>
      <c r="H1096">
        <v>14.3428609883912</v>
      </c>
      <c r="I1096" s="1" t="s">
        <v>4379</v>
      </c>
      <c r="J1096" t="s">
        <v>467</v>
      </c>
    </row>
    <row r="1097" spans="1:10" x14ac:dyDescent="0.2">
      <c r="A1097" s="1" t="s">
        <v>1224</v>
      </c>
      <c r="B1097" s="1" t="s">
        <v>4387</v>
      </c>
      <c r="C1097">
        <v>4.31026131124031E-5</v>
      </c>
      <c r="D1097">
        <v>2.7854047152826497E-4</v>
      </c>
      <c r="E1097">
        <v>3.3185118769327002E-3</v>
      </c>
      <c r="F1097">
        <v>2.14451003367821E-2</v>
      </c>
      <c r="G1097">
        <v>-1.38759301331209</v>
      </c>
      <c r="H1097">
        <v>13.9479835834347</v>
      </c>
      <c r="I1097" s="1" t="s">
        <v>4379</v>
      </c>
      <c r="J1097" t="s">
        <v>467</v>
      </c>
    </row>
    <row r="1098" spans="1:10" x14ac:dyDescent="0.2">
      <c r="A1098" s="1" t="s">
        <v>1707</v>
      </c>
      <c r="B1098" s="1" t="s">
        <v>4014</v>
      </c>
      <c r="C1098">
        <v>4.4259129828069699E-5</v>
      </c>
      <c r="D1098">
        <v>2.8334115824511899E-4</v>
      </c>
      <c r="E1098">
        <v>3.3987101091705698E-3</v>
      </c>
      <c r="F1098">
        <v>2.17580974278676E-2</v>
      </c>
      <c r="G1098">
        <v>-1.7910299117239299</v>
      </c>
      <c r="H1098">
        <v>17.955878829692502</v>
      </c>
      <c r="I1098" s="1" t="s">
        <v>4379</v>
      </c>
      <c r="J1098" t="s">
        <v>467</v>
      </c>
    </row>
    <row r="1099" spans="1:10" x14ac:dyDescent="0.2">
      <c r="A1099" s="1" t="s">
        <v>514</v>
      </c>
      <c r="B1099" s="1" t="s">
        <v>4388</v>
      </c>
      <c r="C1099">
        <v>4.6640117281730498E-5</v>
      </c>
      <c r="D1099">
        <v>2.9310532420170101E-4</v>
      </c>
      <c r="E1099">
        <v>3.5630867972893799E-3</v>
      </c>
      <c r="F1099">
        <v>2.2391875744433201E-2</v>
      </c>
      <c r="G1099">
        <v>-1.34718666417374</v>
      </c>
      <c r="H1099">
        <v>13.4355592893072</v>
      </c>
      <c r="I1099" s="1" t="s">
        <v>4389</v>
      </c>
      <c r="J1099" t="s">
        <v>467</v>
      </c>
    </row>
    <row r="1100" spans="1:10" x14ac:dyDescent="0.2">
      <c r="A1100" s="1" t="s">
        <v>908</v>
      </c>
      <c r="B1100" s="1" t="s">
        <v>4388</v>
      </c>
      <c r="C1100">
        <v>4.6640117281730498E-5</v>
      </c>
      <c r="D1100">
        <v>2.9310532420170101E-4</v>
      </c>
      <c r="E1100">
        <v>3.5630867972893799E-3</v>
      </c>
      <c r="F1100">
        <v>2.2391875744433201E-2</v>
      </c>
      <c r="G1100">
        <v>-1.2084830633649499</v>
      </c>
      <c r="H1100">
        <v>12.052261412431299</v>
      </c>
      <c r="I1100" s="1" t="s">
        <v>4379</v>
      </c>
      <c r="J1100" t="s">
        <v>467</v>
      </c>
    </row>
    <row r="1101" spans="1:10" x14ac:dyDescent="0.2">
      <c r="A1101" s="1" t="s">
        <v>1978</v>
      </c>
      <c r="B1101" s="1" t="s">
        <v>4020</v>
      </c>
      <c r="C1101">
        <v>4.9113536789674399E-5</v>
      </c>
      <c r="D1101">
        <v>3.0584338819024501E-4</v>
      </c>
      <c r="E1101">
        <v>3.7328427312235098E-3</v>
      </c>
      <c r="F1101">
        <v>2.32454297353464E-2</v>
      </c>
      <c r="G1101">
        <v>-1.4986759196152299</v>
      </c>
      <c r="H1101">
        <v>14.8689270950265</v>
      </c>
      <c r="I1101" s="1" t="s">
        <v>4390</v>
      </c>
      <c r="J1101" t="s">
        <v>467</v>
      </c>
    </row>
    <row r="1102" spans="1:10" x14ac:dyDescent="0.2">
      <c r="A1102" s="1" t="s">
        <v>1728</v>
      </c>
      <c r="B1102" s="1" t="s">
        <v>2068</v>
      </c>
      <c r="C1102">
        <v>5.0385597949452999E-5</v>
      </c>
      <c r="D1102">
        <v>3.0816191603013601E-4</v>
      </c>
      <c r="E1102">
        <v>3.8197648956497399E-3</v>
      </c>
      <c r="F1102">
        <v>2.3361954942143499E-2</v>
      </c>
      <c r="G1102">
        <v>-1.7371482710288799</v>
      </c>
      <c r="H1102">
        <v>17.190480856606701</v>
      </c>
      <c r="I1102" s="1" t="s">
        <v>4379</v>
      </c>
      <c r="J1102" t="s">
        <v>467</v>
      </c>
    </row>
    <row r="1103" spans="1:10" x14ac:dyDescent="0.2">
      <c r="A1103" s="1" t="s">
        <v>914</v>
      </c>
      <c r="B1103" s="1" t="s">
        <v>2068</v>
      </c>
      <c r="C1103">
        <v>5.0385597949452999E-5</v>
      </c>
      <c r="D1103">
        <v>3.0816191603013601E-4</v>
      </c>
      <c r="E1103">
        <v>3.8197648956497399E-3</v>
      </c>
      <c r="F1103">
        <v>2.3361954942143499E-2</v>
      </c>
      <c r="G1103">
        <v>-1.37406963584077</v>
      </c>
      <c r="H1103">
        <v>13.597525418239</v>
      </c>
      <c r="I1103" s="1" t="s">
        <v>4379</v>
      </c>
      <c r="J1103" t="s">
        <v>467</v>
      </c>
    </row>
    <row r="1104" spans="1:10" x14ac:dyDescent="0.2">
      <c r="A1104" s="1" t="s">
        <v>643</v>
      </c>
      <c r="B1104" s="1" t="s">
        <v>4391</v>
      </c>
      <c r="C1104">
        <v>5.1681596704637099E-5</v>
      </c>
      <c r="D1104">
        <v>3.1329109506793301E-4</v>
      </c>
      <c r="E1104">
        <v>3.9080641787248502E-3</v>
      </c>
      <c r="F1104">
        <v>2.3690477543597498E-2</v>
      </c>
      <c r="G1104">
        <v>-1.428832241207</v>
      </c>
      <c r="H1104">
        <v>14.1031583315907</v>
      </c>
      <c r="I1104" s="1" t="s">
        <v>3997</v>
      </c>
      <c r="J1104" t="s">
        <v>467</v>
      </c>
    </row>
    <row r="1105" spans="1:10" x14ac:dyDescent="0.2">
      <c r="A1105" s="1" t="s">
        <v>776</v>
      </c>
      <c r="B1105" s="1" t="s">
        <v>2081</v>
      </c>
      <c r="C1105">
        <v>5.4346523821756998E-5</v>
      </c>
      <c r="D1105">
        <v>3.2655586682371499E-4</v>
      </c>
      <c r="E1105">
        <v>4.0888368503554503E-3</v>
      </c>
      <c r="F1105">
        <v>2.4568888092048099E-2</v>
      </c>
      <c r="G1105">
        <v>-1.25951055574463</v>
      </c>
      <c r="H1105">
        <v>12.3685572748412</v>
      </c>
      <c r="I1105" s="1" t="s">
        <v>3997</v>
      </c>
      <c r="J1105" t="s">
        <v>467</v>
      </c>
    </row>
    <row r="1106" spans="1:10" x14ac:dyDescent="0.2">
      <c r="A1106" s="1" t="s">
        <v>1250</v>
      </c>
      <c r="B1106" s="1" t="s">
        <v>4392</v>
      </c>
      <c r="C1106">
        <v>5.7110563108459703E-5</v>
      </c>
      <c r="D1106">
        <v>3.4018031068951999E-4</v>
      </c>
      <c r="E1106">
        <v>4.2752458786319203E-3</v>
      </c>
      <c r="F1106">
        <v>2.54655950161988E-2</v>
      </c>
      <c r="G1106">
        <v>-1.4157963484574501</v>
      </c>
      <c r="H1106">
        <v>13.8330686130523</v>
      </c>
      <c r="I1106" s="1" t="s">
        <v>4393</v>
      </c>
      <c r="J1106" t="s">
        <v>467</v>
      </c>
    </row>
    <row r="1107" spans="1:10" x14ac:dyDescent="0.2">
      <c r="A1107" s="1" t="s">
        <v>781</v>
      </c>
      <c r="B1107" s="1" t="s">
        <v>2065</v>
      </c>
      <c r="C1107">
        <v>5.8530456282561502E-5</v>
      </c>
      <c r="D1107">
        <v>3.4563243580650499E-4</v>
      </c>
      <c r="E1107">
        <v>4.37059046706298E-3</v>
      </c>
      <c r="F1107">
        <v>2.5809090258087398E-2</v>
      </c>
      <c r="G1107">
        <v>-1.35871498494136</v>
      </c>
      <c r="H1107">
        <v>13.241986404197</v>
      </c>
      <c r="I1107" s="1" t="s">
        <v>3997</v>
      </c>
      <c r="J1107" t="s">
        <v>467</v>
      </c>
    </row>
    <row r="1108" spans="1:10" x14ac:dyDescent="0.2">
      <c r="A1108" s="1" t="s">
        <v>1074</v>
      </c>
      <c r="B1108" s="1" t="s">
        <v>2091</v>
      </c>
      <c r="C1108">
        <v>6.2945047530545907E-5</v>
      </c>
      <c r="D1108">
        <v>3.6852442357627303E-4</v>
      </c>
      <c r="E1108">
        <v>4.6653105176940098E-3</v>
      </c>
      <c r="F1108">
        <v>2.7313997475387999E-2</v>
      </c>
      <c r="G1108">
        <v>-1.44487053076446</v>
      </c>
      <c r="H1108">
        <v>13.976591656316099</v>
      </c>
      <c r="I1108" s="1" t="s">
        <v>4379</v>
      </c>
      <c r="J1108" t="s">
        <v>467</v>
      </c>
    </row>
    <row r="1109" spans="1:10" x14ac:dyDescent="0.2">
      <c r="A1109" s="1" t="s">
        <v>2597</v>
      </c>
      <c r="B1109" s="1" t="s">
        <v>2094</v>
      </c>
      <c r="C1109">
        <v>6.4469170900144197E-5</v>
      </c>
      <c r="D1109">
        <v>3.7424900056439602E-4</v>
      </c>
      <c r="E1109">
        <v>4.7664807279792004E-3</v>
      </c>
      <c r="F1109">
        <v>2.7669824564963998E-2</v>
      </c>
      <c r="G1109">
        <v>-1.1907366660952301</v>
      </c>
      <c r="H1109">
        <v>11.4898031979757</v>
      </c>
      <c r="I1109" s="1" t="s">
        <v>4394</v>
      </c>
      <c r="J1109" t="s">
        <v>467</v>
      </c>
    </row>
    <row r="1110" spans="1:10" x14ac:dyDescent="0.2">
      <c r="A1110" s="1" t="s">
        <v>1493</v>
      </c>
      <c r="B1110" s="1" t="s">
        <v>2117</v>
      </c>
      <c r="C1110">
        <v>7.9426261314243202E-5</v>
      </c>
      <c r="D1110">
        <v>4.5720158823744998E-4</v>
      </c>
      <c r="E1110">
        <v>5.7449473132601403E-3</v>
      </c>
      <c r="F1110">
        <v>3.3069654702379797E-2</v>
      </c>
      <c r="G1110">
        <v>-1.19808302419002</v>
      </c>
      <c r="H1110">
        <v>11.310720238778</v>
      </c>
      <c r="I1110" s="1" t="s">
        <v>4379</v>
      </c>
      <c r="J1110" t="s">
        <v>467</v>
      </c>
    </row>
    <row r="1111" spans="1:10" x14ac:dyDescent="0.2">
      <c r="A1111" s="1" t="s">
        <v>1278</v>
      </c>
      <c r="B1111" s="1" t="s">
        <v>2134</v>
      </c>
      <c r="C1111">
        <v>9.0708528228644202E-5</v>
      </c>
      <c r="D1111">
        <v>5.0516538078553897E-4</v>
      </c>
      <c r="E1111">
        <v>6.4676111497906502E-3</v>
      </c>
      <c r="F1111">
        <v>3.6018810061842203E-2</v>
      </c>
      <c r="G1111">
        <v>-1.46263269921428</v>
      </c>
      <c r="H1111">
        <v>13.613979194136499</v>
      </c>
      <c r="I1111" s="1" t="s">
        <v>4395</v>
      </c>
      <c r="J1111" t="s">
        <v>467</v>
      </c>
    </row>
    <row r="1112" spans="1:10" x14ac:dyDescent="0.2">
      <c r="A1112" s="1" t="s">
        <v>1058</v>
      </c>
      <c r="B1112" s="1" t="s">
        <v>4396</v>
      </c>
      <c r="C1112">
        <v>8.8751833644411604E-5</v>
      </c>
      <c r="D1112">
        <v>5.0516538078553897E-4</v>
      </c>
      <c r="E1112">
        <v>6.3431431475430297E-3</v>
      </c>
      <c r="F1112">
        <v>3.6018810061842203E-2</v>
      </c>
      <c r="G1112">
        <v>-1.4390433515774399</v>
      </c>
      <c r="H1112">
        <v>13.425794504707101</v>
      </c>
      <c r="I1112" s="1" t="s">
        <v>4393</v>
      </c>
      <c r="J1112" t="s">
        <v>467</v>
      </c>
    </row>
    <row r="1113" spans="1:10" x14ac:dyDescent="0.2">
      <c r="A1113" s="1" t="s">
        <v>294</v>
      </c>
      <c r="B1113" s="1" t="s">
        <v>2134</v>
      </c>
      <c r="C1113">
        <v>9.0708528228644202E-5</v>
      </c>
      <c r="D1113">
        <v>5.0516538078553897E-4</v>
      </c>
      <c r="E1113">
        <v>6.4676111497906502E-3</v>
      </c>
      <c r="F1113">
        <v>3.6018810061842203E-2</v>
      </c>
      <c r="G1113">
        <v>-1.247172752118</v>
      </c>
      <c r="H1113">
        <v>11.6085083479601</v>
      </c>
      <c r="I1113" s="1" t="s">
        <v>4397</v>
      </c>
      <c r="J1113" t="s">
        <v>467</v>
      </c>
    </row>
    <row r="1114" spans="1:10" x14ac:dyDescent="0.2">
      <c r="A1114" s="1" t="s">
        <v>690</v>
      </c>
      <c r="B1114" s="1" t="s">
        <v>2134</v>
      </c>
      <c r="C1114">
        <v>9.0708528228644202E-5</v>
      </c>
      <c r="D1114">
        <v>5.0516538078553897E-4</v>
      </c>
      <c r="E1114">
        <v>6.4676111497906502E-3</v>
      </c>
      <c r="F1114">
        <v>3.6018810061842203E-2</v>
      </c>
      <c r="G1114">
        <v>-1.2396411810739001</v>
      </c>
      <c r="H1114">
        <v>11.538405545288899</v>
      </c>
      <c r="I1114" s="1" t="s">
        <v>4379</v>
      </c>
      <c r="J1114" t="s">
        <v>467</v>
      </c>
    </row>
    <row r="1115" spans="1:10" x14ac:dyDescent="0.2">
      <c r="A1115" s="1" t="s">
        <v>1808</v>
      </c>
      <c r="B1115" s="1" t="s">
        <v>4398</v>
      </c>
      <c r="C1115">
        <v>9.8850701921396295E-5</v>
      </c>
      <c r="D1115">
        <v>5.41701846529251E-4</v>
      </c>
      <c r="E1115">
        <v>6.9819018225794997E-3</v>
      </c>
      <c r="F1115">
        <v>3.8260821987735602E-2</v>
      </c>
      <c r="G1115">
        <v>-1.25318090008065</v>
      </c>
      <c r="H1115">
        <v>11.5567088265331</v>
      </c>
      <c r="I1115" s="1" t="s">
        <v>4393</v>
      </c>
      <c r="J1115" t="s">
        <v>467</v>
      </c>
    </row>
    <row r="1116" spans="1:10" x14ac:dyDescent="0.2">
      <c r="A1116" s="1" t="s">
        <v>822</v>
      </c>
      <c r="B1116" s="1" t="s">
        <v>4398</v>
      </c>
      <c r="C1116">
        <v>9.8850701921396295E-5</v>
      </c>
      <c r="D1116">
        <v>5.41701846529251E-4</v>
      </c>
      <c r="E1116">
        <v>6.9819018225794997E-3</v>
      </c>
      <c r="F1116">
        <v>3.8260821987735602E-2</v>
      </c>
      <c r="G1116">
        <v>-1.13724973689621</v>
      </c>
      <c r="H1116">
        <v>10.4876032434862</v>
      </c>
      <c r="I1116" s="1" t="s">
        <v>4399</v>
      </c>
      <c r="J1116" t="s">
        <v>467</v>
      </c>
    </row>
    <row r="1117" spans="1:10" x14ac:dyDescent="0.2">
      <c r="A1117" s="1" t="s">
        <v>830</v>
      </c>
      <c r="B1117" s="1" t="s">
        <v>2152</v>
      </c>
      <c r="C1117">
        <v>1.05297091598443E-4</v>
      </c>
      <c r="D1117">
        <v>5.7244847416614095E-4</v>
      </c>
      <c r="E1117">
        <v>7.3851258211933002E-3</v>
      </c>
      <c r="F1117">
        <v>3.8825172162146197E-2</v>
      </c>
      <c r="G1117">
        <v>-1.1879309692197599</v>
      </c>
      <c r="H1117">
        <v>10.879932780195899</v>
      </c>
      <c r="I1117" s="1" t="s">
        <v>4379</v>
      </c>
      <c r="J1117" t="s">
        <v>467</v>
      </c>
    </row>
    <row r="1118" spans="1:10" x14ac:dyDescent="0.2">
      <c r="A1118" s="1" t="s">
        <v>2508</v>
      </c>
      <c r="B1118" s="1" t="s">
        <v>2162</v>
      </c>
      <c r="C1118">
        <v>1.0751225240676299E-4</v>
      </c>
      <c r="D1118">
        <v>5.7535853827056895E-4</v>
      </c>
      <c r="E1118">
        <v>7.5229184241629703E-3</v>
      </c>
      <c r="F1118">
        <v>3.8825172162146197E-2</v>
      </c>
      <c r="G1118">
        <v>-1.58082072317223</v>
      </c>
      <c r="H1118">
        <v>14.445390761790099</v>
      </c>
      <c r="I1118" s="1" t="s">
        <v>4393</v>
      </c>
      <c r="J1118" t="s">
        <v>467</v>
      </c>
    </row>
    <row r="1119" spans="1:10" x14ac:dyDescent="0.2">
      <c r="A1119" s="1" t="s">
        <v>1315</v>
      </c>
      <c r="B1119" s="1" t="s">
        <v>2162</v>
      </c>
      <c r="C1119">
        <v>1.0751225240676299E-4</v>
      </c>
      <c r="D1119">
        <v>5.7535853827056895E-4</v>
      </c>
      <c r="E1119">
        <v>7.5229184241629703E-3</v>
      </c>
      <c r="F1119">
        <v>3.8825172162146197E-2</v>
      </c>
      <c r="G1119">
        <v>-1.30116372125168</v>
      </c>
      <c r="H1119">
        <v>11.889911438425401</v>
      </c>
      <c r="I1119" s="1" t="s">
        <v>4379</v>
      </c>
      <c r="J1119" t="s">
        <v>467</v>
      </c>
    </row>
    <row r="1120" spans="1:10" x14ac:dyDescent="0.2">
      <c r="A1120" s="1" t="s">
        <v>3410</v>
      </c>
      <c r="B1120" s="1" t="s">
        <v>2172</v>
      </c>
      <c r="C1120">
        <v>1.42206426710417E-4</v>
      </c>
      <c r="D1120">
        <v>5.7639883015760899E-4</v>
      </c>
      <c r="E1120">
        <v>9.6354441862260606E-3</v>
      </c>
      <c r="F1120">
        <v>3.8825172162146197E-2</v>
      </c>
      <c r="G1120">
        <v>-1.78496959507352</v>
      </c>
      <c r="H1120">
        <v>15.811672727585901</v>
      </c>
      <c r="I1120" s="1" t="s">
        <v>4381</v>
      </c>
      <c r="J1120" t="s">
        <v>467</v>
      </c>
    </row>
    <row r="1121" spans="1:10" x14ac:dyDescent="0.2">
      <c r="A1121" s="1" t="s">
        <v>2157</v>
      </c>
      <c r="B1121" s="1" t="s">
        <v>2132</v>
      </c>
      <c r="C1121">
        <v>1.1204398829399001E-4</v>
      </c>
      <c r="D1121">
        <v>5.7639883015760899E-4</v>
      </c>
      <c r="E1121">
        <v>7.8036361482579E-3</v>
      </c>
      <c r="F1121">
        <v>3.8825172162146197E-2</v>
      </c>
      <c r="G1121">
        <v>-1.6539012949671601</v>
      </c>
      <c r="H1121">
        <v>15.0449099623662</v>
      </c>
      <c r="I1121" s="1" t="s">
        <v>4390</v>
      </c>
      <c r="J1121" t="s">
        <v>467</v>
      </c>
    </row>
    <row r="1122" spans="1:10" x14ac:dyDescent="0.2">
      <c r="A1122" s="1" t="s">
        <v>2552</v>
      </c>
      <c r="B1122" s="1" t="s">
        <v>2172</v>
      </c>
      <c r="C1122">
        <v>1.42206426710417E-4</v>
      </c>
      <c r="D1122">
        <v>5.7639883015760899E-4</v>
      </c>
      <c r="E1122">
        <v>9.6354441862260606E-3</v>
      </c>
      <c r="F1122">
        <v>3.8825172162146197E-2</v>
      </c>
      <c r="G1122">
        <v>-1.6324638847578801</v>
      </c>
      <c r="H1122">
        <v>14.4607419401628</v>
      </c>
      <c r="I1122" s="1" t="s">
        <v>4393</v>
      </c>
      <c r="J1122" t="s">
        <v>467</v>
      </c>
    </row>
    <row r="1123" spans="1:10" x14ac:dyDescent="0.2">
      <c r="A1123" s="1" t="s">
        <v>416</v>
      </c>
      <c r="B1123" s="1" t="s">
        <v>2172</v>
      </c>
      <c r="C1123">
        <v>1.42206426710417E-4</v>
      </c>
      <c r="D1123">
        <v>5.7639883015760899E-4</v>
      </c>
      <c r="E1123">
        <v>9.6354441862260606E-3</v>
      </c>
      <c r="F1123">
        <v>3.8825172162146197E-2</v>
      </c>
      <c r="G1123">
        <v>-1.5966045062659</v>
      </c>
      <c r="H1123">
        <v>14.1430912874599</v>
      </c>
      <c r="I1123" s="1" t="s">
        <v>4393</v>
      </c>
      <c r="J1123" t="s">
        <v>467</v>
      </c>
    </row>
    <row r="1124" spans="1:10" x14ac:dyDescent="0.2">
      <c r="A1124" s="1" t="s">
        <v>413</v>
      </c>
      <c r="B1124" s="1" t="s">
        <v>2172</v>
      </c>
      <c r="C1124">
        <v>1.42206426710417E-4</v>
      </c>
      <c r="D1124">
        <v>5.7639883015760899E-4</v>
      </c>
      <c r="E1124">
        <v>9.6354441862260606E-3</v>
      </c>
      <c r="F1124">
        <v>3.8825172162146197E-2</v>
      </c>
      <c r="G1124">
        <v>-1.5896361784955999</v>
      </c>
      <c r="H1124">
        <v>14.081364231454801</v>
      </c>
      <c r="I1124" s="1" t="s">
        <v>4393</v>
      </c>
      <c r="J1124" t="s">
        <v>467</v>
      </c>
    </row>
    <row r="1125" spans="1:10" x14ac:dyDescent="0.2">
      <c r="A1125" s="1" t="s">
        <v>555</v>
      </c>
      <c r="B1125" s="1" t="s">
        <v>2172</v>
      </c>
      <c r="C1125">
        <v>1.42206426710417E-4</v>
      </c>
      <c r="D1125">
        <v>5.7639883015760899E-4</v>
      </c>
      <c r="E1125">
        <v>9.6354441862260606E-3</v>
      </c>
      <c r="F1125">
        <v>3.8825172162146197E-2</v>
      </c>
      <c r="G1125">
        <v>-1.58674868841471</v>
      </c>
      <c r="H1125">
        <v>14.055786177750599</v>
      </c>
      <c r="I1125" s="1" t="s">
        <v>4379</v>
      </c>
      <c r="J1125" t="s">
        <v>467</v>
      </c>
    </row>
    <row r="1126" spans="1:10" x14ac:dyDescent="0.2">
      <c r="A1126" s="1" t="s">
        <v>1356</v>
      </c>
      <c r="B1126" s="1" t="s">
        <v>2172</v>
      </c>
      <c r="C1126">
        <v>1.42206426710417E-4</v>
      </c>
      <c r="D1126">
        <v>5.7639883015760899E-4</v>
      </c>
      <c r="E1126">
        <v>9.6354441862260606E-3</v>
      </c>
      <c r="F1126">
        <v>3.8825172162146197E-2</v>
      </c>
      <c r="G1126">
        <v>-1.5789288217120301</v>
      </c>
      <c r="H1126">
        <v>13.986515993307499</v>
      </c>
      <c r="I1126" s="1" t="s">
        <v>4400</v>
      </c>
      <c r="J1126" t="s">
        <v>467</v>
      </c>
    </row>
    <row r="1127" spans="1:10" x14ac:dyDescent="0.2">
      <c r="A1127" s="1" t="s">
        <v>798</v>
      </c>
      <c r="B1127" s="1" t="s">
        <v>2172</v>
      </c>
      <c r="C1127">
        <v>1.42206426710417E-4</v>
      </c>
      <c r="D1127">
        <v>5.7639883015760899E-4</v>
      </c>
      <c r="E1127">
        <v>9.6354441862260606E-3</v>
      </c>
      <c r="F1127">
        <v>3.8825172162146197E-2</v>
      </c>
      <c r="G1127">
        <v>-1.5692184410907799</v>
      </c>
      <c r="H1127">
        <v>13.9004992001547</v>
      </c>
      <c r="I1127" s="1" t="s">
        <v>4399</v>
      </c>
      <c r="J1127" t="s">
        <v>467</v>
      </c>
    </row>
    <row r="1128" spans="1:10" x14ac:dyDescent="0.2">
      <c r="A1128" s="1" t="s">
        <v>417</v>
      </c>
      <c r="B1128" s="1" t="s">
        <v>2172</v>
      </c>
      <c r="C1128">
        <v>1.42206426710417E-4</v>
      </c>
      <c r="D1128">
        <v>5.7639883015760899E-4</v>
      </c>
      <c r="E1128">
        <v>9.6354441862260606E-3</v>
      </c>
      <c r="F1128">
        <v>3.8825172162146197E-2</v>
      </c>
      <c r="G1128">
        <v>-1.5546472385772701</v>
      </c>
      <c r="H1128">
        <v>13.7714241245754</v>
      </c>
      <c r="I1128" s="1" t="s">
        <v>4401</v>
      </c>
      <c r="J1128" t="s">
        <v>467</v>
      </c>
    </row>
    <row r="1129" spans="1:10" x14ac:dyDescent="0.2">
      <c r="A1129" s="1" t="s">
        <v>1232</v>
      </c>
      <c r="B1129" s="1" t="s">
        <v>2172</v>
      </c>
      <c r="C1129">
        <v>1.42206426710417E-4</v>
      </c>
      <c r="D1129">
        <v>5.7639883015760899E-4</v>
      </c>
      <c r="E1129">
        <v>9.6354441862260606E-3</v>
      </c>
      <c r="F1129">
        <v>3.8825172162146197E-2</v>
      </c>
      <c r="G1129">
        <v>-1.5397476593167001</v>
      </c>
      <c r="H1129">
        <v>13.6394402119658</v>
      </c>
      <c r="I1129" s="1" t="s">
        <v>4402</v>
      </c>
      <c r="J1129" t="s">
        <v>467</v>
      </c>
    </row>
    <row r="1130" spans="1:10" x14ac:dyDescent="0.2">
      <c r="A1130" s="1" t="s">
        <v>995</v>
      </c>
      <c r="B1130" s="1" t="s">
        <v>2172</v>
      </c>
      <c r="C1130">
        <v>1.42206426710417E-4</v>
      </c>
      <c r="D1130">
        <v>5.7639883015760899E-4</v>
      </c>
      <c r="E1130">
        <v>9.6354441862260606E-3</v>
      </c>
      <c r="F1130">
        <v>3.8825172162146197E-2</v>
      </c>
      <c r="G1130">
        <v>-1.53633393949079</v>
      </c>
      <c r="H1130">
        <v>13.6092006937017</v>
      </c>
      <c r="I1130" s="1" t="s">
        <v>4379</v>
      </c>
      <c r="J1130" t="s">
        <v>467</v>
      </c>
    </row>
    <row r="1131" spans="1:10" x14ac:dyDescent="0.2">
      <c r="A1131" s="1" t="s">
        <v>2197</v>
      </c>
      <c r="B1131" s="1" t="s">
        <v>2172</v>
      </c>
      <c r="C1131">
        <v>1.42206426710417E-4</v>
      </c>
      <c r="D1131">
        <v>5.7639883015760899E-4</v>
      </c>
      <c r="E1131">
        <v>9.6354441862260606E-3</v>
      </c>
      <c r="F1131">
        <v>3.8825172162146197E-2</v>
      </c>
      <c r="G1131">
        <v>-1.5090259258349099</v>
      </c>
      <c r="H1131">
        <v>13.367300004771799</v>
      </c>
      <c r="I1131" s="1" t="s">
        <v>4381</v>
      </c>
      <c r="J1131" t="s">
        <v>467</v>
      </c>
    </row>
    <row r="1132" spans="1:10" x14ac:dyDescent="0.2">
      <c r="A1132" s="1" t="s">
        <v>438</v>
      </c>
      <c r="B1132" s="1" t="s">
        <v>2172</v>
      </c>
      <c r="C1132">
        <v>1.42206426710417E-4</v>
      </c>
      <c r="D1132">
        <v>5.7639883015760899E-4</v>
      </c>
      <c r="E1132">
        <v>9.6354441862260606E-3</v>
      </c>
      <c r="F1132">
        <v>3.8825172162146197E-2</v>
      </c>
      <c r="G1132">
        <v>-1.4934018474260999</v>
      </c>
      <c r="H1132">
        <v>13.2288983114589</v>
      </c>
      <c r="I1132" s="1" t="s">
        <v>4399</v>
      </c>
      <c r="J1132" t="s">
        <v>467</v>
      </c>
    </row>
    <row r="1133" spans="1:10" x14ac:dyDescent="0.2">
      <c r="A1133" s="1" t="s">
        <v>1097</v>
      </c>
      <c r="B1133" s="1" t="s">
        <v>2172</v>
      </c>
      <c r="C1133">
        <v>1.42206426710417E-4</v>
      </c>
      <c r="D1133">
        <v>5.7639883015760899E-4</v>
      </c>
      <c r="E1133">
        <v>9.6354441862260606E-3</v>
      </c>
      <c r="F1133">
        <v>3.8825172162146197E-2</v>
      </c>
      <c r="G1133">
        <v>-1.4765903181589</v>
      </c>
      <c r="H1133">
        <v>13.0799779043233</v>
      </c>
      <c r="I1133" s="1" t="s">
        <v>4399</v>
      </c>
      <c r="J1133" t="s">
        <v>467</v>
      </c>
    </row>
    <row r="1134" spans="1:10" x14ac:dyDescent="0.2">
      <c r="A1134" s="1" t="s">
        <v>303</v>
      </c>
      <c r="B1134" s="1" t="s">
        <v>2172</v>
      </c>
      <c r="C1134">
        <v>1.42206426710417E-4</v>
      </c>
      <c r="D1134">
        <v>5.7639883015760899E-4</v>
      </c>
      <c r="E1134">
        <v>9.6354441862260606E-3</v>
      </c>
      <c r="F1134">
        <v>3.8825172162146197E-2</v>
      </c>
      <c r="G1134">
        <v>-1.4607864376898001</v>
      </c>
      <c r="H1134">
        <v>12.9399834828536</v>
      </c>
      <c r="I1134" s="1" t="s">
        <v>4400</v>
      </c>
      <c r="J1134" t="s">
        <v>467</v>
      </c>
    </row>
    <row r="1135" spans="1:10" x14ac:dyDescent="0.2">
      <c r="A1135" s="1" t="s">
        <v>1365</v>
      </c>
      <c r="B1135" s="1" t="s">
        <v>2172</v>
      </c>
      <c r="C1135">
        <v>1.42206426710417E-4</v>
      </c>
      <c r="D1135">
        <v>5.7639883015760899E-4</v>
      </c>
      <c r="E1135">
        <v>9.6354441862260606E-3</v>
      </c>
      <c r="F1135">
        <v>3.8825172162146197E-2</v>
      </c>
      <c r="G1135">
        <v>-1.4514290127334599</v>
      </c>
      <c r="H1135">
        <v>12.857093252459199</v>
      </c>
      <c r="I1135" s="1" t="s">
        <v>4059</v>
      </c>
      <c r="J1135" t="s">
        <v>467</v>
      </c>
    </row>
    <row r="1136" spans="1:10" x14ac:dyDescent="0.2">
      <c r="A1136" s="1" t="s">
        <v>1644</v>
      </c>
      <c r="B1136" s="1" t="s">
        <v>2172</v>
      </c>
      <c r="C1136">
        <v>1.42206426710417E-4</v>
      </c>
      <c r="D1136">
        <v>5.7639883015760899E-4</v>
      </c>
      <c r="E1136">
        <v>9.6354441862260606E-3</v>
      </c>
      <c r="F1136">
        <v>3.8825172162146197E-2</v>
      </c>
      <c r="G1136">
        <v>-1.44693887328548</v>
      </c>
      <c r="H1136">
        <v>12.817318560694799</v>
      </c>
      <c r="I1136" s="1" t="s">
        <v>4390</v>
      </c>
      <c r="J1136" t="s">
        <v>467</v>
      </c>
    </row>
    <row r="1137" spans="1:10" x14ac:dyDescent="0.2">
      <c r="A1137" s="1" t="s">
        <v>700</v>
      </c>
      <c r="B1137" s="1" t="s">
        <v>2172</v>
      </c>
      <c r="C1137">
        <v>1.42206426710417E-4</v>
      </c>
      <c r="D1137">
        <v>5.7639883015760899E-4</v>
      </c>
      <c r="E1137">
        <v>9.6354441862260606E-3</v>
      </c>
      <c r="F1137">
        <v>3.8825172162146197E-2</v>
      </c>
      <c r="G1137">
        <v>-1.4133655251916399</v>
      </c>
      <c r="H1137">
        <v>12.519918092981399</v>
      </c>
      <c r="I1137" s="1" t="s">
        <v>4400</v>
      </c>
      <c r="J1137" t="s">
        <v>467</v>
      </c>
    </row>
    <row r="1138" spans="1:10" x14ac:dyDescent="0.2">
      <c r="A1138" s="1" t="s">
        <v>2568</v>
      </c>
      <c r="B1138" s="1" t="s">
        <v>2172</v>
      </c>
      <c r="C1138">
        <v>1.42206426710417E-4</v>
      </c>
      <c r="D1138">
        <v>5.7639883015760899E-4</v>
      </c>
      <c r="E1138">
        <v>9.6354441862260606E-3</v>
      </c>
      <c r="F1138">
        <v>3.8825172162146197E-2</v>
      </c>
      <c r="G1138">
        <v>-1.41178701720779</v>
      </c>
      <c r="H1138">
        <v>12.505935304867</v>
      </c>
      <c r="I1138" s="1" t="s">
        <v>4393</v>
      </c>
      <c r="J1138" t="s">
        <v>467</v>
      </c>
    </row>
    <row r="1139" spans="1:10" x14ac:dyDescent="0.2">
      <c r="A1139" s="1" t="s">
        <v>2527</v>
      </c>
      <c r="B1139" s="1" t="s">
        <v>2132</v>
      </c>
      <c r="C1139">
        <v>1.1204398829399001E-4</v>
      </c>
      <c r="D1139">
        <v>5.7639883015760899E-4</v>
      </c>
      <c r="E1139">
        <v>7.8036361482579E-3</v>
      </c>
      <c r="F1139">
        <v>3.8825172162146197E-2</v>
      </c>
      <c r="G1139">
        <v>-1.3716939707345099</v>
      </c>
      <c r="H1139">
        <v>12.4777774516653</v>
      </c>
      <c r="I1139" s="1" t="s">
        <v>4381</v>
      </c>
      <c r="J1139" t="s">
        <v>467</v>
      </c>
    </row>
    <row r="1140" spans="1:10" x14ac:dyDescent="0.2">
      <c r="A1140" s="1" t="s">
        <v>1584</v>
      </c>
      <c r="B1140" s="1" t="s">
        <v>2172</v>
      </c>
      <c r="C1140">
        <v>1.42206426710417E-4</v>
      </c>
      <c r="D1140">
        <v>5.7639883015760899E-4</v>
      </c>
      <c r="E1140">
        <v>9.6354441862260606E-3</v>
      </c>
      <c r="F1140">
        <v>3.8825172162146197E-2</v>
      </c>
      <c r="G1140">
        <v>-1.3829507036953701</v>
      </c>
      <c r="H1140">
        <v>12.2504965830049</v>
      </c>
      <c r="I1140" s="1" t="s">
        <v>4393</v>
      </c>
      <c r="J1140" t="s">
        <v>467</v>
      </c>
    </row>
    <row r="1141" spans="1:10" x14ac:dyDescent="0.2">
      <c r="A1141" s="1" t="s">
        <v>3265</v>
      </c>
      <c r="B1141" s="1" t="s">
        <v>4403</v>
      </c>
      <c r="C1141">
        <v>1.36812817660403E-4</v>
      </c>
      <c r="D1141">
        <v>5.7639883015760899E-4</v>
      </c>
      <c r="E1141">
        <v>9.3122292086563994E-3</v>
      </c>
      <c r="F1141">
        <v>3.8825172162146197E-2</v>
      </c>
      <c r="G1141">
        <v>-1.34018482935929</v>
      </c>
      <c r="H1141">
        <v>11.9234862012413</v>
      </c>
      <c r="I1141" s="1" t="s">
        <v>4390</v>
      </c>
      <c r="J1141" t="s">
        <v>467</v>
      </c>
    </row>
    <row r="1142" spans="1:10" x14ac:dyDescent="0.2">
      <c r="A1142" s="1" t="s">
        <v>1872</v>
      </c>
      <c r="B1142" s="1" t="s">
        <v>2172</v>
      </c>
      <c r="C1142">
        <v>1.42206426710417E-4</v>
      </c>
      <c r="D1142">
        <v>5.7639883015760899E-4</v>
      </c>
      <c r="E1142">
        <v>9.6354441862260606E-3</v>
      </c>
      <c r="F1142">
        <v>3.8825172162146197E-2</v>
      </c>
      <c r="G1142">
        <v>-1.3231157596859699</v>
      </c>
      <c r="H1142">
        <v>11.720464836267499</v>
      </c>
      <c r="I1142" s="1" t="s">
        <v>4379</v>
      </c>
      <c r="J1142" t="s">
        <v>467</v>
      </c>
    </row>
    <row r="1143" spans="1:10" x14ac:dyDescent="0.2">
      <c r="A1143" s="1" t="s">
        <v>1589</v>
      </c>
      <c r="B1143" s="1" t="s">
        <v>2172</v>
      </c>
      <c r="C1143">
        <v>1.42206426710417E-4</v>
      </c>
      <c r="D1143">
        <v>5.7639883015760899E-4</v>
      </c>
      <c r="E1143">
        <v>9.6354441862260606E-3</v>
      </c>
      <c r="F1143">
        <v>3.8825172162146197E-2</v>
      </c>
      <c r="G1143">
        <v>-1.307017235102</v>
      </c>
      <c r="H1143">
        <v>11.577860389210599</v>
      </c>
      <c r="I1143" s="1" t="s">
        <v>4404</v>
      </c>
      <c r="J1143" t="s">
        <v>467</v>
      </c>
    </row>
    <row r="1144" spans="1:10" x14ac:dyDescent="0.2">
      <c r="A1144" s="1" t="s">
        <v>2990</v>
      </c>
      <c r="B1144" s="1" t="s">
        <v>4405</v>
      </c>
      <c r="C1144">
        <v>1.14361189165282E-4</v>
      </c>
      <c r="D1144">
        <v>5.7639883015760899E-4</v>
      </c>
      <c r="E1144">
        <v>7.9465796218291095E-3</v>
      </c>
      <c r="F1144">
        <v>3.8825172162146197E-2</v>
      </c>
      <c r="G1144">
        <v>-1.2517372666554301</v>
      </c>
      <c r="H1144">
        <v>11.360953680814999</v>
      </c>
      <c r="I1144" s="1" t="s">
        <v>4381</v>
      </c>
      <c r="J1144" t="s">
        <v>467</v>
      </c>
    </row>
    <row r="1145" spans="1:10" x14ac:dyDescent="0.2">
      <c r="A1145" s="1" t="s">
        <v>3003</v>
      </c>
      <c r="B1145" s="1" t="s">
        <v>2172</v>
      </c>
      <c r="C1145">
        <v>1.42206426710417E-4</v>
      </c>
      <c r="D1145">
        <v>5.7639883015760899E-4</v>
      </c>
      <c r="E1145">
        <v>9.6354441862260606E-3</v>
      </c>
      <c r="F1145">
        <v>3.8825172162146197E-2</v>
      </c>
      <c r="G1145">
        <v>-1.2813007932208</v>
      </c>
      <c r="H1145">
        <v>11.350058210469999</v>
      </c>
      <c r="I1145" s="1" t="s">
        <v>4406</v>
      </c>
      <c r="J1145" t="s">
        <v>467</v>
      </c>
    </row>
    <row r="1146" spans="1:10" x14ac:dyDescent="0.2">
      <c r="A1146" s="1" t="s">
        <v>2224</v>
      </c>
      <c r="B1146" s="1" t="s">
        <v>2172</v>
      </c>
      <c r="C1146">
        <v>1.42206426710417E-4</v>
      </c>
      <c r="D1146">
        <v>5.7639883015760899E-4</v>
      </c>
      <c r="E1146">
        <v>9.6354441862260606E-3</v>
      </c>
      <c r="F1146">
        <v>3.8825172162146197E-2</v>
      </c>
      <c r="G1146">
        <v>-1.27968288376179</v>
      </c>
      <c r="H1146">
        <v>11.3357263949929</v>
      </c>
      <c r="I1146" s="1" t="s">
        <v>4393</v>
      </c>
      <c r="J1146" t="s">
        <v>467</v>
      </c>
    </row>
    <row r="1147" spans="1:10" x14ac:dyDescent="0.2">
      <c r="A1147" s="1" t="s">
        <v>2532</v>
      </c>
      <c r="B1147" s="1" t="s">
        <v>2180</v>
      </c>
      <c r="C1147">
        <v>1.2152189670094201E-4</v>
      </c>
      <c r="D1147">
        <v>5.7639883015760899E-4</v>
      </c>
      <c r="E1147">
        <v>8.3858574718558895E-3</v>
      </c>
      <c r="F1147">
        <v>3.8825172162146197E-2</v>
      </c>
      <c r="G1147">
        <v>-1.2430206002137201</v>
      </c>
      <c r="H1147">
        <v>11.206347921432201</v>
      </c>
      <c r="I1147" s="1" t="s">
        <v>4393</v>
      </c>
      <c r="J1147" t="s">
        <v>467</v>
      </c>
    </row>
    <row r="1148" spans="1:10" x14ac:dyDescent="0.2">
      <c r="A1148" s="1" t="s">
        <v>2228</v>
      </c>
      <c r="B1148" s="1" t="s">
        <v>2172</v>
      </c>
      <c r="C1148">
        <v>1.42206426710417E-4</v>
      </c>
      <c r="D1148">
        <v>5.7639883015760899E-4</v>
      </c>
      <c r="E1148">
        <v>9.6354441862260606E-3</v>
      </c>
      <c r="F1148">
        <v>3.8825172162146197E-2</v>
      </c>
      <c r="G1148">
        <v>-1.2525529309389101</v>
      </c>
      <c r="H1148">
        <v>11.0954030100265</v>
      </c>
      <c r="I1148" s="1" t="s">
        <v>4407</v>
      </c>
      <c r="J1148" t="s">
        <v>467</v>
      </c>
    </row>
    <row r="1149" spans="1:10" x14ac:dyDescent="0.2">
      <c r="A1149" s="1" t="s">
        <v>2227</v>
      </c>
      <c r="B1149" s="1" t="s">
        <v>2172</v>
      </c>
      <c r="C1149">
        <v>1.42206426710417E-4</v>
      </c>
      <c r="D1149">
        <v>5.7639883015760899E-4</v>
      </c>
      <c r="E1149">
        <v>9.6354441862260606E-3</v>
      </c>
      <c r="F1149">
        <v>3.8825172162146197E-2</v>
      </c>
      <c r="G1149">
        <v>-1.24582842034949</v>
      </c>
      <c r="H1149">
        <v>11.035835742893999</v>
      </c>
      <c r="I1149" s="1" t="s">
        <v>4408</v>
      </c>
      <c r="J1149" t="s">
        <v>467</v>
      </c>
    </row>
    <row r="1150" spans="1:10" x14ac:dyDescent="0.2">
      <c r="A1150" s="1" t="s">
        <v>366</v>
      </c>
      <c r="B1150" s="1" t="s">
        <v>4405</v>
      </c>
      <c r="C1150">
        <v>1.14361189165282E-4</v>
      </c>
      <c r="D1150">
        <v>5.7639883015760899E-4</v>
      </c>
      <c r="E1150">
        <v>7.9465796218291095E-3</v>
      </c>
      <c r="F1150">
        <v>3.8825172162146197E-2</v>
      </c>
      <c r="G1150">
        <v>-1.1978818992161799</v>
      </c>
      <c r="H1150">
        <v>10.872154352681701</v>
      </c>
      <c r="I1150" s="1" t="s">
        <v>4379</v>
      </c>
      <c r="J1150" t="s">
        <v>467</v>
      </c>
    </row>
    <row r="1151" spans="1:10" x14ac:dyDescent="0.2">
      <c r="A1151" s="1" t="s">
        <v>517</v>
      </c>
      <c r="B1151" s="1" t="s">
        <v>2172</v>
      </c>
      <c r="C1151">
        <v>1.42206426710417E-4</v>
      </c>
      <c r="D1151">
        <v>5.7639883015760899E-4</v>
      </c>
      <c r="E1151">
        <v>9.6354441862260606E-3</v>
      </c>
      <c r="F1151">
        <v>3.8825172162146197E-2</v>
      </c>
      <c r="G1151">
        <v>-1.2211283851506101</v>
      </c>
      <c r="H1151">
        <v>10.8170371291795</v>
      </c>
      <c r="I1151" s="1" t="s">
        <v>4389</v>
      </c>
      <c r="J1151" t="s">
        <v>467</v>
      </c>
    </row>
    <row r="1152" spans="1:10" x14ac:dyDescent="0.2">
      <c r="A1152" s="1" t="s">
        <v>1880</v>
      </c>
      <c r="B1152" s="1" t="s">
        <v>2172</v>
      </c>
      <c r="C1152">
        <v>1.42206426710417E-4</v>
      </c>
      <c r="D1152">
        <v>5.7639883015760899E-4</v>
      </c>
      <c r="E1152">
        <v>9.6354441862260606E-3</v>
      </c>
      <c r="F1152">
        <v>3.8825172162146197E-2</v>
      </c>
      <c r="G1152">
        <v>-1.20078689602842</v>
      </c>
      <c r="H1152">
        <v>10.636847522768599</v>
      </c>
      <c r="I1152" s="1" t="s">
        <v>4393</v>
      </c>
      <c r="J1152" t="s">
        <v>467</v>
      </c>
    </row>
    <row r="1153" spans="1:10" x14ac:dyDescent="0.2">
      <c r="A1153" s="1" t="s">
        <v>1877</v>
      </c>
      <c r="B1153" s="1" t="s">
        <v>2172</v>
      </c>
      <c r="C1153">
        <v>1.42206426710417E-4</v>
      </c>
      <c r="D1153">
        <v>5.7639883015760899E-4</v>
      </c>
      <c r="E1153">
        <v>9.6354441862260606E-3</v>
      </c>
      <c r="F1153">
        <v>3.8825172162146197E-2</v>
      </c>
      <c r="G1153">
        <v>-1.19727368294355</v>
      </c>
      <c r="H1153">
        <v>10.605726670249</v>
      </c>
      <c r="I1153" s="1" t="s">
        <v>4393</v>
      </c>
      <c r="J1153" t="s">
        <v>467</v>
      </c>
    </row>
    <row r="1154" spans="1:10" x14ac:dyDescent="0.2">
      <c r="A1154" s="1" t="s">
        <v>2226</v>
      </c>
      <c r="B1154" s="1" t="s">
        <v>2172</v>
      </c>
      <c r="C1154">
        <v>1.42206426710417E-4</v>
      </c>
      <c r="D1154">
        <v>5.7639883015760899E-4</v>
      </c>
      <c r="E1154">
        <v>9.6354441862260606E-3</v>
      </c>
      <c r="F1154">
        <v>3.8825172162146197E-2</v>
      </c>
      <c r="G1154">
        <v>-1.1924524361434701</v>
      </c>
      <c r="H1154">
        <v>10.5630189531248</v>
      </c>
      <c r="I1154" s="1" t="s">
        <v>4409</v>
      </c>
      <c r="J1154" t="s">
        <v>467</v>
      </c>
    </row>
    <row r="1155" spans="1:10" x14ac:dyDescent="0.2">
      <c r="A1155" s="1" t="s">
        <v>1886</v>
      </c>
      <c r="B1155" s="1" t="s">
        <v>2172</v>
      </c>
      <c r="C1155">
        <v>1.42206426710417E-4</v>
      </c>
      <c r="D1155">
        <v>5.7639883015760899E-4</v>
      </c>
      <c r="E1155">
        <v>9.6354441862260606E-3</v>
      </c>
      <c r="F1155">
        <v>3.8825172162146197E-2</v>
      </c>
      <c r="G1155">
        <v>-1.1776137953321399</v>
      </c>
      <c r="H1155">
        <v>10.4315748473661</v>
      </c>
      <c r="I1155" s="1" t="s">
        <v>4379</v>
      </c>
      <c r="J1155" t="s">
        <v>467</v>
      </c>
    </row>
    <row r="1156" spans="1:10" x14ac:dyDescent="0.2">
      <c r="A1156" s="1" t="s">
        <v>1593</v>
      </c>
      <c r="B1156" s="1" t="s">
        <v>2172</v>
      </c>
      <c r="C1156">
        <v>1.42206426710417E-4</v>
      </c>
      <c r="D1156">
        <v>5.7639883015760899E-4</v>
      </c>
      <c r="E1156">
        <v>9.6354441862260606E-3</v>
      </c>
      <c r="F1156">
        <v>3.8825172162146197E-2</v>
      </c>
      <c r="G1156">
        <v>-1.1518735933422399</v>
      </c>
      <c r="H1156">
        <v>10.2035621960976</v>
      </c>
      <c r="I1156" s="1" t="s">
        <v>4408</v>
      </c>
      <c r="J1156" t="s">
        <v>467</v>
      </c>
    </row>
    <row r="1157" spans="1:10" x14ac:dyDescent="0.2">
      <c r="A1157" s="1" t="s">
        <v>1019</v>
      </c>
      <c r="B1157" s="1" t="s">
        <v>2172</v>
      </c>
      <c r="C1157">
        <v>1.42206426710417E-4</v>
      </c>
      <c r="D1157">
        <v>5.7639883015760899E-4</v>
      </c>
      <c r="E1157">
        <v>9.6354441862260606E-3</v>
      </c>
      <c r="F1157">
        <v>3.8825172162146197E-2</v>
      </c>
      <c r="G1157">
        <v>-1.1364474508362199</v>
      </c>
      <c r="H1157">
        <v>10.0669138647044</v>
      </c>
      <c r="I1157" s="1" t="s">
        <v>4381</v>
      </c>
      <c r="J1157" t="s">
        <v>467</v>
      </c>
    </row>
    <row r="1158" spans="1:10" x14ac:dyDescent="0.2">
      <c r="A1158" s="1" t="s">
        <v>1835</v>
      </c>
      <c r="B1158" s="1" t="s">
        <v>2179</v>
      </c>
      <c r="C1158">
        <v>1.1909982781955199E-4</v>
      </c>
      <c r="D1158">
        <v>5.7639883015760899E-4</v>
      </c>
      <c r="E1158">
        <v>8.2376812692853702E-3</v>
      </c>
      <c r="F1158">
        <v>3.8825172162146197E-2</v>
      </c>
      <c r="G1158">
        <v>-1.0992699275464399</v>
      </c>
      <c r="H1158">
        <v>9.9325067749295997</v>
      </c>
      <c r="I1158" s="1" t="s">
        <v>4393</v>
      </c>
      <c r="J1158" t="s">
        <v>467</v>
      </c>
    </row>
    <row r="1159" spans="1:10" x14ac:dyDescent="0.2">
      <c r="A1159" s="1" t="s">
        <v>2235</v>
      </c>
      <c r="B1159" s="1" t="s">
        <v>2172</v>
      </c>
      <c r="C1159">
        <v>1.42206426710417E-4</v>
      </c>
      <c r="D1159">
        <v>5.7639883015760899E-4</v>
      </c>
      <c r="E1159">
        <v>9.6354441862260606E-3</v>
      </c>
      <c r="F1159">
        <v>3.8825172162146197E-2</v>
      </c>
      <c r="G1159">
        <v>-1.06472716412506</v>
      </c>
      <c r="H1159">
        <v>9.4315990086221309</v>
      </c>
      <c r="I1159" s="1" t="s">
        <v>4379</v>
      </c>
      <c r="J1159" t="s">
        <v>467</v>
      </c>
    </row>
    <row r="1160" spans="1:10" x14ac:dyDescent="0.2">
      <c r="A1160" s="1" t="s">
        <v>315</v>
      </c>
      <c r="B1160" s="1" t="s">
        <v>4410</v>
      </c>
      <c r="C1160">
        <v>1.2900290604425001E-4</v>
      </c>
      <c r="D1160">
        <v>5.7639883015760899E-4</v>
      </c>
      <c r="E1160">
        <v>8.8409946128849993E-3</v>
      </c>
      <c r="F1160">
        <v>3.8825172162146197E-2</v>
      </c>
      <c r="G1160">
        <v>-1.0528784097641299</v>
      </c>
      <c r="H1160">
        <v>9.4292375118679708</v>
      </c>
      <c r="I1160" s="1" t="s">
        <v>4411</v>
      </c>
      <c r="J1160" t="s">
        <v>467</v>
      </c>
    </row>
    <row r="1161" spans="1:10" x14ac:dyDescent="0.2">
      <c r="A1161" s="1" t="s">
        <v>2285</v>
      </c>
      <c r="B1161" s="1" t="s">
        <v>2286</v>
      </c>
      <c r="C1161">
        <v>3.5464187485723401E-4</v>
      </c>
      <c r="D1161">
        <v>1.4289981428070901E-3</v>
      </c>
      <c r="E1161">
        <v>9.5552475071175504E-3</v>
      </c>
      <c r="F1161">
        <v>3.8825172162146197E-2</v>
      </c>
      <c r="G1161">
        <v>-1.3212061652698399</v>
      </c>
      <c r="H1161">
        <v>10.496193008657499</v>
      </c>
      <c r="I1161" s="1" t="s">
        <v>4412</v>
      </c>
      <c r="J1161" t="s">
        <v>467</v>
      </c>
    </row>
    <row r="1162" spans="1:10" x14ac:dyDescent="0.2">
      <c r="A1162" s="1" t="s">
        <v>1566</v>
      </c>
      <c r="B1162" s="1" t="s">
        <v>4087</v>
      </c>
      <c r="C1162">
        <v>4.07561694280385E-4</v>
      </c>
      <c r="D1162">
        <v>1.63263017884248E-3</v>
      </c>
      <c r="E1162">
        <v>1.0837296989366099E-2</v>
      </c>
      <c r="F1162">
        <v>4.3412563963250397E-2</v>
      </c>
      <c r="G1162">
        <v>-1.1142831325079801</v>
      </c>
      <c r="H1162">
        <v>8.6973344583943604</v>
      </c>
      <c r="I1162" s="1" t="s">
        <v>3552</v>
      </c>
      <c r="J1162" t="s">
        <v>467</v>
      </c>
    </row>
    <row r="1163" spans="1:10" x14ac:dyDescent="0.2">
      <c r="A1163" s="1" t="s">
        <v>2311</v>
      </c>
      <c r="B1163" s="1" t="s">
        <v>2289</v>
      </c>
      <c r="C1163">
        <v>4.1872005377178501E-4</v>
      </c>
      <c r="D1163">
        <v>1.6579377851657401E-3</v>
      </c>
      <c r="E1163">
        <v>1.1105184088164599E-2</v>
      </c>
      <c r="F1163">
        <v>4.3971393643888697E-2</v>
      </c>
      <c r="G1163">
        <v>-1.5164405863333299</v>
      </c>
      <c r="H1163">
        <v>11.795341930193899</v>
      </c>
      <c r="I1163" s="1" t="s">
        <v>4413</v>
      </c>
      <c r="J1163" t="s">
        <v>467</v>
      </c>
    </row>
    <row r="1164" spans="1:10" x14ac:dyDescent="0.2">
      <c r="A1164" s="1" t="s">
        <v>656</v>
      </c>
      <c r="B1164" s="1" t="s">
        <v>2289</v>
      </c>
      <c r="C1164">
        <v>4.1872005377178501E-4</v>
      </c>
      <c r="D1164">
        <v>1.6579377851657401E-3</v>
      </c>
      <c r="E1164">
        <v>1.1105184088164599E-2</v>
      </c>
      <c r="F1164">
        <v>4.3971393643888697E-2</v>
      </c>
      <c r="G1164">
        <v>-1.2121500653113499</v>
      </c>
      <c r="H1164">
        <v>9.4284765390152394</v>
      </c>
      <c r="I1164" s="1" t="s">
        <v>4151</v>
      </c>
      <c r="J1164" t="s">
        <v>467</v>
      </c>
    </row>
    <row r="1165" spans="1:10" x14ac:dyDescent="0.2">
      <c r="A1165" s="1" t="s">
        <v>1964</v>
      </c>
      <c r="B1165" s="1" t="s">
        <v>4414</v>
      </c>
      <c r="C1165">
        <v>5.4125601426603296E-4</v>
      </c>
      <c r="D1165">
        <v>2.1308067228289198E-3</v>
      </c>
      <c r="E1165">
        <v>1.39976347455116E-2</v>
      </c>
      <c r="F1165">
        <v>5.5105631038364598E-2</v>
      </c>
      <c r="G1165">
        <v>-1.2972138589475499</v>
      </c>
      <c r="H1165">
        <v>9.7571473278162095</v>
      </c>
      <c r="I1165" s="1" t="s">
        <v>4415</v>
      </c>
      <c r="J1165" t="s">
        <v>467</v>
      </c>
    </row>
    <row r="1166" spans="1:10" x14ac:dyDescent="0.2">
      <c r="A1166" s="1" t="s">
        <v>753</v>
      </c>
      <c r="B1166" s="1" t="s">
        <v>2345</v>
      </c>
      <c r="C1166">
        <v>5.6822615843719003E-4</v>
      </c>
      <c r="D1166">
        <v>2.2241995344541399E-3</v>
      </c>
      <c r="E1166">
        <v>1.46232142894767E-2</v>
      </c>
      <c r="F1166">
        <v>5.7239438790237303E-2</v>
      </c>
      <c r="G1166">
        <v>-1.19012454198995</v>
      </c>
      <c r="H1166">
        <v>8.8937900533273897</v>
      </c>
      <c r="I1166" s="1" t="s">
        <v>4416</v>
      </c>
      <c r="J1166" t="s">
        <v>467</v>
      </c>
    </row>
    <row r="1167" spans="1:10" x14ac:dyDescent="0.2">
      <c r="A1167" s="1" t="s">
        <v>831</v>
      </c>
      <c r="B1167" s="1" t="s">
        <v>2351</v>
      </c>
      <c r="C1167">
        <v>6.2471803092225197E-4</v>
      </c>
      <c r="D1167">
        <v>2.4314309726235299E-3</v>
      </c>
      <c r="E1167">
        <v>1.5921986994045002E-2</v>
      </c>
      <c r="F1167">
        <v>6.1272815117532901E-2</v>
      </c>
      <c r="G1167">
        <v>-1.1502531980411901</v>
      </c>
      <c r="H1167">
        <v>8.4868098329941297</v>
      </c>
      <c r="I1167" s="1" t="s">
        <v>3552</v>
      </c>
      <c r="J1167" t="s">
        <v>467</v>
      </c>
    </row>
    <row r="1168" spans="1:10" x14ac:dyDescent="0.2">
      <c r="A1168" s="1" t="s">
        <v>2811</v>
      </c>
      <c r="B1168" s="1" t="s">
        <v>4108</v>
      </c>
      <c r="C1168">
        <v>6.3938050942751205E-4</v>
      </c>
      <c r="D1168">
        <v>2.47443869467709E-3</v>
      </c>
      <c r="E1168">
        <v>1.6256640464683201E-2</v>
      </c>
      <c r="F1168">
        <v>6.2211166024067302E-2</v>
      </c>
      <c r="G1168">
        <v>-1.2936399509233101</v>
      </c>
      <c r="H1168">
        <v>9.5147358160445403</v>
      </c>
      <c r="I1168" s="1" t="s">
        <v>4417</v>
      </c>
      <c r="J1168" t="s">
        <v>467</v>
      </c>
    </row>
    <row r="1169" spans="1:10" x14ac:dyDescent="0.2">
      <c r="A1169" s="1" t="s">
        <v>1649</v>
      </c>
      <c r="B1169" s="1" t="s">
        <v>2343</v>
      </c>
      <c r="C1169">
        <v>6.5426148747793199E-4</v>
      </c>
      <c r="D1169">
        <v>2.51780403888979E-3</v>
      </c>
      <c r="E1169">
        <v>1.6595290946959201E-2</v>
      </c>
      <c r="F1169">
        <v>6.3154301659261503E-2</v>
      </c>
      <c r="G1169">
        <v>-1.45587003580781</v>
      </c>
      <c r="H1169">
        <v>10.674444137624301</v>
      </c>
      <c r="I1169" s="1" t="s">
        <v>4418</v>
      </c>
      <c r="J1169" t="s">
        <v>467</v>
      </c>
    </row>
    <row r="1170" spans="1:10" x14ac:dyDescent="0.2">
      <c r="A1170" s="1" t="s">
        <v>2259</v>
      </c>
      <c r="B1170" s="1" t="s">
        <v>2392</v>
      </c>
      <c r="C1170">
        <v>7.3199047144181795E-4</v>
      </c>
      <c r="D1170">
        <v>2.80119258624383E-3</v>
      </c>
      <c r="E1170">
        <v>1.8348698488948899E-2</v>
      </c>
      <c r="F1170">
        <v>6.9441206988563806E-2</v>
      </c>
      <c r="G1170">
        <v>-1.3840729709762101</v>
      </c>
      <c r="H1170">
        <v>9.9926512284604403</v>
      </c>
      <c r="I1170" s="1" t="s">
        <v>4413</v>
      </c>
      <c r="J1170" t="s">
        <v>467</v>
      </c>
    </row>
    <row r="1171" spans="1:10" x14ac:dyDescent="0.2">
      <c r="A1171" s="1" t="s">
        <v>869</v>
      </c>
      <c r="B1171" s="1" t="s">
        <v>2358</v>
      </c>
      <c r="C1171">
        <v>7.4821032552761096E-4</v>
      </c>
      <c r="D1171">
        <v>2.8160663350901799E-3</v>
      </c>
      <c r="E1171">
        <v>1.8711447362199301E-2</v>
      </c>
      <c r="F1171">
        <v>6.9659464364709406E-2</v>
      </c>
      <c r="G1171">
        <v>-1.22783315407205</v>
      </c>
      <c r="H1171">
        <v>8.8377299349524296</v>
      </c>
      <c r="I1171" s="1" t="s">
        <v>4151</v>
      </c>
      <c r="J1171" t="s">
        <v>467</v>
      </c>
    </row>
    <row r="1172" spans="1:10" x14ac:dyDescent="0.2">
      <c r="A1172" s="1" t="s">
        <v>598</v>
      </c>
      <c r="B1172" s="1" t="s">
        <v>2358</v>
      </c>
      <c r="C1172">
        <v>7.4821032552761096E-4</v>
      </c>
      <c r="D1172">
        <v>2.8160663350901799E-3</v>
      </c>
      <c r="E1172">
        <v>1.8711447362199301E-2</v>
      </c>
      <c r="F1172">
        <v>6.9659464364709406E-2</v>
      </c>
      <c r="G1172">
        <v>-1.20199125751694</v>
      </c>
      <c r="H1172">
        <v>8.6517244487806408</v>
      </c>
      <c r="I1172" s="1" t="s">
        <v>3552</v>
      </c>
      <c r="J1172" t="s">
        <v>467</v>
      </c>
    </row>
    <row r="1173" spans="1:10" x14ac:dyDescent="0.2">
      <c r="A1173" s="1" t="s">
        <v>1176</v>
      </c>
      <c r="B1173" s="1" t="s">
        <v>2358</v>
      </c>
      <c r="C1173">
        <v>7.4821032552761096E-4</v>
      </c>
      <c r="D1173">
        <v>2.8160663350901799E-3</v>
      </c>
      <c r="E1173">
        <v>1.8711447362199301E-2</v>
      </c>
      <c r="F1173">
        <v>6.9659464364709406E-2</v>
      </c>
      <c r="G1173">
        <v>-1.1315814274581599</v>
      </c>
      <c r="H1173">
        <v>8.1449267126536107</v>
      </c>
      <c r="I1173" s="1" t="s">
        <v>4419</v>
      </c>
      <c r="J1173" t="s">
        <v>467</v>
      </c>
    </row>
    <row r="1174" spans="1:10" x14ac:dyDescent="0.2">
      <c r="A1174" s="1" t="s">
        <v>3321</v>
      </c>
      <c r="B1174" s="1" t="s">
        <v>2369</v>
      </c>
      <c r="C1174">
        <v>7.9824149663415501E-4</v>
      </c>
      <c r="D1174">
        <v>2.9879531431387702E-3</v>
      </c>
      <c r="E1174">
        <v>1.9823910638278701E-2</v>
      </c>
      <c r="F1174">
        <v>7.3402047498491496E-2</v>
      </c>
      <c r="G1174">
        <v>-1.2316360433359901</v>
      </c>
      <c r="H1174">
        <v>8.7853822957949106</v>
      </c>
      <c r="I1174" s="1" t="s">
        <v>4420</v>
      </c>
      <c r="J1174" t="s">
        <v>467</v>
      </c>
    </row>
    <row r="1175" spans="1:10" x14ac:dyDescent="0.2">
      <c r="A1175" s="1" t="s">
        <v>504</v>
      </c>
      <c r="B1175" s="1" t="s">
        <v>2383</v>
      </c>
      <c r="C1175">
        <v>8.6819817405801695E-4</v>
      </c>
      <c r="D1175">
        <v>3.2146797255661699E-3</v>
      </c>
      <c r="E1175">
        <v>2.13638401921817E-2</v>
      </c>
      <c r="F1175">
        <v>7.82579172815214E-2</v>
      </c>
      <c r="G1175">
        <v>-1.2009914266058399</v>
      </c>
      <c r="H1175">
        <v>8.4658973258098502</v>
      </c>
      <c r="I1175" s="1" t="s">
        <v>4417</v>
      </c>
      <c r="J1175" t="s">
        <v>467</v>
      </c>
    </row>
    <row r="1176" spans="1:10" x14ac:dyDescent="0.2">
      <c r="A1176" s="1" t="s">
        <v>507</v>
      </c>
      <c r="B1176" s="1" t="s">
        <v>2383</v>
      </c>
      <c r="C1176">
        <v>8.6819817405801695E-4</v>
      </c>
      <c r="D1176">
        <v>3.2146797255661699E-3</v>
      </c>
      <c r="E1176">
        <v>2.13638401921817E-2</v>
      </c>
      <c r="F1176">
        <v>7.82579172815214E-2</v>
      </c>
      <c r="G1176">
        <v>-1.19627449653145</v>
      </c>
      <c r="H1176">
        <v>8.4326472585586298</v>
      </c>
      <c r="I1176" s="1" t="s">
        <v>4417</v>
      </c>
      <c r="J1176" t="s">
        <v>467</v>
      </c>
    </row>
    <row r="1177" spans="1:10" x14ac:dyDescent="0.2">
      <c r="A1177" s="1" t="s">
        <v>733</v>
      </c>
      <c r="B1177" s="1" t="s">
        <v>4421</v>
      </c>
      <c r="C1177">
        <v>8.8627591397442604E-4</v>
      </c>
      <c r="D1177">
        <v>3.2639731240456001E-3</v>
      </c>
      <c r="E1177">
        <v>2.1758959084888601E-2</v>
      </c>
      <c r="F1177">
        <v>7.9281313686961105E-2</v>
      </c>
      <c r="G1177">
        <v>-1.16431010747829</v>
      </c>
      <c r="H1177">
        <v>8.1833329128666108</v>
      </c>
      <c r="I1177" s="1" t="s">
        <v>4151</v>
      </c>
      <c r="J1177" t="s">
        <v>467</v>
      </c>
    </row>
    <row r="1178" spans="1:10" x14ac:dyDescent="0.2">
      <c r="A1178" s="1" t="s">
        <v>560</v>
      </c>
      <c r="B1178" s="1" t="s">
        <v>2398</v>
      </c>
      <c r="C1178">
        <v>9.0459160369540004E-4</v>
      </c>
      <c r="D1178">
        <v>3.3136109547130901E-3</v>
      </c>
      <c r="E1178">
        <v>2.2158137892970602E-2</v>
      </c>
      <c r="F1178">
        <v>8.0308595008914893E-2</v>
      </c>
      <c r="G1178">
        <v>-1.0762899175310701</v>
      </c>
      <c r="H1178">
        <v>7.5426687833203099</v>
      </c>
      <c r="I1178" s="1" t="s">
        <v>4151</v>
      </c>
      <c r="J1178" t="s">
        <v>467</v>
      </c>
    </row>
    <row r="1179" spans="1:10" x14ac:dyDescent="0.2">
      <c r="A1179" s="1" t="s">
        <v>893</v>
      </c>
      <c r="B1179" s="1" t="s">
        <v>2405</v>
      </c>
      <c r="C1179">
        <v>9.2314649385201301E-4</v>
      </c>
      <c r="D1179">
        <v>3.3635922781309999E-3</v>
      </c>
      <c r="E1179">
        <v>2.25613788638463E-2</v>
      </c>
      <c r="F1179">
        <v>8.1339708009130401E-2</v>
      </c>
      <c r="G1179">
        <v>-1.2087151574718999</v>
      </c>
      <c r="H1179">
        <v>8.4461662484005995</v>
      </c>
      <c r="I1179" s="1" t="s">
        <v>3552</v>
      </c>
      <c r="J1179" t="s">
        <v>467</v>
      </c>
    </row>
    <row r="1180" spans="1:10" x14ac:dyDescent="0.2">
      <c r="A1180" s="1" t="s">
        <v>2319</v>
      </c>
      <c r="B1180" s="1" t="s">
        <v>2404</v>
      </c>
      <c r="C1180">
        <v>9.6097885056161401E-4</v>
      </c>
      <c r="D1180">
        <v>3.48291276526299E-3</v>
      </c>
      <c r="E1180">
        <v>2.3380055128662001E-2</v>
      </c>
      <c r="F1180">
        <v>8.38499359326359E-2</v>
      </c>
      <c r="G1180">
        <v>-1.3846708839144799</v>
      </c>
      <c r="H1180">
        <v>9.6200814942678292</v>
      </c>
      <c r="I1180" s="1" t="s">
        <v>4422</v>
      </c>
      <c r="J1180" t="s">
        <v>467</v>
      </c>
    </row>
    <row r="1181" spans="1:10" x14ac:dyDescent="0.2">
      <c r="A1181" s="1" t="s">
        <v>899</v>
      </c>
      <c r="B1181" s="1" t="s">
        <v>2409</v>
      </c>
      <c r="C1181">
        <v>9.8025879042194807E-4</v>
      </c>
      <c r="D1181">
        <v>3.5340909023107098E-3</v>
      </c>
      <c r="E1181">
        <v>2.3795493772193001E-2</v>
      </c>
      <c r="F1181">
        <v>8.4895381426834504E-2</v>
      </c>
      <c r="G1181">
        <v>-1.17192002205071</v>
      </c>
      <c r="H1181">
        <v>8.1187032458258805</v>
      </c>
      <c r="I1181" s="1" t="s">
        <v>3552</v>
      </c>
      <c r="J1181" t="s">
        <v>467</v>
      </c>
    </row>
    <row r="1182" spans="1:10" x14ac:dyDescent="0.2">
      <c r="A1182" s="1" t="s">
        <v>300</v>
      </c>
      <c r="B1182" s="1" t="s">
        <v>2407</v>
      </c>
      <c r="C1182">
        <v>1.01955233430248E-3</v>
      </c>
      <c r="D1182">
        <v>3.6565096806136098E-3</v>
      </c>
      <c r="E1182">
        <v>2.4638578768319399E-2</v>
      </c>
      <c r="F1182">
        <v>8.7447805473050796E-2</v>
      </c>
      <c r="G1182">
        <v>-1.2323068228615399</v>
      </c>
      <c r="H1182">
        <v>8.4886120115410808</v>
      </c>
      <c r="I1182" s="1" t="s">
        <v>4151</v>
      </c>
      <c r="J1182" t="s">
        <v>467</v>
      </c>
    </row>
    <row r="1183" spans="1:10" x14ac:dyDescent="0.2">
      <c r="A1183" s="1" t="s">
        <v>905</v>
      </c>
      <c r="B1183" s="1" t="s">
        <v>2415</v>
      </c>
      <c r="C1183">
        <v>1.0395683780119399E-3</v>
      </c>
      <c r="D1183">
        <v>3.70887676530304E-3</v>
      </c>
      <c r="E1183">
        <v>2.5066227130650199E-2</v>
      </c>
      <c r="F1183">
        <v>8.8507039095336998E-2</v>
      </c>
      <c r="G1183">
        <v>-1.5252970664752401</v>
      </c>
      <c r="H1183">
        <v>10.4771887861704</v>
      </c>
      <c r="I1183" s="1" t="s">
        <v>4423</v>
      </c>
      <c r="J1183" t="s">
        <v>467</v>
      </c>
    </row>
    <row r="1184" spans="1:10" x14ac:dyDescent="0.2">
      <c r="A1184" s="1" t="s">
        <v>1235</v>
      </c>
      <c r="B1184" s="1" t="s">
        <v>2426</v>
      </c>
      <c r="C1184">
        <v>1.1011081172801699E-3</v>
      </c>
      <c r="D1184">
        <v>3.9080780328337597E-3</v>
      </c>
      <c r="E1184">
        <v>2.6373603154339498E-2</v>
      </c>
      <c r="F1184">
        <v>9.2645734157551798E-2</v>
      </c>
      <c r="G1184">
        <v>-1.1104274943657999</v>
      </c>
      <c r="H1184">
        <v>7.5636082833220604</v>
      </c>
      <c r="I1184" s="1" t="s">
        <v>4151</v>
      </c>
      <c r="J1184" t="s">
        <v>467</v>
      </c>
    </row>
    <row r="1185" spans="1:10" x14ac:dyDescent="0.2">
      <c r="A1185" s="1" t="s">
        <v>2432</v>
      </c>
      <c r="B1185" s="1" t="s">
        <v>2433</v>
      </c>
      <c r="C1185">
        <v>1.1433896068445801E-3</v>
      </c>
      <c r="D1185">
        <v>4.0372261891161903E-3</v>
      </c>
      <c r="E1185">
        <v>2.7265548232180699E-2</v>
      </c>
      <c r="F1185">
        <v>9.5290308872672397E-2</v>
      </c>
      <c r="G1185">
        <v>-1.6909461312418701</v>
      </c>
      <c r="H1185">
        <v>11.4540600343415</v>
      </c>
      <c r="I1185" s="1" t="s">
        <v>4418</v>
      </c>
      <c r="J1185" t="s">
        <v>467</v>
      </c>
    </row>
    <row r="1186" spans="1:10" x14ac:dyDescent="0.2">
      <c r="A1186" s="1" t="s">
        <v>2080</v>
      </c>
      <c r="B1186" s="1" t="s">
        <v>2439</v>
      </c>
      <c r="C1186">
        <v>1.1866861812232E-3</v>
      </c>
      <c r="D1186">
        <v>4.1473471129484301E-3</v>
      </c>
      <c r="E1186">
        <v>2.8173780054579899E-2</v>
      </c>
      <c r="F1186">
        <v>9.74698956433699E-2</v>
      </c>
      <c r="G1186">
        <v>-1.4000024310202499</v>
      </c>
      <c r="H1186">
        <v>9.4312431860868493</v>
      </c>
      <c r="I1186" s="1" t="s">
        <v>4424</v>
      </c>
      <c r="J1186" t="s">
        <v>467</v>
      </c>
    </row>
    <row r="1187" spans="1:10" x14ac:dyDescent="0.2">
      <c r="A1187" s="1" t="s">
        <v>2908</v>
      </c>
      <c r="B1187" s="1" t="s">
        <v>2439</v>
      </c>
      <c r="C1187">
        <v>1.1866861812232E-3</v>
      </c>
      <c r="D1187">
        <v>4.1473471129484301E-3</v>
      </c>
      <c r="E1187">
        <v>2.8173780054579899E-2</v>
      </c>
      <c r="F1187">
        <v>9.74698956433699E-2</v>
      </c>
      <c r="G1187">
        <v>-1.17428071540043</v>
      </c>
      <c r="H1187">
        <v>7.9106484033764897</v>
      </c>
      <c r="I1187" s="1" t="s">
        <v>4413</v>
      </c>
      <c r="J1187" t="s">
        <v>467</v>
      </c>
    </row>
    <row r="1188" spans="1:10" x14ac:dyDescent="0.2">
      <c r="A1188" s="1" t="s">
        <v>2605</v>
      </c>
      <c r="B1188" s="1" t="s">
        <v>2442</v>
      </c>
      <c r="C1188">
        <v>1.23100724511808E-3</v>
      </c>
      <c r="D1188">
        <v>4.2161998145294503E-3</v>
      </c>
      <c r="E1188">
        <v>2.90982931091293E-2</v>
      </c>
      <c r="F1188">
        <v>9.8674904850265199E-2</v>
      </c>
      <c r="G1188">
        <v>-1.08963154132469</v>
      </c>
      <c r="H1188">
        <v>7.3004469308180102</v>
      </c>
      <c r="I1188" s="1" t="s">
        <v>4417</v>
      </c>
      <c r="J1188" t="s">
        <v>467</v>
      </c>
    </row>
    <row r="1189" spans="1:10" x14ac:dyDescent="0.2">
      <c r="A1189" s="1" t="s">
        <v>2910</v>
      </c>
      <c r="B1189" s="1" t="s">
        <v>2442</v>
      </c>
      <c r="C1189">
        <v>1.23100724511808E-3</v>
      </c>
      <c r="D1189">
        <v>4.2161998145294503E-3</v>
      </c>
      <c r="E1189">
        <v>2.90982931091293E-2</v>
      </c>
      <c r="F1189">
        <v>9.8674904850265199E-2</v>
      </c>
      <c r="G1189">
        <v>-1.0854122026410999</v>
      </c>
      <c r="H1189">
        <v>7.2721776884415696</v>
      </c>
      <c r="I1189" s="1" t="s">
        <v>4413</v>
      </c>
      <c r="J1189" t="s">
        <v>467</v>
      </c>
    </row>
    <row r="1190" spans="1:10" x14ac:dyDescent="0.2">
      <c r="A1190" s="1" t="s">
        <v>532</v>
      </c>
      <c r="B1190" s="1" t="s">
        <v>2442</v>
      </c>
      <c r="C1190">
        <v>1.23100724511808E-3</v>
      </c>
      <c r="D1190">
        <v>4.2161998145294503E-3</v>
      </c>
      <c r="E1190">
        <v>2.90982931091293E-2</v>
      </c>
      <c r="F1190">
        <v>9.8674904850265199E-2</v>
      </c>
      <c r="G1190">
        <v>-1.0425098767491201</v>
      </c>
      <c r="H1190">
        <v>6.98473542791168</v>
      </c>
      <c r="I1190" s="1" t="s">
        <v>4416</v>
      </c>
      <c r="J1190" t="s">
        <v>467</v>
      </c>
    </row>
    <row r="1191" spans="1:10" x14ac:dyDescent="0.2">
      <c r="A1191" s="1" t="s">
        <v>795</v>
      </c>
      <c r="B1191" s="1" t="s">
        <v>2442</v>
      </c>
      <c r="C1191">
        <v>1.23100724511808E-3</v>
      </c>
      <c r="D1191">
        <v>4.2161998145294503E-3</v>
      </c>
      <c r="E1191">
        <v>2.90982931091293E-2</v>
      </c>
      <c r="F1191">
        <v>9.8674904850265199E-2</v>
      </c>
      <c r="G1191">
        <v>-0.95594878988438203</v>
      </c>
      <c r="H1191">
        <v>6.40478285039935</v>
      </c>
      <c r="I1191" s="1" t="s">
        <v>4417</v>
      </c>
      <c r="J1191" t="s">
        <v>467</v>
      </c>
    </row>
    <row r="1192" spans="1:10" x14ac:dyDescent="0.2">
      <c r="A1192" s="1" t="s">
        <v>1066</v>
      </c>
      <c r="B1192" s="1" t="s">
        <v>4126</v>
      </c>
      <c r="C1192">
        <v>1.25355487565139E-3</v>
      </c>
      <c r="D1192">
        <v>4.25091628624359E-3</v>
      </c>
      <c r="E1192">
        <v>2.9566652490654599E-2</v>
      </c>
      <c r="F1192">
        <v>9.9280181157345299E-2</v>
      </c>
      <c r="G1192">
        <v>-1.0353640438008</v>
      </c>
      <c r="H1192">
        <v>6.9180663362248698</v>
      </c>
      <c r="I1192" s="1" t="s">
        <v>4417</v>
      </c>
      <c r="J1192" t="s">
        <v>467</v>
      </c>
    </row>
    <row r="1193" spans="1:10" x14ac:dyDescent="0.2">
      <c r="A1193" s="1" t="s">
        <v>1069</v>
      </c>
      <c r="B1193" s="1" t="s">
        <v>4126</v>
      </c>
      <c r="C1193">
        <v>1.25355487565139E-3</v>
      </c>
      <c r="D1193">
        <v>4.25091628624359E-3</v>
      </c>
      <c r="E1193">
        <v>2.9566652490654599E-2</v>
      </c>
      <c r="F1193">
        <v>9.9280181157345299E-2</v>
      </c>
      <c r="G1193">
        <v>-1.0242598223389301</v>
      </c>
      <c r="H1193">
        <v>6.8438704616962101</v>
      </c>
      <c r="I1193" s="1" t="s">
        <v>4417</v>
      </c>
      <c r="J1193" t="s">
        <v>467</v>
      </c>
    </row>
    <row r="1194" spans="1:10" x14ac:dyDescent="0.2">
      <c r="A1194" s="1" t="s">
        <v>2090</v>
      </c>
      <c r="B1194" s="1" t="s">
        <v>2436</v>
      </c>
      <c r="C1194">
        <v>1.3227600234241999E-3</v>
      </c>
      <c r="D1194">
        <v>4.4635005716530899E-3</v>
      </c>
      <c r="E1194">
        <v>3.0996124783326001E-2</v>
      </c>
      <c r="F1194">
        <v>0.103572416958918</v>
      </c>
      <c r="G1194">
        <v>-1.3532877991171199</v>
      </c>
      <c r="H1194">
        <v>8.96963862492359</v>
      </c>
      <c r="I1194" s="1" t="s">
        <v>4425</v>
      </c>
      <c r="J1194" t="s">
        <v>467</v>
      </c>
    </row>
    <row r="1195" spans="1:10" x14ac:dyDescent="0.2">
      <c r="A1195" s="1" t="s">
        <v>3380</v>
      </c>
      <c r="B1195" s="1" t="s">
        <v>4128</v>
      </c>
      <c r="C1195">
        <v>1.34635297686705E-3</v>
      </c>
      <c r="D1195">
        <v>4.5208421036957297E-3</v>
      </c>
      <c r="E1195">
        <v>3.1480740996947303E-2</v>
      </c>
      <c r="F1195">
        <v>0.10468110477140199</v>
      </c>
      <c r="G1195">
        <v>-1.15174177988427</v>
      </c>
      <c r="H1195">
        <v>7.6134230017300197</v>
      </c>
      <c r="I1195" s="1" t="s">
        <v>4426</v>
      </c>
      <c r="J1195" t="s">
        <v>467</v>
      </c>
    </row>
    <row r="1196" spans="1:10" x14ac:dyDescent="0.2">
      <c r="A1196" s="1" t="s">
        <v>1484</v>
      </c>
      <c r="B1196" s="1" t="s">
        <v>4427</v>
      </c>
      <c r="C1196">
        <v>1.41872143851846E-3</v>
      </c>
      <c r="D1196">
        <v>4.7175931329376201E-3</v>
      </c>
      <c r="E1196">
        <v>3.2958935724261701E-2</v>
      </c>
      <c r="F1196">
        <v>0.108542648899612</v>
      </c>
      <c r="G1196">
        <v>-1.47605550860834</v>
      </c>
      <c r="H1196">
        <v>9.6799708569753893</v>
      </c>
      <c r="I1196" s="1" t="s">
        <v>4428</v>
      </c>
      <c r="J1196" t="s">
        <v>467</v>
      </c>
    </row>
    <row r="1197" spans="1:10" x14ac:dyDescent="0.2">
      <c r="A1197" s="1" t="s">
        <v>896</v>
      </c>
      <c r="B1197" s="1" t="s">
        <v>4427</v>
      </c>
      <c r="C1197">
        <v>1.41872143851846E-3</v>
      </c>
      <c r="D1197">
        <v>4.7175931329376201E-3</v>
      </c>
      <c r="E1197">
        <v>3.2958935724261701E-2</v>
      </c>
      <c r="F1197">
        <v>0.108542648899612</v>
      </c>
      <c r="G1197">
        <v>-1.1984953117938</v>
      </c>
      <c r="H1197">
        <v>7.8597313059884097</v>
      </c>
      <c r="I1197" s="1" t="s">
        <v>4151</v>
      </c>
      <c r="J1197" t="s">
        <v>467</v>
      </c>
    </row>
    <row r="1198" spans="1:10" x14ac:dyDescent="0.2">
      <c r="A1198" s="1" t="s">
        <v>793</v>
      </c>
      <c r="B1198" s="1" t="s">
        <v>2460</v>
      </c>
      <c r="C1198">
        <v>1.44337787328238E-3</v>
      </c>
      <c r="D1198">
        <v>4.7763953777702102E-3</v>
      </c>
      <c r="E1198">
        <v>3.3459774208123502E-2</v>
      </c>
      <c r="F1198">
        <v>0.10966481020365799</v>
      </c>
      <c r="G1198">
        <v>-0.98974628997932701</v>
      </c>
      <c r="H1198">
        <v>6.4737020166740402</v>
      </c>
      <c r="I1198" s="1" t="s">
        <v>4151</v>
      </c>
      <c r="J1198" t="s">
        <v>467</v>
      </c>
    </row>
    <row r="1199" spans="1:10" x14ac:dyDescent="0.2">
      <c r="A1199" s="1" t="s">
        <v>2279</v>
      </c>
      <c r="B1199" s="1" t="s">
        <v>2471</v>
      </c>
      <c r="C1199">
        <v>1.49349785292058E-3</v>
      </c>
      <c r="D1199">
        <v>4.9184905252432597E-3</v>
      </c>
      <c r="E1199">
        <v>3.4473594390224502E-2</v>
      </c>
      <c r="F1199">
        <v>0.11244958170144601</v>
      </c>
      <c r="G1199">
        <v>-1.4136837906136599</v>
      </c>
      <c r="H1199">
        <v>9.1983235232486695</v>
      </c>
      <c r="I1199" s="1" t="s">
        <v>4429</v>
      </c>
      <c r="J1199" t="s">
        <v>467</v>
      </c>
    </row>
    <row r="1200" spans="1:10" x14ac:dyDescent="0.2">
      <c r="A1200" s="1" t="s">
        <v>1425</v>
      </c>
      <c r="B1200" s="1" t="s">
        <v>4136</v>
      </c>
      <c r="C1200">
        <v>1.60325562283566E-3</v>
      </c>
      <c r="D1200">
        <v>5.2048819983053496E-3</v>
      </c>
      <c r="E1200">
        <v>1.5792728920940101E-2</v>
      </c>
      <c r="F1200">
        <v>6.1118753168610103E-2</v>
      </c>
      <c r="G1200">
        <v>-1.5860898438898201</v>
      </c>
      <c r="H1200">
        <v>10.207628469154301</v>
      </c>
      <c r="I1200" s="1" t="s">
        <v>4430</v>
      </c>
      <c r="J1200" t="s">
        <v>467</v>
      </c>
    </row>
    <row r="1201" spans="1:10" x14ac:dyDescent="0.2">
      <c r="A1201" s="1" t="s">
        <v>1422</v>
      </c>
      <c r="B1201" s="1" t="s">
        <v>4136</v>
      </c>
      <c r="C1201">
        <v>1.60325562283566E-3</v>
      </c>
      <c r="D1201">
        <v>5.2048819983053496E-3</v>
      </c>
      <c r="E1201">
        <v>1.5792728920940101E-2</v>
      </c>
      <c r="F1201">
        <v>6.1118753168610103E-2</v>
      </c>
      <c r="G1201">
        <v>-1.5842158123127099</v>
      </c>
      <c r="H1201">
        <v>10.1955677286154</v>
      </c>
      <c r="I1201" s="1" t="s">
        <v>4430</v>
      </c>
      <c r="J1201" t="s">
        <v>467</v>
      </c>
    </row>
    <row r="1202" spans="1:10" x14ac:dyDescent="0.2">
      <c r="A1202" s="1" t="s">
        <v>1776</v>
      </c>
      <c r="B1202" s="1" t="s">
        <v>2465</v>
      </c>
      <c r="C1202">
        <v>1.5969970966558001E-3</v>
      </c>
      <c r="D1202">
        <v>5.2048819983053496E-3</v>
      </c>
      <c r="E1202">
        <v>3.6549715033091797E-2</v>
      </c>
      <c r="F1202">
        <v>0.118656657808852</v>
      </c>
      <c r="G1202">
        <v>-1.2038801886466499</v>
      </c>
      <c r="H1202">
        <v>7.7525432533981196</v>
      </c>
      <c r="I1202" s="1" t="s">
        <v>4413</v>
      </c>
      <c r="J1202" t="s">
        <v>467</v>
      </c>
    </row>
    <row r="1203" spans="1:10" x14ac:dyDescent="0.2">
      <c r="A1203" s="1" t="s">
        <v>2123</v>
      </c>
      <c r="B1203" s="1" t="s">
        <v>4138</v>
      </c>
      <c r="C1203">
        <v>1.65039379553289E-3</v>
      </c>
      <c r="D1203">
        <v>5.3326403299058097E-3</v>
      </c>
      <c r="E1203">
        <v>3.7611956280823297E-2</v>
      </c>
      <c r="F1203">
        <v>0.120958638743492</v>
      </c>
      <c r="G1203">
        <v>-1.13538034851303</v>
      </c>
      <c r="H1203">
        <v>7.2740882331381096</v>
      </c>
      <c r="I1203" s="1" t="s">
        <v>4429</v>
      </c>
      <c r="J1203" t="s">
        <v>467</v>
      </c>
    </row>
    <row r="1204" spans="1:10" x14ac:dyDescent="0.2">
      <c r="A1204" s="1" t="s">
        <v>3403</v>
      </c>
      <c r="B1204" s="1" t="s">
        <v>2486</v>
      </c>
      <c r="C1204">
        <v>1.70490002906442E-3</v>
      </c>
      <c r="D1204">
        <v>5.4828944596672802E-3</v>
      </c>
      <c r="E1204">
        <v>3.8690274105101397E-2</v>
      </c>
      <c r="F1204">
        <v>0.122531825675679</v>
      </c>
      <c r="G1204">
        <v>-1.1259571363157099</v>
      </c>
      <c r="H1204">
        <v>7.1771309294543801</v>
      </c>
      <c r="I1204" s="1" t="s">
        <v>4413</v>
      </c>
      <c r="J1204" t="s">
        <v>467</v>
      </c>
    </row>
    <row r="1205" spans="1:10" x14ac:dyDescent="0.2">
      <c r="A1205" s="1" t="s">
        <v>841</v>
      </c>
      <c r="B1205" s="1" t="s">
        <v>2493</v>
      </c>
      <c r="C1205">
        <v>1.76052430534844E-3</v>
      </c>
      <c r="D1205">
        <v>5.6091123216915504E-3</v>
      </c>
      <c r="E1205">
        <v>3.9784632133435201E-2</v>
      </c>
      <c r="F1205">
        <v>0.122531825675679</v>
      </c>
      <c r="G1205">
        <v>-1.2082587986350699</v>
      </c>
      <c r="H1205">
        <v>7.6629508232543202</v>
      </c>
      <c r="I1205" s="1" t="s">
        <v>4417</v>
      </c>
      <c r="J1205" t="s">
        <v>467</v>
      </c>
    </row>
    <row r="1206" spans="1:10" x14ac:dyDescent="0.2">
      <c r="A1206" s="1" t="s">
        <v>1819</v>
      </c>
      <c r="B1206" s="1" t="s">
        <v>2493</v>
      </c>
      <c r="C1206">
        <v>1.76052430534844E-3</v>
      </c>
      <c r="D1206">
        <v>5.6091123216915504E-3</v>
      </c>
      <c r="E1206">
        <v>3.9784632133435201E-2</v>
      </c>
      <c r="F1206">
        <v>0.122531825675679</v>
      </c>
      <c r="G1206">
        <v>-1.12299550120911</v>
      </c>
      <c r="H1206">
        <v>7.12219874601581</v>
      </c>
      <c r="I1206" s="1" t="s">
        <v>4417</v>
      </c>
      <c r="J1206" t="s">
        <v>467</v>
      </c>
    </row>
    <row r="1207" spans="1:10" x14ac:dyDescent="0.2">
      <c r="A1207" s="1" t="s">
        <v>2039</v>
      </c>
      <c r="B1207" s="1" t="s">
        <v>2506</v>
      </c>
      <c r="C1207">
        <v>1.9641347560279002E-3</v>
      </c>
      <c r="D1207">
        <v>5.7619995607399704E-3</v>
      </c>
      <c r="E1207">
        <v>4.3740616274753098E-2</v>
      </c>
      <c r="F1207">
        <v>0.122531825675679</v>
      </c>
      <c r="G1207">
        <v>-1.5965212158797799</v>
      </c>
      <c r="H1207">
        <v>9.95064330355072</v>
      </c>
      <c r="I1207" s="1" t="s">
        <v>4428</v>
      </c>
      <c r="J1207" t="s">
        <v>467</v>
      </c>
    </row>
    <row r="1208" spans="1:10" x14ac:dyDescent="0.2">
      <c r="A1208" s="1" t="s">
        <v>1349</v>
      </c>
      <c r="B1208" s="1" t="s">
        <v>2514</v>
      </c>
      <c r="C1208">
        <v>2.4141516407771798E-3</v>
      </c>
      <c r="D1208">
        <v>5.7619995607399704E-3</v>
      </c>
      <c r="E1208">
        <v>5.22325446675889E-2</v>
      </c>
      <c r="F1208">
        <v>0.122531825675679</v>
      </c>
      <c r="G1208">
        <v>-1.3882578275923301</v>
      </c>
      <c r="H1208">
        <v>8.3662071634813895</v>
      </c>
      <c r="I1208" s="1" t="s">
        <v>4431</v>
      </c>
      <c r="J1208" t="s">
        <v>467</v>
      </c>
    </row>
    <row r="1209" spans="1:10" x14ac:dyDescent="0.2">
      <c r="A1209" s="1" t="s">
        <v>2534</v>
      </c>
      <c r="B1209" s="1" t="s">
        <v>2514</v>
      </c>
      <c r="C1209">
        <v>2.4141516407771798E-3</v>
      </c>
      <c r="D1209">
        <v>5.7619995607399704E-3</v>
      </c>
      <c r="E1209">
        <v>5.22325446675889E-2</v>
      </c>
      <c r="F1209">
        <v>0.122531825675679</v>
      </c>
      <c r="G1209">
        <v>-1.3425976524826899</v>
      </c>
      <c r="H1209">
        <v>8.0910403490067306</v>
      </c>
      <c r="I1209" s="1" t="s">
        <v>4413</v>
      </c>
      <c r="J1209" t="s">
        <v>467</v>
      </c>
    </row>
    <row r="1210" spans="1:10" x14ac:dyDescent="0.2">
      <c r="A1210" s="1" t="s">
        <v>3001</v>
      </c>
      <c r="B1210" s="1" t="s">
        <v>2514</v>
      </c>
      <c r="C1210">
        <v>2.4141516407771798E-3</v>
      </c>
      <c r="D1210">
        <v>5.7619995607399704E-3</v>
      </c>
      <c r="E1210">
        <v>5.22325446675889E-2</v>
      </c>
      <c r="F1210">
        <v>0.122531825675679</v>
      </c>
      <c r="G1210">
        <v>-1.32146421011842</v>
      </c>
      <c r="H1210">
        <v>7.9636816168009004</v>
      </c>
      <c r="I1210" s="1" t="s">
        <v>4413</v>
      </c>
      <c r="J1210" t="s">
        <v>467</v>
      </c>
    </row>
    <row r="1211" spans="1:10" x14ac:dyDescent="0.2">
      <c r="A1211" s="1" t="s">
        <v>1305</v>
      </c>
      <c r="B1211" s="1" t="s">
        <v>2514</v>
      </c>
      <c r="C1211">
        <v>2.4141516407771798E-3</v>
      </c>
      <c r="D1211">
        <v>5.7619995607399704E-3</v>
      </c>
      <c r="E1211">
        <v>5.22325446675889E-2</v>
      </c>
      <c r="F1211">
        <v>0.122531825675679</v>
      </c>
      <c r="G1211">
        <v>-1.31046920459303</v>
      </c>
      <c r="H1211">
        <v>7.8974212347877399</v>
      </c>
      <c r="I1211" s="1" t="s">
        <v>4432</v>
      </c>
      <c r="J1211" t="s">
        <v>467</v>
      </c>
    </row>
    <row r="1212" spans="1:10" x14ac:dyDescent="0.2">
      <c r="A1212" s="1" t="s">
        <v>3429</v>
      </c>
      <c r="B1212" s="1" t="s">
        <v>2514</v>
      </c>
      <c r="C1212">
        <v>2.4141516407771798E-3</v>
      </c>
      <c r="D1212">
        <v>5.7619995607399704E-3</v>
      </c>
      <c r="E1212">
        <v>5.22325446675889E-2</v>
      </c>
      <c r="F1212">
        <v>0.122531825675679</v>
      </c>
      <c r="G1212">
        <v>-1.2935654768751601</v>
      </c>
      <c r="H1212">
        <v>7.7955524859775496</v>
      </c>
      <c r="I1212" s="1" t="s">
        <v>4426</v>
      </c>
      <c r="J1212" t="s">
        <v>467</v>
      </c>
    </row>
    <row r="1213" spans="1:10" x14ac:dyDescent="0.2">
      <c r="A1213" s="1" t="s">
        <v>3443</v>
      </c>
      <c r="B1213" s="1" t="s">
        <v>2514</v>
      </c>
      <c r="C1213">
        <v>2.4141516407771798E-3</v>
      </c>
      <c r="D1213">
        <v>5.7619995607399704E-3</v>
      </c>
      <c r="E1213">
        <v>5.22325446675889E-2</v>
      </c>
      <c r="F1213">
        <v>0.122531825675679</v>
      </c>
      <c r="G1213">
        <v>-1.27532867187256</v>
      </c>
      <c r="H1213">
        <v>7.6856500704324597</v>
      </c>
      <c r="I1213" s="1" t="s">
        <v>4413</v>
      </c>
      <c r="J1213" t="s">
        <v>467</v>
      </c>
    </row>
    <row r="1214" spans="1:10" x14ac:dyDescent="0.2">
      <c r="A1214" s="1" t="s">
        <v>1516</v>
      </c>
      <c r="B1214" s="1" t="s">
        <v>4433</v>
      </c>
      <c r="C1214">
        <v>1.81727504982584E-3</v>
      </c>
      <c r="D1214">
        <v>5.7619995607399704E-3</v>
      </c>
      <c r="E1214">
        <v>4.0894991391573599E-2</v>
      </c>
      <c r="F1214">
        <v>0.122531825675679</v>
      </c>
      <c r="G1214">
        <v>-1.2146477364331001</v>
      </c>
      <c r="H1214">
        <v>7.6649338771042004</v>
      </c>
      <c r="I1214" s="1" t="s">
        <v>4428</v>
      </c>
      <c r="J1214" t="s">
        <v>467</v>
      </c>
    </row>
    <row r="1215" spans="1:10" x14ac:dyDescent="0.2">
      <c r="A1215" s="1" t="s">
        <v>2994</v>
      </c>
      <c r="B1215" s="1" t="s">
        <v>4434</v>
      </c>
      <c r="C1215">
        <v>2.1182149240865601E-3</v>
      </c>
      <c r="D1215">
        <v>5.7619995607399704E-3</v>
      </c>
      <c r="E1215">
        <v>4.6685266493566101E-2</v>
      </c>
      <c r="F1215">
        <v>0.122531825675679</v>
      </c>
      <c r="G1215">
        <v>-1.2439896582112999</v>
      </c>
      <c r="H1215">
        <v>7.6594701867750796</v>
      </c>
      <c r="I1215" s="1" t="s">
        <v>4417</v>
      </c>
      <c r="J1215" t="s">
        <v>467</v>
      </c>
    </row>
    <row r="1216" spans="1:10" x14ac:dyDescent="0.2">
      <c r="A1216" s="1" t="s">
        <v>2205</v>
      </c>
      <c r="B1216" s="1" t="s">
        <v>2514</v>
      </c>
      <c r="C1216">
        <v>2.4141516407771798E-3</v>
      </c>
      <c r="D1216">
        <v>5.7619995607399704E-3</v>
      </c>
      <c r="E1216">
        <v>5.22325446675889E-2</v>
      </c>
      <c r="F1216">
        <v>0.122531825675679</v>
      </c>
      <c r="G1216">
        <v>-1.24945184124911</v>
      </c>
      <c r="H1216">
        <v>7.52970574840006</v>
      </c>
      <c r="I1216" s="1" t="s">
        <v>4417</v>
      </c>
      <c r="J1216" t="s">
        <v>467</v>
      </c>
    </row>
    <row r="1217" spans="1:10" x14ac:dyDescent="0.2">
      <c r="A1217" s="1" t="s">
        <v>1360</v>
      </c>
      <c r="B1217" s="1" t="s">
        <v>2514</v>
      </c>
      <c r="C1217">
        <v>2.4141516407771798E-3</v>
      </c>
      <c r="D1217">
        <v>5.7619995607399704E-3</v>
      </c>
      <c r="E1217">
        <v>5.22325446675889E-2</v>
      </c>
      <c r="F1217">
        <v>0.122531825675679</v>
      </c>
      <c r="G1217">
        <v>-1.24231160594127</v>
      </c>
      <c r="H1217">
        <v>7.48667578192401</v>
      </c>
      <c r="I1217" s="1" t="s">
        <v>4151</v>
      </c>
      <c r="J1217" t="s">
        <v>467</v>
      </c>
    </row>
    <row r="1218" spans="1:10" x14ac:dyDescent="0.2">
      <c r="A1218" s="1" t="s">
        <v>1570</v>
      </c>
      <c r="B1218" s="1" t="s">
        <v>2514</v>
      </c>
      <c r="C1218">
        <v>2.4141516407771798E-3</v>
      </c>
      <c r="D1218">
        <v>5.7619995607399704E-3</v>
      </c>
      <c r="E1218">
        <v>5.22325446675889E-2</v>
      </c>
      <c r="F1218">
        <v>0.122531825675679</v>
      </c>
      <c r="G1218">
        <v>-1.2303691136210999</v>
      </c>
      <c r="H1218">
        <v>7.4147054585352503</v>
      </c>
      <c r="I1218" s="1" t="s">
        <v>4428</v>
      </c>
      <c r="J1218" t="s">
        <v>467</v>
      </c>
    </row>
    <row r="1219" spans="1:10" x14ac:dyDescent="0.2">
      <c r="A1219" s="1" t="s">
        <v>342</v>
      </c>
      <c r="B1219" s="1" t="s">
        <v>2514</v>
      </c>
      <c r="C1219">
        <v>2.4141516407771798E-3</v>
      </c>
      <c r="D1219">
        <v>5.7619995607399704E-3</v>
      </c>
      <c r="E1219">
        <v>5.22325446675889E-2</v>
      </c>
      <c r="F1219">
        <v>0.122531825675679</v>
      </c>
      <c r="G1219">
        <v>-1.21490813695487</v>
      </c>
      <c r="H1219">
        <v>7.3215313152539601</v>
      </c>
      <c r="I1219" s="1" t="s">
        <v>4435</v>
      </c>
      <c r="J1219" t="s">
        <v>467</v>
      </c>
    </row>
    <row r="1220" spans="1:10" x14ac:dyDescent="0.2">
      <c r="A1220" s="1" t="s">
        <v>3028</v>
      </c>
      <c r="B1220" s="1" t="s">
        <v>2514</v>
      </c>
      <c r="C1220">
        <v>2.4141516407771798E-3</v>
      </c>
      <c r="D1220">
        <v>5.7619995607399704E-3</v>
      </c>
      <c r="E1220">
        <v>5.22325446675889E-2</v>
      </c>
      <c r="F1220">
        <v>0.122531825675679</v>
      </c>
      <c r="G1220">
        <v>-1.1957923875519001</v>
      </c>
      <c r="H1220">
        <v>7.2063320227221102</v>
      </c>
      <c r="I1220" s="1" t="s">
        <v>4417</v>
      </c>
      <c r="J1220" t="s">
        <v>467</v>
      </c>
    </row>
    <row r="1221" spans="1:10" x14ac:dyDescent="0.2">
      <c r="A1221" s="1" t="s">
        <v>2962</v>
      </c>
      <c r="B1221" s="1" t="s">
        <v>4436</v>
      </c>
      <c r="C1221">
        <v>1.9341892317434001E-3</v>
      </c>
      <c r="D1221">
        <v>5.7619995607399704E-3</v>
      </c>
      <c r="E1221">
        <v>4.3163544998499802E-2</v>
      </c>
      <c r="F1221">
        <v>0.122531825675679</v>
      </c>
      <c r="G1221">
        <v>-1.13664687059849</v>
      </c>
      <c r="H1221">
        <v>7.1018458505664999</v>
      </c>
      <c r="I1221" s="1" t="s">
        <v>4417</v>
      </c>
      <c r="J1221" t="s">
        <v>467</v>
      </c>
    </row>
    <row r="1222" spans="1:10" x14ac:dyDescent="0.2">
      <c r="A1222" s="1" t="s">
        <v>688</v>
      </c>
      <c r="B1222" s="1" t="s">
        <v>2506</v>
      </c>
      <c r="C1222">
        <v>1.9641347560279002E-3</v>
      </c>
      <c r="D1222">
        <v>5.7619995607399704E-3</v>
      </c>
      <c r="E1222">
        <v>4.3740616274753098E-2</v>
      </c>
      <c r="F1222">
        <v>0.122531825675679</v>
      </c>
      <c r="G1222">
        <v>-1.1341989911856201</v>
      </c>
      <c r="H1222">
        <v>7.0691259748251696</v>
      </c>
      <c r="I1222" s="1" t="s">
        <v>4417</v>
      </c>
      <c r="J1222" t="s">
        <v>467</v>
      </c>
    </row>
    <row r="1223" spans="1:10" x14ac:dyDescent="0.2">
      <c r="A1223" s="1" t="s">
        <v>2262</v>
      </c>
      <c r="B1223" s="1" t="s">
        <v>2506</v>
      </c>
      <c r="C1223">
        <v>1.9641347560279002E-3</v>
      </c>
      <c r="D1223">
        <v>5.7619995607399704E-3</v>
      </c>
      <c r="E1223">
        <v>4.3740616274753098E-2</v>
      </c>
      <c r="F1223">
        <v>0.122531825675679</v>
      </c>
      <c r="G1223">
        <v>-1.1339127908431501</v>
      </c>
      <c r="H1223">
        <v>7.0673421729608696</v>
      </c>
      <c r="I1223" s="1" t="s">
        <v>4437</v>
      </c>
      <c r="J1223" t="s">
        <v>467</v>
      </c>
    </row>
    <row r="1224" spans="1:10" x14ac:dyDescent="0.2">
      <c r="A1224" s="1" t="s">
        <v>685</v>
      </c>
      <c r="B1224" s="1" t="s">
        <v>2506</v>
      </c>
      <c r="C1224">
        <v>1.9641347560279002E-3</v>
      </c>
      <c r="D1224">
        <v>5.7619995607399704E-3</v>
      </c>
      <c r="E1224">
        <v>4.3740616274753098E-2</v>
      </c>
      <c r="F1224">
        <v>0.122531825675679</v>
      </c>
      <c r="G1224">
        <v>-1.13301472950802</v>
      </c>
      <c r="H1224">
        <v>7.0617448229716002</v>
      </c>
      <c r="I1224" s="1" t="s">
        <v>4417</v>
      </c>
      <c r="J1224" t="s">
        <v>467</v>
      </c>
    </row>
    <row r="1225" spans="1:10" x14ac:dyDescent="0.2">
      <c r="A1225" s="1" t="s">
        <v>1577</v>
      </c>
      <c r="B1225" s="1" t="s">
        <v>2514</v>
      </c>
      <c r="C1225">
        <v>2.4141516407771798E-3</v>
      </c>
      <c r="D1225">
        <v>5.7619995607399704E-3</v>
      </c>
      <c r="E1225">
        <v>5.22325446675889E-2</v>
      </c>
      <c r="F1225">
        <v>0.122531825675679</v>
      </c>
      <c r="G1225">
        <v>-1.15716654491025</v>
      </c>
      <c r="H1225">
        <v>6.9735569610719699</v>
      </c>
      <c r="I1225" s="1" t="s">
        <v>4438</v>
      </c>
      <c r="J1225" t="s">
        <v>467</v>
      </c>
    </row>
    <row r="1226" spans="1:10" x14ac:dyDescent="0.2">
      <c r="A1226" s="1" t="s">
        <v>3014</v>
      </c>
      <c r="B1226" s="1" t="s">
        <v>2514</v>
      </c>
      <c r="C1226">
        <v>2.4141516407771798E-3</v>
      </c>
      <c r="D1226">
        <v>5.7619995607399704E-3</v>
      </c>
      <c r="E1226">
        <v>5.22325446675889E-2</v>
      </c>
      <c r="F1226">
        <v>0.122531825675679</v>
      </c>
      <c r="G1226">
        <v>-1.15624410603942</v>
      </c>
      <c r="H1226">
        <v>6.9679979686891498</v>
      </c>
      <c r="I1226" s="1" t="s">
        <v>4426</v>
      </c>
      <c r="J1226" t="s">
        <v>467</v>
      </c>
    </row>
    <row r="1227" spans="1:10" x14ac:dyDescent="0.2">
      <c r="A1227" s="1" t="s">
        <v>3005</v>
      </c>
      <c r="B1227" s="1" t="s">
        <v>2566</v>
      </c>
      <c r="C1227">
        <v>2.3128178476426202E-3</v>
      </c>
      <c r="D1227">
        <v>5.7619995607399704E-3</v>
      </c>
      <c r="E1227">
        <v>5.0348415867260202E-2</v>
      </c>
      <c r="F1227">
        <v>0.122531825675679</v>
      </c>
      <c r="G1227">
        <v>-1.1406804744255501</v>
      </c>
      <c r="H1227">
        <v>6.9231190571565104</v>
      </c>
      <c r="I1227" s="1" t="s">
        <v>4413</v>
      </c>
      <c r="J1227" t="s">
        <v>467</v>
      </c>
    </row>
    <row r="1228" spans="1:10" x14ac:dyDescent="0.2">
      <c r="A1228" s="1" t="s">
        <v>1247</v>
      </c>
      <c r="B1228" s="1" t="s">
        <v>2514</v>
      </c>
      <c r="C1228">
        <v>2.4141516407771798E-3</v>
      </c>
      <c r="D1228">
        <v>5.7619995607399704E-3</v>
      </c>
      <c r="E1228">
        <v>5.22325446675889E-2</v>
      </c>
      <c r="F1228">
        <v>0.122531825675679</v>
      </c>
      <c r="G1228">
        <v>-1.1477778997983701</v>
      </c>
      <c r="H1228">
        <v>6.9169771612471402</v>
      </c>
      <c r="I1228" s="1" t="s">
        <v>4417</v>
      </c>
      <c r="J1228" t="s">
        <v>467</v>
      </c>
    </row>
    <row r="1229" spans="1:10" x14ac:dyDescent="0.2">
      <c r="A1229" s="1" t="s">
        <v>327</v>
      </c>
      <c r="B1229" s="1" t="s">
        <v>2514</v>
      </c>
      <c r="C1229">
        <v>2.4141516407771798E-3</v>
      </c>
      <c r="D1229">
        <v>5.7619995607399704E-3</v>
      </c>
      <c r="E1229">
        <v>5.22325446675889E-2</v>
      </c>
      <c r="F1229">
        <v>0.122531825675679</v>
      </c>
      <c r="G1229">
        <v>-1.13371869971551</v>
      </c>
      <c r="H1229">
        <v>6.83225069465845</v>
      </c>
      <c r="I1229" s="1" t="s">
        <v>4151</v>
      </c>
      <c r="J1229" t="s">
        <v>467</v>
      </c>
    </row>
    <row r="1230" spans="1:10" x14ac:dyDescent="0.2">
      <c r="A1230" s="1" t="s">
        <v>3413</v>
      </c>
      <c r="B1230" s="1" t="s">
        <v>4434</v>
      </c>
      <c r="C1230">
        <v>2.1182149240865601E-3</v>
      </c>
      <c r="D1230">
        <v>5.7619995607399704E-3</v>
      </c>
      <c r="E1230">
        <v>4.6685266493566101E-2</v>
      </c>
      <c r="F1230">
        <v>0.122531825675679</v>
      </c>
      <c r="G1230">
        <v>-1.10314953267645</v>
      </c>
      <c r="H1230">
        <v>6.7922919626514604</v>
      </c>
      <c r="I1230" s="1" t="s">
        <v>4413</v>
      </c>
      <c r="J1230" t="s">
        <v>467</v>
      </c>
    </row>
    <row r="1231" spans="1:10" x14ac:dyDescent="0.2">
      <c r="A1231" s="1" t="s">
        <v>1043</v>
      </c>
      <c r="B1231" s="1" t="s">
        <v>2542</v>
      </c>
      <c r="C1231">
        <v>2.2141809573415598E-3</v>
      </c>
      <c r="D1231">
        <v>5.7619995607399704E-3</v>
      </c>
      <c r="E1231">
        <v>4.8499256210751802E-2</v>
      </c>
      <c r="F1231">
        <v>0.122531825675679</v>
      </c>
      <c r="G1231">
        <v>-1.1107965262878801</v>
      </c>
      <c r="H1231">
        <v>6.79015777726097</v>
      </c>
      <c r="I1231" s="1" t="s">
        <v>4417</v>
      </c>
      <c r="J1231" t="s">
        <v>467</v>
      </c>
    </row>
    <row r="1232" spans="1:10" x14ac:dyDescent="0.2">
      <c r="A1232" s="1" t="s">
        <v>1582</v>
      </c>
      <c r="B1232" s="1" t="s">
        <v>2514</v>
      </c>
      <c r="C1232">
        <v>2.4141516407771798E-3</v>
      </c>
      <c r="D1232">
        <v>5.7619995607399704E-3</v>
      </c>
      <c r="E1232">
        <v>5.22325446675889E-2</v>
      </c>
      <c r="F1232">
        <v>0.122531825675679</v>
      </c>
      <c r="G1232">
        <v>-1.1181411878681999</v>
      </c>
      <c r="H1232">
        <v>6.7383742629063903</v>
      </c>
      <c r="I1232" s="1" t="s">
        <v>4439</v>
      </c>
      <c r="J1232" t="s">
        <v>467</v>
      </c>
    </row>
    <row r="1233" spans="1:10" x14ac:dyDescent="0.2">
      <c r="A1233" s="1" t="s">
        <v>662</v>
      </c>
      <c r="B1233" s="1" t="s">
        <v>2583</v>
      </c>
      <c r="C1233">
        <v>2.2467618644053302E-3</v>
      </c>
      <c r="D1233">
        <v>5.7619995607399704E-3</v>
      </c>
      <c r="E1233">
        <v>4.9111744686365498E-2</v>
      </c>
      <c r="F1233">
        <v>0.122531825675679</v>
      </c>
      <c r="G1233">
        <v>-1.0924440524646399</v>
      </c>
      <c r="H1233">
        <v>6.6620136253748896</v>
      </c>
      <c r="I1233" s="1" t="s">
        <v>4417</v>
      </c>
      <c r="J1233" t="s">
        <v>467</v>
      </c>
    </row>
    <row r="1234" spans="1:10" x14ac:dyDescent="0.2">
      <c r="A1234" s="1" t="s">
        <v>426</v>
      </c>
      <c r="B1234" s="1" t="s">
        <v>2514</v>
      </c>
      <c r="C1234">
        <v>2.4141516407771798E-3</v>
      </c>
      <c r="D1234">
        <v>5.7619995607399704E-3</v>
      </c>
      <c r="E1234">
        <v>5.22325446675889E-2</v>
      </c>
      <c r="F1234">
        <v>0.122531825675679</v>
      </c>
      <c r="G1234">
        <v>-1.1051061081704601</v>
      </c>
      <c r="H1234">
        <v>6.6598195629247297</v>
      </c>
      <c r="I1234" s="1" t="s">
        <v>4151</v>
      </c>
      <c r="J1234" t="s">
        <v>467</v>
      </c>
    </row>
    <row r="1235" spans="1:10" x14ac:dyDescent="0.2">
      <c r="A1235" s="1" t="s">
        <v>1864</v>
      </c>
      <c r="B1235" s="1" t="s">
        <v>2514</v>
      </c>
      <c r="C1235">
        <v>2.4141516407771798E-3</v>
      </c>
      <c r="D1235">
        <v>5.7619995607399704E-3</v>
      </c>
      <c r="E1235">
        <v>5.22325446675889E-2</v>
      </c>
      <c r="F1235">
        <v>0.122531825675679</v>
      </c>
      <c r="G1235">
        <v>-1.09030412447638</v>
      </c>
      <c r="H1235">
        <v>6.5706167797284998</v>
      </c>
      <c r="I1235" s="1" t="s">
        <v>4429</v>
      </c>
      <c r="J1235" t="s">
        <v>467</v>
      </c>
    </row>
    <row r="1236" spans="1:10" x14ac:dyDescent="0.2">
      <c r="A1236" s="1" t="s">
        <v>2565</v>
      </c>
      <c r="B1236" s="1" t="s">
        <v>2566</v>
      </c>
      <c r="C1236">
        <v>2.3128178476426202E-3</v>
      </c>
      <c r="D1236">
        <v>5.7619995607399704E-3</v>
      </c>
      <c r="E1236">
        <v>5.0348415867260202E-2</v>
      </c>
      <c r="F1236">
        <v>0.122531825675679</v>
      </c>
      <c r="G1236">
        <v>-1.0764356925652101</v>
      </c>
      <c r="H1236">
        <v>6.53319893176453</v>
      </c>
      <c r="I1236" s="1" t="s">
        <v>4413</v>
      </c>
      <c r="J1236" t="s">
        <v>467</v>
      </c>
    </row>
    <row r="1237" spans="1:10" x14ac:dyDescent="0.2">
      <c r="A1237" s="1" t="s">
        <v>1867</v>
      </c>
      <c r="B1237" s="1" t="s">
        <v>2514</v>
      </c>
      <c r="C1237">
        <v>2.4141516407771798E-3</v>
      </c>
      <c r="D1237">
        <v>5.7619995607399704E-3</v>
      </c>
      <c r="E1237">
        <v>5.22325446675889E-2</v>
      </c>
      <c r="F1237">
        <v>0.122531825675679</v>
      </c>
      <c r="G1237">
        <v>-1.08099741716733</v>
      </c>
      <c r="H1237">
        <v>6.5145307704801603</v>
      </c>
      <c r="I1237" s="1" t="s">
        <v>4429</v>
      </c>
      <c r="J1237" t="s">
        <v>467</v>
      </c>
    </row>
    <row r="1238" spans="1:10" x14ac:dyDescent="0.2">
      <c r="A1238" s="1" t="s">
        <v>871</v>
      </c>
      <c r="B1238" s="1" t="s">
        <v>2514</v>
      </c>
      <c r="C1238">
        <v>2.4141516407771798E-3</v>
      </c>
      <c r="D1238">
        <v>5.7619995607399704E-3</v>
      </c>
      <c r="E1238">
        <v>5.22325446675889E-2</v>
      </c>
      <c r="F1238">
        <v>0.122531825675679</v>
      </c>
      <c r="G1238">
        <v>-1.0735126368833401</v>
      </c>
      <c r="H1238">
        <v>6.4694244356305397</v>
      </c>
      <c r="I1238" s="1" t="s">
        <v>4151</v>
      </c>
      <c r="J1238" t="s">
        <v>467</v>
      </c>
    </row>
    <row r="1239" spans="1:10" x14ac:dyDescent="0.2">
      <c r="A1239" s="1" t="s">
        <v>3304</v>
      </c>
      <c r="B1239" s="1" t="s">
        <v>2510</v>
      </c>
      <c r="C1239">
        <v>1.9943691087770301E-3</v>
      </c>
      <c r="D1239">
        <v>5.7619995607399704E-3</v>
      </c>
      <c r="E1239">
        <v>4.4321648860922103E-2</v>
      </c>
      <c r="F1239">
        <v>0.122531825675679</v>
      </c>
      <c r="G1239">
        <v>-1.03377105430677</v>
      </c>
      <c r="H1239">
        <v>6.4273965971081104</v>
      </c>
      <c r="I1239" s="1" t="s">
        <v>4426</v>
      </c>
      <c r="J1239" t="s">
        <v>467</v>
      </c>
    </row>
    <row r="1240" spans="1:10" x14ac:dyDescent="0.2">
      <c r="A1240" s="1" t="s">
        <v>390</v>
      </c>
      <c r="B1240" s="1" t="s">
        <v>2514</v>
      </c>
      <c r="C1240">
        <v>2.4141516407771798E-3</v>
      </c>
      <c r="D1240">
        <v>5.7619995607399704E-3</v>
      </c>
      <c r="E1240">
        <v>5.22325446675889E-2</v>
      </c>
      <c r="F1240">
        <v>0.122531825675679</v>
      </c>
      <c r="G1240">
        <v>-1.0662034299173899</v>
      </c>
      <c r="H1240">
        <v>6.4253761771136499</v>
      </c>
      <c r="I1240" s="1" t="s">
        <v>4151</v>
      </c>
      <c r="J1240" t="s">
        <v>467</v>
      </c>
    </row>
    <row r="1241" spans="1:10" x14ac:dyDescent="0.2">
      <c r="A1241" s="1" t="s">
        <v>721</v>
      </c>
      <c r="B1241" s="1" t="s">
        <v>2514</v>
      </c>
      <c r="C1241">
        <v>2.4141516407771798E-3</v>
      </c>
      <c r="D1241">
        <v>5.7619995607399704E-3</v>
      </c>
      <c r="E1241">
        <v>5.22325446675889E-2</v>
      </c>
      <c r="F1241">
        <v>0.122531825675679</v>
      </c>
      <c r="G1241">
        <v>-1.05617752287934</v>
      </c>
      <c r="H1241">
        <v>6.3649559773388003</v>
      </c>
      <c r="I1241" s="1" t="s">
        <v>4416</v>
      </c>
      <c r="J1241" t="s">
        <v>467</v>
      </c>
    </row>
    <row r="1242" spans="1:10" x14ac:dyDescent="0.2">
      <c r="A1242" s="1" t="s">
        <v>1642</v>
      </c>
      <c r="B1242" s="1" t="s">
        <v>2514</v>
      </c>
      <c r="C1242">
        <v>2.4141516407771798E-3</v>
      </c>
      <c r="D1242">
        <v>5.7619995607399704E-3</v>
      </c>
      <c r="E1242">
        <v>5.22325446675889E-2</v>
      </c>
      <c r="F1242">
        <v>0.122531825675679</v>
      </c>
      <c r="G1242">
        <v>-1.05266077888439</v>
      </c>
      <c r="H1242">
        <v>6.3437626455110099</v>
      </c>
      <c r="I1242" s="1" t="s">
        <v>4417</v>
      </c>
      <c r="J1242" t="s">
        <v>467</v>
      </c>
    </row>
    <row r="1243" spans="1:10" x14ac:dyDescent="0.2">
      <c r="A1243" s="1" t="s">
        <v>1008</v>
      </c>
      <c r="B1243" s="1" t="s">
        <v>2514</v>
      </c>
      <c r="C1243">
        <v>2.4141516407771798E-3</v>
      </c>
      <c r="D1243">
        <v>5.7619995607399704E-3</v>
      </c>
      <c r="E1243">
        <v>5.22325446675889E-2</v>
      </c>
      <c r="F1243">
        <v>0.122531825675679</v>
      </c>
      <c r="G1243">
        <v>-1.0519931377945499</v>
      </c>
      <c r="H1243">
        <v>6.3397391683460302</v>
      </c>
      <c r="I1243" s="1" t="s">
        <v>4440</v>
      </c>
      <c r="J1243" t="s">
        <v>467</v>
      </c>
    </row>
    <row r="1244" spans="1:10" x14ac:dyDescent="0.2">
      <c r="A1244" s="1" t="s">
        <v>2558</v>
      </c>
      <c r="B1244" s="1" t="s">
        <v>2514</v>
      </c>
      <c r="C1244">
        <v>2.4141516407771798E-3</v>
      </c>
      <c r="D1244">
        <v>5.7619995607399704E-3</v>
      </c>
      <c r="E1244">
        <v>5.22325446675889E-2</v>
      </c>
      <c r="F1244">
        <v>0.122531825675679</v>
      </c>
      <c r="G1244">
        <v>-1.0477787439474899</v>
      </c>
      <c r="H1244">
        <v>6.3143415143279897</v>
      </c>
      <c r="I1244" s="1" t="s">
        <v>4413</v>
      </c>
      <c r="J1244" t="s">
        <v>467</v>
      </c>
    </row>
    <row r="1245" spans="1:10" x14ac:dyDescent="0.2">
      <c r="A1245" s="1" t="s">
        <v>2169</v>
      </c>
      <c r="B1245" s="1" t="s">
        <v>2528</v>
      </c>
      <c r="C1245">
        <v>2.0248933000916501E-3</v>
      </c>
      <c r="D1245">
        <v>5.7619995607399704E-3</v>
      </c>
      <c r="E1245">
        <v>4.4906636575261401E-2</v>
      </c>
      <c r="F1245">
        <v>0.122531825675679</v>
      </c>
      <c r="G1245">
        <v>-1.0160617606909199</v>
      </c>
      <c r="H1245">
        <v>6.30185713798355</v>
      </c>
      <c r="I1245" s="1" t="s">
        <v>4151</v>
      </c>
      <c r="J1245" t="s">
        <v>467</v>
      </c>
    </row>
    <row r="1246" spans="1:10" x14ac:dyDescent="0.2">
      <c r="A1246" s="1" t="s">
        <v>1218</v>
      </c>
      <c r="B1246" s="1" t="s">
        <v>2514</v>
      </c>
      <c r="C1246">
        <v>2.4141516407771798E-3</v>
      </c>
      <c r="D1246">
        <v>5.7619995607399704E-3</v>
      </c>
      <c r="E1246">
        <v>5.22325446675889E-2</v>
      </c>
      <c r="F1246">
        <v>0.122531825675679</v>
      </c>
      <c r="G1246">
        <v>-1.04561401101482</v>
      </c>
      <c r="H1246">
        <v>6.3012959518911096</v>
      </c>
      <c r="I1246" s="1" t="s">
        <v>4417</v>
      </c>
      <c r="J1246" t="s">
        <v>467</v>
      </c>
    </row>
    <row r="1247" spans="1:10" x14ac:dyDescent="0.2">
      <c r="A1247" s="1" t="s">
        <v>1012</v>
      </c>
      <c r="B1247" s="1" t="s">
        <v>2514</v>
      </c>
      <c r="C1247">
        <v>2.4141516407771798E-3</v>
      </c>
      <c r="D1247">
        <v>5.7619995607399704E-3</v>
      </c>
      <c r="E1247">
        <v>5.22325446675889E-2</v>
      </c>
      <c r="F1247">
        <v>0.122531825675679</v>
      </c>
      <c r="G1247">
        <v>-1.0448326320749799</v>
      </c>
      <c r="H1247">
        <v>6.2965870441119396</v>
      </c>
      <c r="I1247" s="1" t="s">
        <v>4151</v>
      </c>
      <c r="J1247" t="s">
        <v>467</v>
      </c>
    </row>
    <row r="1248" spans="1:10" x14ac:dyDescent="0.2">
      <c r="A1248" s="1" t="s">
        <v>333</v>
      </c>
      <c r="B1248" s="1" t="s">
        <v>2514</v>
      </c>
      <c r="C1248">
        <v>2.4141516407771798E-3</v>
      </c>
      <c r="D1248">
        <v>5.7619995607399704E-3</v>
      </c>
      <c r="E1248">
        <v>5.22325446675889E-2</v>
      </c>
      <c r="F1248">
        <v>0.122531825675679</v>
      </c>
      <c r="G1248">
        <v>-1.03001836447067</v>
      </c>
      <c r="H1248">
        <v>6.20731023306893</v>
      </c>
      <c r="I1248" s="1" t="s">
        <v>4440</v>
      </c>
      <c r="J1248" t="s">
        <v>467</v>
      </c>
    </row>
    <row r="1249" spans="1:10" x14ac:dyDescent="0.2">
      <c r="A1249" s="1" t="s">
        <v>1868</v>
      </c>
      <c r="B1249" s="1" t="s">
        <v>2514</v>
      </c>
      <c r="C1249">
        <v>2.4141516407771798E-3</v>
      </c>
      <c r="D1249">
        <v>5.7619995607399704E-3</v>
      </c>
      <c r="E1249">
        <v>5.22325446675889E-2</v>
      </c>
      <c r="F1249">
        <v>0.122531825675679</v>
      </c>
      <c r="G1249">
        <v>-1.0142758349416701</v>
      </c>
      <c r="H1249">
        <v>6.1124393375485697</v>
      </c>
      <c r="I1249" s="1" t="s">
        <v>4428</v>
      </c>
      <c r="J1249" t="s">
        <v>467</v>
      </c>
    </row>
    <row r="1250" spans="1:10" x14ac:dyDescent="0.2">
      <c r="A1250" s="1" t="s">
        <v>844</v>
      </c>
      <c r="B1250" s="1" t="s">
        <v>4434</v>
      </c>
      <c r="C1250">
        <v>2.1182149240865601E-3</v>
      </c>
      <c r="D1250">
        <v>5.7619995607399704E-3</v>
      </c>
      <c r="E1250">
        <v>4.6685266493566101E-2</v>
      </c>
      <c r="F1250">
        <v>0.122531825675679</v>
      </c>
      <c r="G1250">
        <v>-0.990701604941157</v>
      </c>
      <c r="H1250">
        <v>6.0999296553220104</v>
      </c>
      <c r="I1250" s="1" t="s">
        <v>4151</v>
      </c>
      <c r="J1250" t="s">
        <v>467</v>
      </c>
    </row>
    <row r="1251" spans="1:10" x14ac:dyDescent="0.2">
      <c r="A1251" s="1" t="s">
        <v>873</v>
      </c>
      <c r="B1251" s="1" t="s">
        <v>2514</v>
      </c>
      <c r="C1251">
        <v>2.4141516407771798E-3</v>
      </c>
      <c r="D1251">
        <v>5.7619995607399704E-3</v>
      </c>
      <c r="E1251">
        <v>5.22325446675889E-2</v>
      </c>
      <c r="F1251">
        <v>0.122531825675679</v>
      </c>
      <c r="G1251">
        <v>-1.00688964098954</v>
      </c>
      <c r="H1251">
        <v>6.0679271240929902</v>
      </c>
      <c r="I1251" s="1" t="s">
        <v>4151</v>
      </c>
      <c r="J1251" t="s">
        <v>467</v>
      </c>
    </row>
    <row r="1252" spans="1:10" x14ac:dyDescent="0.2">
      <c r="A1252" s="1" t="s">
        <v>474</v>
      </c>
      <c r="B1252" s="1" t="s">
        <v>4441</v>
      </c>
      <c r="C1252">
        <v>2.08681521069182E-3</v>
      </c>
      <c r="D1252">
        <v>5.7619995607399704E-3</v>
      </c>
      <c r="E1252">
        <v>4.6088451933853899E-2</v>
      </c>
      <c r="F1252">
        <v>0.122531825675679</v>
      </c>
      <c r="G1252">
        <v>-0.97732478903792697</v>
      </c>
      <c r="H1252">
        <v>6.0321621609709899</v>
      </c>
      <c r="I1252" s="1" t="s">
        <v>4435</v>
      </c>
      <c r="J1252" t="s">
        <v>467</v>
      </c>
    </row>
    <row r="1253" spans="1:10" x14ac:dyDescent="0.2">
      <c r="A1253" s="1" t="s">
        <v>3034</v>
      </c>
      <c r="B1253" s="1" t="s">
        <v>2514</v>
      </c>
      <c r="C1253">
        <v>2.4141516407771798E-3</v>
      </c>
      <c r="D1253">
        <v>5.7619995607399704E-3</v>
      </c>
      <c r="E1253">
        <v>5.22325446675889E-2</v>
      </c>
      <c r="F1253">
        <v>0.122531825675679</v>
      </c>
      <c r="G1253">
        <v>-1.0006645313787199</v>
      </c>
      <c r="H1253">
        <v>6.0304120778354298</v>
      </c>
      <c r="I1253" s="1" t="s">
        <v>4426</v>
      </c>
      <c r="J1253" t="s">
        <v>467</v>
      </c>
    </row>
    <row r="1254" spans="1:10" x14ac:dyDescent="0.2">
      <c r="A1254" s="1" t="s">
        <v>1377</v>
      </c>
      <c r="B1254" s="1" t="s">
        <v>2514</v>
      </c>
      <c r="C1254">
        <v>2.4141516407771798E-3</v>
      </c>
      <c r="D1254">
        <v>5.7619995607399704E-3</v>
      </c>
      <c r="E1254">
        <v>5.22325446675889E-2</v>
      </c>
      <c r="F1254">
        <v>0.122531825675679</v>
      </c>
      <c r="G1254">
        <v>-0.97930347729501899</v>
      </c>
      <c r="H1254">
        <v>5.9016816646927204</v>
      </c>
      <c r="I1254" s="1" t="s">
        <v>4442</v>
      </c>
      <c r="J1254" t="s">
        <v>467</v>
      </c>
    </row>
    <row r="1255" spans="1:10" x14ac:dyDescent="0.2">
      <c r="A1255" s="1" t="s">
        <v>1156</v>
      </c>
      <c r="B1255" s="1" t="s">
        <v>2514</v>
      </c>
      <c r="C1255">
        <v>2.4141516407771798E-3</v>
      </c>
      <c r="D1255">
        <v>5.7619995607399704E-3</v>
      </c>
      <c r="E1255">
        <v>5.22325446675889E-2</v>
      </c>
      <c r="F1255">
        <v>0.122531825675679</v>
      </c>
      <c r="G1255">
        <v>-0.97655387051418896</v>
      </c>
      <c r="H1255">
        <v>5.8851114142037</v>
      </c>
      <c r="I1255" s="1" t="s">
        <v>4443</v>
      </c>
      <c r="J1255" t="s">
        <v>467</v>
      </c>
    </row>
    <row r="1256" spans="1:10" x14ac:dyDescent="0.2">
      <c r="A1256" s="1" t="s">
        <v>2175</v>
      </c>
      <c r="B1256" s="1" t="s">
        <v>4441</v>
      </c>
      <c r="C1256">
        <v>2.08681521069182E-3</v>
      </c>
      <c r="D1256">
        <v>5.7619995607399704E-3</v>
      </c>
      <c r="E1256">
        <v>4.6088451933853899E-2</v>
      </c>
      <c r="F1256">
        <v>0.122531825675679</v>
      </c>
      <c r="G1256">
        <v>-0.95163606488279995</v>
      </c>
      <c r="H1256">
        <v>5.8736083705112998</v>
      </c>
      <c r="I1256" s="1" t="s">
        <v>4418</v>
      </c>
      <c r="J1256" t="s">
        <v>467</v>
      </c>
    </row>
    <row r="1257" spans="1:10" x14ac:dyDescent="0.2">
      <c r="A1257" s="1" t="s">
        <v>384</v>
      </c>
      <c r="B1257" s="1" t="s">
        <v>2514</v>
      </c>
      <c r="C1257">
        <v>2.4141516407771798E-3</v>
      </c>
      <c r="D1257">
        <v>5.7619995607399704E-3</v>
      </c>
      <c r="E1257">
        <v>5.22325446675889E-2</v>
      </c>
      <c r="F1257">
        <v>0.122531825675679</v>
      </c>
      <c r="G1257">
        <v>-0.95740994575442695</v>
      </c>
      <c r="H1257">
        <v>5.7697423254948399</v>
      </c>
      <c r="I1257" s="1" t="s">
        <v>4151</v>
      </c>
      <c r="J1257" t="s">
        <v>467</v>
      </c>
    </row>
    <row r="1258" spans="1:10" x14ac:dyDescent="0.2">
      <c r="A1258" s="1" t="s">
        <v>2574</v>
      </c>
      <c r="B1258" s="1" t="s">
        <v>2575</v>
      </c>
      <c r="C1258">
        <v>2.3800724625285298E-3</v>
      </c>
      <c r="D1258">
        <v>5.7619995607399704E-3</v>
      </c>
      <c r="E1258">
        <v>5.1600629108123998E-2</v>
      </c>
      <c r="F1258">
        <v>0.122531825675679</v>
      </c>
      <c r="G1258">
        <v>-0.94496116881494696</v>
      </c>
      <c r="H1258">
        <v>5.7081554417271896</v>
      </c>
      <c r="I1258" s="1" t="s">
        <v>4417</v>
      </c>
      <c r="J1258" t="s">
        <v>467</v>
      </c>
    </row>
    <row r="1259" spans="1:10" x14ac:dyDescent="0.2">
      <c r="A1259" s="1" t="s">
        <v>1375</v>
      </c>
      <c r="B1259" s="1" t="s">
        <v>2514</v>
      </c>
      <c r="C1259">
        <v>2.4141516407771798E-3</v>
      </c>
      <c r="D1259">
        <v>5.7619995607399704E-3</v>
      </c>
      <c r="E1259">
        <v>5.22325446675889E-2</v>
      </c>
      <c r="F1259">
        <v>0.122531825675679</v>
      </c>
      <c r="G1259">
        <v>-0.94085272970733702</v>
      </c>
      <c r="H1259">
        <v>5.6699617971612097</v>
      </c>
      <c r="I1259" s="1" t="s">
        <v>4444</v>
      </c>
      <c r="J1259" t="s">
        <v>467</v>
      </c>
    </row>
    <row r="1260" spans="1:10" x14ac:dyDescent="0.2">
      <c r="A1260" s="1" t="s">
        <v>968</v>
      </c>
      <c r="B1260" s="1" t="s">
        <v>4445</v>
      </c>
      <c r="C1260">
        <v>1.8751606050097899E-3</v>
      </c>
      <c r="D1260">
        <v>5.7619995607399704E-3</v>
      </c>
      <c r="E1260">
        <v>4.2021310353328997E-2</v>
      </c>
      <c r="F1260">
        <v>0.122531825675679</v>
      </c>
      <c r="G1260">
        <v>-0.89685007498383296</v>
      </c>
      <c r="H1260">
        <v>5.6313762992818299</v>
      </c>
      <c r="I1260" s="1" t="s">
        <v>4151</v>
      </c>
      <c r="J1260" t="s">
        <v>467</v>
      </c>
    </row>
    <row r="1261" spans="1:10" x14ac:dyDescent="0.2">
      <c r="A1261" s="1" t="s">
        <v>1883</v>
      </c>
      <c r="B1261" s="1" t="s">
        <v>2514</v>
      </c>
      <c r="C1261">
        <v>2.4141516407771798E-3</v>
      </c>
      <c r="D1261">
        <v>5.7619995607399704E-3</v>
      </c>
      <c r="E1261">
        <v>5.22325446675889E-2</v>
      </c>
      <c r="F1261">
        <v>0.122531825675679</v>
      </c>
      <c r="G1261">
        <v>-0.93337552480297703</v>
      </c>
      <c r="H1261">
        <v>5.6249011146349899</v>
      </c>
      <c r="I1261" s="1" t="s">
        <v>4151</v>
      </c>
      <c r="J1261" t="s">
        <v>467</v>
      </c>
    </row>
    <row r="1262" spans="1:10" x14ac:dyDescent="0.2">
      <c r="A1262" s="1" t="s">
        <v>1882</v>
      </c>
      <c r="B1262" s="1" t="s">
        <v>2514</v>
      </c>
      <c r="C1262">
        <v>2.4141516407771798E-3</v>
      </c>
      <c r="D1262">
        <v>5.7619995607399704E-3</v>
      </c>
      <c r="E1262">
        <v>5.22325446675889E-2</v>
      </c>
      <c r="F1262">
        <v>0.122531825675679</v>
      </c>
      <c r="G1262">
        <v>-0.93237085680582199</v>
      </c>
      <c r="H1262">
        <v>5.6188465760416104</v>
      </c>
      <c r="I1262" s="1" t="s">
        <v>4151</v>
      </c>
      <c r="J1262" t="s">
        <v>467</v>
      </c>
    </row>
    <row r="1263" spans="1:10" x14ac:dyDescent="0.2">
      <c r="A1263" s="1" t="s">
        <v>589</v>
      </c>
      <c r="B1263" s="1" t="s">
        <v>2514</v>
      </c>
      <c r="C1263">
        <v>2.4141516407771798E-3</v>
      </c>
      <c r="D1263">
        <v>5.7619995607399704E-3</v>
      </c>
      <c r="E1263">
        <v>5.22325446675889E-2</v>
      </c>
      <c r="F1263">
        <v>0.122531825675679</v>
      </c>
      <c r="G1263">
        <v>-0.93189942956110094</v>
      </c>
      <c r="H1263">
        <v>5.6160055634332497</v>
      </c>
      <c r="I1263" s="1" t="s">
        <v>4151</v>
      </c>
      <c r="J1263" t="s">
        <v>467</v>
      </c>
    </row>
    <row r="1264" spans="1:10" x14ac:dyDescent="0.2">
      <c r="A1264" s="1" t="s">
        <v>1162</v>
      </c>
      <c r="B1264" s="1" t="s">
        <v>2514</v>
      </c>
      <c r="C1264">
        <v>2.4141516407771798E-3</v>
      </c>
      <c r="D1264">
        <v>5.7619995607399704E-3</v>
      </c>
      <c r="E1264">
        <v>5.22325446675889E-2</v>
      </c>
      <c r="F1264">
        <v>0.122531825675679</v>
      </c>
      <c r="G1264">
        <v>-0.928502781888222</v>
      </c>
      <c r="H1264">
        <v>5.5955359809624303</v>
      </c>
      <c r="I1264" s="1" t="s">
        <v>4151</v>
      </c>
      <c r="J1264" t="s">
        <v>467</v>
      </c>
    </row>
    <row r="1265" spans="1:10" x14ac:dyDescent="0.2">
      <c r="A1265" s="1" t="s">
        <v>1159</v>
      </c>
      <c r="B1265" s="1" t="s">
        <v>2514</v>
      </c>
      <c r="C1265">
        <v>2.4141516407771798E-3</v>
      </c>
      <c r="D1265">
        <v>5.7619995607399704E-3</v>
      </c>
      <c r="E1265">
        <v>5.22325446675889E-2</v>
      </c>
      <c r="F1265">
        <v>0.122531825675679</v>
      </c>
      <c r="G1265">
        <v>-0.92844271356198504</v>
      </c>
      <c r="H1265">
        <v>5.5951739847602298</v>
      </c>
      <c r="I1265" s="1" t="s">
        <v>4151</v>
      </c>
      <c r="J1265" t="s">
        <v>467</v>
      </c>
    </row>
    <row r="1266" spans="1:10" x14ac:dyDescent="0.2">
      <c r="A1266" s="1" t="s">
        <v>1591</v>
      </c>
      <c r="B1266" s="1" t="s">
        <v>2514</v>
      </c>
      <c r="C1266">
        <v>2.4141516407771798E-3</v>
      </c>
      <c r="D1266">
        <v>5.7619995607399704E-3</v>
      </c>
      <c r="E1266">
        <v>5.22325446675889E-2</v>
      </c>
      <c r="F1266">
        <v>0.122531825675679</v>
      </c>
      <c r="G1266">
        <v>-0.92695978602246099</v>
      </c>
      <c r="H1266">
        <v>5.5862372593497902</v>
      </c>
      <c r="I1266" s="1" t="s">
        <v>4417</v>
      </c>
      <c r="J1266" t="s">
        <v>467</v>
      </c>
    </row>
    <row r="1267" spans="1:10" x14ac:dyDescent="0.2">
      <c r="A1267" s="1" t="s">
        <v>2571</v>
      </c>
      <c r="B1267" s="1" t="s">
        <v>2514</v>
      </c>
      <c r="C1267">
        <v>2.4141516407771798E-3</v>
      </c>
      <c r="D1267">
        <v>5.7619995607399704E-3</v>
      </c>
      <c r="E1267">
        <v>5.22325446675889E-2</v>
      </c>
      <c r="F1267">
        <v>0.122531825675679</v>
      </c>
      <c r="G1267">
        <v>-0.92412945658553802</v>
      </c>
      <c r="H1267">
        <v>5.5691805412535</v>
      </c>
      <c r="I1267" s="1" t="s">
        <v>4418</v>
      </c>
      <c r="J1267" t="s">
        <v>467</v>
      </c>
    </row>
    <row r="1268" spans="1:10" x14ac:dyDescent="0.2">
      <c r="A1268" s="1" t="s">
        <v>730</v>
      </c>
      <c r="B1268" s="1" t="s">
        <v>2514</v>
      </c>
      <c r="C1268">
        <v>2.4141516407771798E-3</v>
      </c>
      <c r="D1268">
        <v>5.7619995607399704E-3</v>
      </c>
      <c r="E1268">
        <v>5.22325446675889E-2</v>
      </c>
      <c r="F1268">
        <v>0.122531825675679</v>
      </c>
      <c r="G1268">
        <v>-0.92290441000079904</v>
      </c>
      <c r="H1268">
        <v>5.5617979115220999</v>
      </c>
      <c r="I1268" s="1" t="s">
        <v>4446</v>
      </c>
      <c r="J1268" t="s">
        <v>467</v>
      </c>
    </row>
    <row r="1269" spans="1:10" x14ac:dyDescent="0.2">
      <c r="A1269" s="1" t="s">
        <v>2564</v>
      </c>
      <c r="B1269" s="1" t="s">
        <v>2514</v>
      </c>
      <c r="C1269">
        <v>2.4141516407771798E-3</v>
      </c>
      <c r="D1269">
        <v>5.7619995607399704E-3</v>
      </c>
      <c r="E1269">
        <v>5.22325446675889E-2</v>
      </c>
      <c r="F1269">
        <v>0.122531825675679</v>
      </c>
      <c r="G1269">
        <v>-0.91414339261482302</v>
      </c>
      <c r="H1269">
        <v>5.5090004520321303</v>
      </c>
      <c r="I1269" s="1" t="s">
        <v>4446</v>
      </c>
      <c r="J1269" t="s">
        <v>467</v>
      </c>
    </row>
    <row r="1270" spans="1:10" x14ac:dyDescent="0.2">
      <c r="A1270" s="1" t="s">
        <v>2567</v>
      </c>
      <c r="B1270" s="1" t="s">
        <v>2514</v>
      </c>
      <c r="C1270">
        <v>2.4141516407771798E-3</v>
      </c>
      <c r="D1270">
        <v>5.7619995607399704E-3</v>
      </c>
      <c r="E1270">
        <v>5.22325446675889E-2</v>
      </c>
      <c r="F1270">
        <v>0.122531825675679</v>
      </c>
      <c r="G1270">
        <v>-0.91106089274836799</v>
      </c>
      <c r="H1270">
        <v>5.4904240522081196</v>
      </c>
      <c r="I1270" s="1" t="s">
        <v>4418</v>
      </c>
      <c r="J1270" t="s">
        <v>467</v>
      </c>
    </row>
    <row r="1271" spans="1:10" x14ac:dyDescent="0.2">
      <c r="A1271" s="1" t="s">
        <v>477</v>
      </c>
      <c r="B1271" s="1" t="s">
        <v>4447</v>
      </c>
      <c r="C1271">
        <v>2.3462948482777502E-3</v>
      </c>
      <c r="D1271">
        <v>5.7619995607399704E-3</v>
      </c>
      <c r="E1271">
        <v>5.0972583564716401E-2</v>
      </c>
      <c r="F1271">
        <v>0.122531825675679</v>
      </c>
      <c r="G1271">
        <v>-0.89687502625295001</v>
      </c>
      <c r="H1271">
        <v>5.4305046104946602</v>
      </c>
      <c r="I1271" s="1" t="s">
        <v>4151</v>
      </c>
      <c r="J1271" t="s">
        <v>467</v>
      </c>
    </row>
    <row r="1272" spans="1:10" x14ac:dyDescent="0.2">
      <c r="A1272" s="1" t="s">
        <v>381</v>
      </c>
      <c r="B1272" s="1" t="s">
        <v>2514</v>
      </c>
      <c r="C1272">
        <v>2.4141516407771798E-3</v>
      </c>
      <c r="D1272">
        <v>5.7619995607399704E-3</v>
      </c>
      <c r="E1272">
        <v>5.22325446675889E-2</v>
      </c>
      <c r="F1272">
        <v>0.122531825675679</v>
      </c>
      <c r="G1272">
        <v>-0.86595608563317195</v>
      </c>
      <c r="H1272">
        <v>5.21860411149218</v>
      </c>
      <c r="I1272" s="1" t="s">
        <v>4151</v>
      </c>
      <c r="J1272" t="s">
        <v>467</v>
      </c>
    </row>
    <row r="1273" spans="1:10" x14ac:dyDescent="0.2">
      <c r="A1273" s="1" t="s">
        <v>3038</v>
      </c>
      <c r="B1273" s="1" t="s">
        <v>2514</v>
      </c>
      <c r="C1273">
        <v>2.4141516407771798E-3</v>
      </c>
      <c r="D1273">
        <v>5.7619995607399704E-3</v>
      </c>
      <c r="E1273">
        <v>5.22325446675889E-2</v>
      </c>
      <c r="F1273">
        <v>0.122531825675679</v>
      </c>
      <c r="G1273">
        <v>-0.86180099857623604</v>
      </c>
      <c r="H1273">
        <v>5.1935638643495299</v>
      </c>
      <c r="I1273" s="1" t="s">
        <v>4448</v>
      </c>
      <c r="J1273" t="s">
        <v>467</v>
      </c>
    </row>
    <row r="1274" spans="1:10" x14ac:dyDescent="0.2">
      <c r="A1274" s="1" t="s">
        <v>2232</v>
      </c>
      <c r="B1274" s="1" t="s">
        <v>2514</v>
      </c>
      <c r="C1274">
        <v>2.4141516407771798E-3</v>
      </c>
      <c r="D1274">
        <v>5.7619995607399704E-3</v>
      </c>
      <c r="E1274">
        <v>5.22325446675889E-2</v>
      </c>
      <c r="F1274">
        <v>0.122531825675679</v>
      </c>
      <c r="G1274">
        <v>-0.85817065416468996</v>
      </c>
      <c r="H1274">
        <v>5.1716859301372198</v>
      </c>
      <c r="I1274" s="1" t="s">
        <v>4151</v>
      </c>
      <c r="J1274" t="s">
        <v>467</v>
      </c>
    </row>
    <row r="1275" spans="1:10" x14ac:dyDescent="0.2">
      <c r="A1275" s="1" t="s">
        <v>520</v>
      </c>
      <c r="B1275" s="1" t="s">
        <v>2514</v>
      </c>
      <c r="C1275">
        <v>2.4141516407771798E-3</v>
      </c>
      <c r="D1275">
        <v>5.7619995607399704E-3</v>
      </c>
      <c r="E1275">
        <v>5.22325446675889E-2</v>
      </c>
      <c r="F1275">
        <v>0.122531825675679</v>
      </c>
      <c r="G1275">
        <v>-0.853506539212044</v>
      </c>
      <c r="H1275">
        <v>5.1435780735470598</v>
      </c>
      <c r="I1275" s="1" t="s">
        <v>4449</v>
      </c>
      <c r="J1275" t="s">
        <v>467</v>
      </c>
    </row>
    <row r="1276" spans="1:10" x14ac:dyDescent="0.2">
      <c r="A1276" s="1" t="s">
        <v>2397</v>
      </c>
      <c r="B1276" s="1" t="s">
        <v>2514</v>
      </c>
      <c r="C1276">
        <v>2.4141516407771798E-3</v>
      </c>
      <c r="D1276">
        <v>5.7619995607399704E-3</v>
      </c>
      <c r="E1276">
        <v>5.22325446675889E-2</v>
      </c>
      <c r="F1276">
        <v>0.122531825675679</v>
      </c>
      <c r="G1276">
        <v>-0.83895862113355701</v>
      </c>
      <c r="H1276">
        <v>5.0559063932417896</v>
      </c>
      <c r="I1276" s="1" t="s">
        <v>4417</v>
      </c>
      <c r="J1276" t="s">
        <v>467</v>
      </c>
    </row>
    <row r="1277" spans="1:10" x14ac:dyDescent="0.2">
      <c r="A1277" s="1" t="s">
        <v>2400</v>
      </c>
      <c r="B1277" s="1" t="s">
        <v>2514</v>
      </c>
      <c r="C1277">
        <v>2.4141516407771798E-3</v>
      </c>
      <c r="D1277">
        <v>5.7619995607399704E-3</v>
      </c>
      <c r="E1277">
        <v>5.22325446675889E-2</v>
      </c>
      <c r="F1277">
        <v>0.122531825675679</v>
      </c>
      <c r="G1277">
        <v>-0.80344187471187101</v>
      </c>
      <c r="H1277">
        <v>4.8418680118757003</v>
      </c>
      <c r="I1277" s="1" t="s">
        <v>4417</v>
      </c>
      <c r="J1277" t="s">
        <v>467</v>
      </c>
    </row>
    <row r="1278" spans="1:10" x14ac:dyDescent="0.2">
      <c r="A1278" s="1" t="s">
        <v>2993</v>
      </c>
      <c r="B1278" s="1" t="s">
        <v>2514</v>
      </c>
      <c r="C1278">
        <v>2.4141516407771798E-3</v>
      </c>
      <c r="D1278">
        <v>5.7619995607399704E-3</v>
      </c>
      <c r="E1278">
        <v>5.22325446675889E-2</v>
      </c>
      <c r="F1278">
        <v>0.122531825675679</v>
      </c>
      <c r="G1278">
        <v>-0.69993948758959401</v>
      </c>
      <c r="H1278">
        <v>4.2181204663051597</v>
      </c>
      <c r="I1278" s="1" t="s">
        <v>4450</v>
      </c>
      <c r="J1278" t="s">
        <v>467</v>
      </c>
    </row>
    <row r="1279" spans="1:10" x14ac:dyDescent="0.2">
      <c r="A1279" s="1" t="s">
        <v>2588</v>
      </c>
      <c r="B1279" s="1" t="s">
        <v>2589</v>
      </c>
      <c r="C1279">
        <v>4.1181082931233898E-3</v>
      </c>
      <c r="D1279">
        <v>9.7948061832969606E-3</v>
      </c>
      <c r="E1279">
        <v>3.7441956762258199E-2</v>
      </c>
      <c r="F1279">
        <v>0.120958638743492</v>
      </c>
      <c r="G1279">
        <v>-1.36814215668584</v>
      </c>
      <c r="H1279">
        <v>7.5143311344522603</v>
      </c>
      <c r="I1279" s="1" t="s">
        <v>4451</v>
      </c>
      <c r="J1279" t="s">
        <v>467</v>
      </c>
    </row>
    <row r="1280" spans="1:10" x14ac:dyDescent="0.2">
      <c r="A1280" s="1" t="s">
        <v>456</v>
      </c>
      <c r="B1280" s="1" t="s">
        <v>3593</v>
      </c>
      <c r="C1280">
        <v>4.3478640093318598E-3</v>
      </c>
      <c r="D1280">
        <v>1.0305490817966501E-2</v>
      </c>
      <c r="E1280">
        <v>3.9336561827571101E-2</v>
      </c>
      <c r="F1280">
        <v>0.122531825675679</v>
      </c>
      <c r="G1280">
        <v>-1.3483902014068201</v>
      </c>
      <c r="H1280">
        <v>7.3326410938198698</v>
      </c>
      <c r="I1280" s="1" t="s">
        <v>4430</v>
      </c>
      <c r="J1280" t="s">
        <v>467</v>
      </c>
    </row>
    <row r="1281" spans="1:10" x14ac:dyDescent="0.2">
      <c r="A1281" s="1" t="s">
        <v>3186</v>
      </c>
      <c r="B1281" s="1" t="s">
        <v>4452</v>
      </c>
      <c r="C1281">
        <v>5.0720152882679798E-3</v>
      </c>
      <c r="D1281">
        <v>1.19804499050467E-2</v>
      </c>
      <c r="E1281">
        <v>4.5236037431547298E-2</v>
      </c>
      <c r="F1281">
        <v>0.122531825675679</v>
      </c>
      <c r="G1281">
        <v>-1.2275853320303201</v>
      </c>
      <c r="H1281">
        <v>6.4865818218360198</v>
      </c>
      <c r="I1281" s="1" t="s">
        <v>4453</v>
      </c>
      <c r="J1281" t="s">
        <v>467</v>
      </c>
    </row>
    <row r="1282" spans="1:10" x14ac:dyDescent="0.2">
      <c r="A1282" s="1" t="s">
        <v>1487</v>
      </c>
      <c r="B1282" s="1" t="s">
        <v>2620</v>
      </c>
      <c r="C1282">
        <v>5.32492491134325E-3</v>
      </c>
      <c r="D1282">
        <v>1.2534617059347501E-2</v>
      </c>
      <c r="E1282">
        <v>4.7272150441967198E-2</v>
      </c>
      <c r="F1282">
        <v>0.122531825675679</v>
      </c>
      <c r="G1282">
        <v>-1.0915515417411501</v>
      </c>
      <c r="H1282">
        <v>5.7146616432213202</v>
      </c>
      <c r="I1282" s="1" t="s">
        <v>4454</v>
      </c>
      <c r="J1282" t="s">
        <v>467</v>
      </c>
    </row>
    <row r="1283" spans="1:10" x14ac:dyDescent="0.2">
      <c r="A1283" s="1" t="s">
        <v>1331</v>
      </c>
      <c r="B1283" s="1" t="s">
        <v>4455</v>
      </c>
      <c r="C1283">
        <v>5.7149900997652504E-3</v>
      </c>
      <c r="D1283">
        <v>1.3406740473764301E-2</v>
      </c>
      <c r="E1283">
        <v>5.0389297914447399E-2</v>
      </c>
      <c r="F1283">
        <v>0.122531825675679</v>
      </c>
      <c r="G1283">
        <v>-0.927392027823152</v>
      </c>
      <c r="H1283">
        <v>4.78966702741603</v>
      </c>
      <c r="I1283" s="1" t="s">
        <v>3581</v>
      </c>
      <c r="J1283" t="s">
        <v>467</v>
      </c>
    </row>
    <row r="1284" spans="1:10" x14ac:dyDescent="0.2">
      <c r="A1284" s="1" t="s">
        <v>2207</v>
      </c>
      <c r="B1284" s="1" t="s">
        <v>2633</v>
      </c>
      <c r="C1284">
        <v>5.9821232223295096E-3</v>
      </c>
      <c r="D1284">
        <v>1.3985509922510899E-2</v>
      </c>
      <c r="E1284">
        <v>5.2508427870692001E-2</v>
      </c>
      <c r="F1284">
        <v>0.12275861123352901</v>
      </c>
      <c r="G1284">
        <v>-1.04893879021664</v>
      </c>
      <c r="H1284">
        <v>5.3694963947819998</v>
      </c>
      <c r="I1284" s="1" t="s">
        <v>4451</v>
      </c>
      <c r="J1284" t="s">
        <v>467</v>
      </c>
    </row>
    <row r="1285" spans="1:10" x14ac:dyDescent="0.2">
      <c r="A1285" s="1" t="s">
        <v>2638</v>
      </c>
      <c r="B1285" s="1" t="s">
        <v>2639</v>
      </c>
      <c r="C1285">
        <v>6.39338202721235E-3</v>
      </c>
      <c r="D1285">
        <v>1.4896145199457299E-2</v>
      </c>
      <c r="E1285">
        <v>5.5747059631834003E-2</v>
      </c>
      <c r="F1285">
        <v>0.12988685662519101</v>
      </c>
      <c r="G1285">
        <v>-1.1699499822266699</v>
      </c>
      <c r="H1285">
        <v>5.9111627873961501</v>
      </c>
      <c r="I1285" s="1" t="s">
        <v>2640</v>
      </c>
      <c r="J1285" t="s">
        <v>467</v>
      </c>
    </row>
    <row r="1286" spans="1:10" x14ac:dyDescent="0.2">
      <c r="A1286" s="1" t="s">
        <v>2663</v>
      </c>
      <c r="B1286" s="1" t="s">
        <v>2664</v>
      </c>
      <c r="C1286">
        <v>7.2535417675351002E-3</v>
      </c>
      <c r="D1286">
        <v>1.6842969866988199E-2</v>
      </c>
      <c r="E1286">
        <v>6.2432288243101902E-2</v>
      </c>
      <c r="F1286">
        <v>0.14496988964923599</v>
      </c>
      <c r="G1286">
        <v>-1.10448134736988</v>
      </c>
      <c r="H1286">
        <v>5.4409682572539602</v>
      </c>
      <c r="I1286" s="1" t="s">
        <v>4430</v>
      </c>
      <c r="J1286" t="s">
        <v>467</v>
      </c>
    </row>
    <row r="1287" spans="1:10" x14ac:dyDescent="0.2">
      <c r="A1287" s="1" t="s">
        <v>1076</v>
      </c>
      <c r="B1287" s="1" t="s">
        <v>2718</v>
      </c>
      <c r="C1287">
        <v>8.0082037507525003E-3</v>
      </c>
      <c r="D1287">
        <v>1.8532498544815701E-2</v>
      </c>
      <c r="E1287">
        <v>6.8205247811769107E-2</v>
      </c>
      <c r="F1287">
        <v>0.157839847131965</v>
      </c>
      <c r="G1287">
        <v>-1.0268303437591699</v>
      </c>
      <c r="H1287">
        <v>4.9568066116571901</v>
      </c>
      <c r="I1287" s="1" t="s">
        <v>4456</v>
      </c>
      <c r="J1287" t="s">
        <v>467</v>
      </c>
    </row>
    <row r="1288" spans="1:10" x14ac:dyDescent="0.2">
      <c r="A1288" s="1" t="s">
        <v>3226</v>
      </c>
      <c r="B1288" s="1" t="s">
        <v>2699</v>
      </c>
      <c r="C1288">
        <v>8.1632222735939508E-3</v>
      </c>
      <c r="D1288">
        <v>1.87644538839324E-2</v>
      </c>
      <c r="E1288">
        <v>6.9380965892470906E-2</v>
      </c>
      <c r="F1288">
        <v>0.159483092739404</v>
      </c>
      <c r="G1288">
        <v>-1.2063568912495599</v>
      </c>
      <c r="H1288">
        <v>5.8003042342238897</v>
      </c>
      <c r="I1288" s="1" t="s">
        <v>4457</v>
      </c>
      <c r="J1288" t="s">
        <v>467</v>
      </c>
    </row>
    <row r="1289" spans="1:10" x14ac:dyDescent="0.2">
      <c r="A1289" s="1" t="s">
        <v>2270</v>
      </c>
      <c r="B1289" s="1" t="s">
        <v>2699</v>
      </c>
      <c r="C1289">
        <v>8.1632222735939508E-3</v>
      </c>
      <c r="D1289">
        <v>1.87644538839324E-2</v>
      </c>
      <c r="E1289">
        <v>6.9380965892470906E-2</v>
      </c>
      <c r="F1289">
        <v>0.159483092739404</v>
      </c>
      <c r="G1289">
        <v>-1.15555626641978</v>
      </c>
      <c r="H1289">
        <v>5.5560489218543001</v>
      </c>
      <c r="I1289" s="1" t="s">
        <v>4451</v>
      </c>
      <c r="J1289" t="s">
        <v>467</v>
      </c>
    </row>
    <row r="1290" spans="1:10" x14ac:dyDescent="0.2">
      <c r="A1290" s="1" t="s">
        <v>2297</v>
      </c>
      <c r="B1290" s="1" t="s">
        <v>2753</v>
      </c>
      <c r="C1290">
        <v>9.1216288075626501E-3</v>
      </c>
      <c r="D1290">
        <v>2.07585240304997E-2</v>
      </c>
      <c r="E1290">
        <v>7.6577005721589098E-2</v>
      </c>
      <c r="F1290">
        <v>0.17426992996441301</v>
      </c>
      <c r="G1290">
        <v>-1.14009883332499</v>
      </c>
      <c r="H1290">
        <v>5.3551660893072599</v>
      </c>
      <c r="I1290" s="1" t="s">
        <v>4451</v>
      </c>
      <c r="J1290" t="s">
        <v>467</v>
      </c>
    </row>
    <row r="1291" spans="1:10" x14ac:dyDescent="0.2">
      <c r="A1291" s="1" t="s">
        <v>1915</v>
      </c>
      <c r="B1291" s="1" t="s">
        <v>2753</v>
      </c>
      <c r="C1291">
        <v>9.1216288075626501E-3</v>
      </c>
      <c r="D1291">
        <v>2.07585240304997E-2</v>
      </c>
      <c r="E1291">
        <v>7.6577005721589098E-2</v>
      </c>
      <c r="F1291">
        <v>0.17426992996441301</v>
      </c>
      <c r="G1291">
        <v>-0.92006899927588903</v>
      </c>
      <c r="H1291">
        <v>4.3216624390147</v>
      </c>
      <c r="I1291" s="1" t="s">
        <v>4430</v>
      </c>
      <c r="J1291" t="s">
        <v>467</v>
      </c>
    </row>
    <row r="1292" spans="1:10" x14ac:dyDescent="0.2">
      <c r="A1292" s="1" t="s">
        <v>1918</v>
      </c>
      <c r="B1292" s="1" t="s">
        <v>2753</v>
      </c>
      <c r="C1292">
        <v>9.1216288075626501E-3</v>
      </c>
      <c r="D1292">
        <v>2.07585240304997E-2</v>
      </c>
      <c r="E1292">
        <v>7.6577005721589098E-2</v>
      </c>
      <c r="F1292">
        <v>0.17426992996441301</v>
      </c>
      <c r="G1292">
        <v>-0.892127731793111</v>
      </c>
      <c r="H1292">
        <v>4.1904193189075896</v>
      </c>
      <c r="I1292" s="1" t="s">
        <v>4430</v>
      </c>
      <c r="J1292" t="s">
        <v>467</v>
      </c>
    </row>
    <row r="1293" spans="1:10" x14ac:dyDescent="0.2">
      <c r="A1293" s="1" t="s">
        <v>2754</v>
      </c>
      <c r="B1293" s="1" t="s">
        <v>2755</v>
      </c>
      <c r="C1293">
        <v>9.7872480278304204E-3</v>
      </c>
      <c r="D1293">
        <v>2.21262867955902E-2</v>
      </c>
      <c r="E1293">
        <v>8.15041066337506E-2</v>
      </c>
      <c r="F1293">
        <v>0.18425845889148201</v>
      </c>
      <c r="G1293">
        <v>-0.95855111649732305</v>
      </c>
      <c r="H1293">
        <v>4.4349044507632902</v>
      </c>
      <c r="I1293" s="1" t="s">
        <v>3581</v>
      </c>
      <c r="J1293" t="s">
        <v>467</v>
      </c>
    </row>
    <row r="1294" spans="1:10" x14ac:dyDescent="0.2">
      <c r="A1294" s="1" t="s">
        <v>925</v>
      </c>
      <c r="B1294" s="1" t="s">
        <v>2755</v>
      </c>
      <c r="C1294">
        <v>9.7872480278304204E-3</v>
      </c>
      <c r="D1294">
        <v>2.21262867955902E-2</v>
      </c>
      <c r="E1294">
        <v>8.15041066337506E-2</v>
      </c>
      <c r="F1294">
        <v>0.18425845889148201</v>
      </c>
      <c r="G1294">
        <v>-0.87430569636033795</v>
      </c>
      <c r="H1294">
        <v>4.0451282747287802</v>
      </c>
      <c r="I1294" s="1" t="s">
        <v>4451</v>
      </c>
      <c r="J1294" t="s">
        <v>467</v>
      </c>
    </row>
    <row r="1295" spans="1:10" x14ac:dyDescent="0.2">
      <c r="A1295" s="1" t="s">
        <v>2317</v>
      </c>
      <c r="B1295" s="1" t="s">
        <v>2758</v>
      </c>
      <c r="C1295">
        <v>9.9569549005238903E-3</v>
      </c>
      <c r="D1295">
        <v>2.2435901667298901E-2</v>
      </c>
      <c r="E1295">
        <v>8.2751456276745003E-2</v>
      </c>
      <c r="F1295">
        <v>0.18646298536042799</v>
      </c>
      <c r="G1295">
        <v>-1.0174775727008101</v>
      </c>
      <c r="H1295">
        <v>4.6900465785068102</v>
      </c>
      <c r="I1295" s="1" t="s">
        <v>4451</v>
      </c>
      <c r="J1295" t="s">
        <v>467</v>
      </c>
    </row>
    <row r="1296" spans="1:10" x14ac:dyDescent="0.2">
      <c r="A1296" s="1" t="s">
        <v>2326</v>
      </c>
      <c r="B1296" s="1" t="s">
        <v>2763</v>
      </c>
      <c r="C1296">
        <v>1.04739430447067E-2</v>
      </c>
      <c r="D1296">
        <v>2.34465718484448E-2</v>
      </c>
      <c r="E1296">
        <v>8.65297850366928E-2</v>
      </c>
      <c r="F1296">
        <v>0.19370229656906701</v>
      </c>
      <c r="G1296">
        <v>-0.92599725589163595</v>
      </c>
      <c r="H1296">
        <v>4.2214962215514804</v>
      </c>
      <c r="I1296" s="1" t="s">
        <v>3581</v>
      </c>
      <c r="J1296" t="s">
        <v>467</v>
      </c>
    </row>
    <row r="1297" spans="1:10" x14ac:dyDescent="0.2">
      <c r="A1297" s="1" t="s">
        <v>2329</v>
      </c>
      <c r="B1297" s="1" t="s">
        <v>2763</v>
      </c>
      <c r="C1297">
        <v>1.04739430447067E-2</v>
      </c>
      <c r="D1297">
        <v>2.34465718484448E-2</v>
      </c>
      <c r="E1297">
        <v>8.65297850366928E-2</v>
      </c>
      <c r="F1297">
        <v>0.19370229656906701</v>
      </c>
      <c r="G1297">
        <v>-0.92247855791030997</v>
      </c>
      <c r="H1297">
        <v>4.2054549534608503</v>
      </c>
      <c r="I1297" s="1" t="s">
        <v>3581</v>
      </c>
      <c r="J1297" t="s">
        <v>467</v>
      </c>
    </row>
    <row r="1298" spans="1:10" x14ac:dyDescent="0.2">
      <c r="A1298" s="1" t="s">
        <v>2332</v>
      </c>
      <c r="B1298" s="1" t="s">
        <v>2776</v>
      </c>
      <c r="C1298">
        <v>1.06488830178292E-2</v>
      </c>
      <c r="D1298">
        <v>2.3760537026752598E-2</v>
      </c>
      <c r="E1298">
        <v>8.7801095487152106E-2</v>
      </c>
      <c r="F1298">
        <v>0.19590798178729299</v>
      </c>
      <c r="G1298">
        <v>-0.88912220833135402</v>
      </c>
      <c r="H1298">
        <v>4.0386600498846796</v>
      </c>
      <c r="I1298" s="1" t="s">
        <v>4188</v>
      </c>
      <c r="J1298" t="s">
        <v>467</v>
      </c>
    </row>
    <row r="1299" spans="1:10" x14ac:dyDescent="0.2">
      <c r="A1299" s="1" t="s">
        <v>2336</v>
      </c>
      <c r="B1299" s="1" t="s">
        <v>4458</v>
      </c>
      <c r="C1299">
        <v>1.10026574689597E-2</v>
      </c>
      <c r="D1299">
        <v>2.44701959942774E-2</v>
      </c>
      <c r="E1299">
        <v>9.0361115716002693E-2</v>
      </c>
      <c r="F1299">
        <v>0.200965468394356</v>
      </c>
      <c r="G1299">
        <v>-0.80540165034765998</v>
      </c>
      <c r="H1299">
        <v>3.6320541398729</v>
      </c>
      <c r="I1299" s="1" t="s">
        <v>4451</v>
      </c>
      <c r="J1299" t="s">
        <v>467</v>
      </c>
    </row>
    <row r="1300" spans="1:10" x14ac:dyDescent="0.2">
      <c r="A1300" s="1" t="s">
        <v>973</v>
      </c>
      <c r="B1300" s="1" t="s">
        <v>4459</v>
      </c>
      <c r="C1300">
        <v>1.1361600928012699E-2</v>
      </c>
      <c r="D1300">
        <v>2.5186720503847002E-2</v>
      </c>
      <c r="E1300">
        <v>9.2943893920346299E-2</v>
      </c>
      <c r="F1300">
        <v>0.20604067098847001</v>
      </c>
      <c r="G1300">
        <v>-0.77550382107153204</v>
      </c>
      <c r="H1300">
        <v>3.47233072724709</v>
      </c>
      <c r="I1300" s="1" t="s">
        <v>3581</v>
      </c>
      <c r="J1300" t="s">
        <v>467</v>
      </c>
    </row>
    <row r="1301" spans="1:10" x14ac:dyDescent="0.2">
      <c r="A1301" s="1" t="s">
        <v>543</v>
      </c>
      <c r="B1301" s="1" t="s">
        <v>2805</v>
      </c>
      <c r="C1301">
        <v>1.20948817372736E-2</v>
      </c>
      <c r="D1301">
        <v>2.6725787064620699E-2</v>
      </c>
      <c r="E1301">
        <v>9.8175636245374495E-2</v>
      </c>
      <c r="F1301">
        <v>0.21693648654219799</v>
      </c>
      <c r="G1301">
        <v>-0.92614150974151199</v>
      </c>
      <c r="H1301">
        <v>4.0888896789168099</v>
      </c>
      <c r="I1301" s="1" t="s">
        <v>4460</v>
      </c>
      <c r="J1301" t="s">
        <v>467</v>
      </c>
    </row>
    <row r="1302" spans="1:10" x14ac:dyDescent="0.2">
      <c r="A1302" s="1" t="s">
        <v>540</v>
      </c>
      <c r="B1302" s="1" t="s">
        <v>2787</v>
      </c>
      <c r="C1302">
        <v>1.22813884646715E-2</v>
      </c>
      <c r="D1302">
        <v>2.7050646618328102E-2</v>
      </c>
      <c r="E1302">
        <v>9.9496985234923702E-2</v>
      </c>
      <c r="F1302">
        <v>0.21914930831486401</v>
      </c>
      <c r="G1302">
        <v>-0.97931685646012601</v>
      </c>
      <c r="H1302">
        <v>4.3086712832491498</v>
      </c>
      <c r="I1302" s="1" t="s">
        <v>4451</v>
      </c>
      <c r="J1302" t="s">
        <v>467</v>
      </c>
    </row>
    <row r="1303" spans="1:10" x14ac:dyDescent="0.2">
      <c r="A1303" s="1" t="s">
        <v>3307</v>
      </c>
      <c r="B1303" s="1" t="s">
        <v>2803</v>
      </c>
      <c r="C1303">
        <v>1.26582012067944E-2</v>
      </c>
      <c r="D1303">
        <v>2.77024531203009E-2</v>
      </c>
      <c r="E1303">
        <v>0.102155335219123</v>
      </c>
      <c r="F1303">
        <v>0.22356678793961501</v>
      </c>
      <c r="G1303">
        <v>-0.97663267851092594</v>
      </c>
      <c r="H1303">
        <v>4.2673476152537404</v>
      </c>
      <c r="I1303" s="1" t="s">
        <v>4451</v>
      </c>
      <c r="J1303" t="s">
        <v>467</v>
      </c>
    </row>
    <row r="1304" spans="1:10" x14ac:dyDescent="0.2">
      <c r="A1304" s="1" t="s">
        <v>1167</v>
      </c>
      <c r="B1304" s="1" t="s">
        <v>2803</v>
      </c>
      <c r="C1304">
        <v>1.26582012067944E-2</v>
      </c>
      <c r="D1304">
        <v>2.77024531203009E-2</v>
      </c>
      <c r="E1304">
        <v>0.102155335219123</v>
      </c>
      <c r="F1304">
        <v>0.22356678793961501</v>
      </c>
      <c r="G1304">
        <v>-0.83517213989877204</v>
      </c>
      <c r="H1304">
        <v>3.6492428708789202</v>
      </c>
      <c r="I1304" s="1" t="s">
        <v>3581</v>
      </c>
      <c r="J1304" t="s">
        <v>467</v>
      </c>
    </row>
    <row r="1305" spans="1:10" x14ac:dyDescent="0.2">
      <c r="A1305" s="1" t="s">
        <v>3312</v>
      </c>
      <c r="B1305" s="1" t="s">
        <v>4199</v>
      </c>
      <c r="C1305">
        <v>1.3232866200135E-2</v>
      </c>
      <c r="D1305">
        <v>2.8776232847912701E-2</v>
      </c>
      <c r="E1305">
        <v>0.106181053382445</v>
      </c>
      <c r="F1305">
        <v>0.23090165576817501</v>
      </c>
      <c r="G1305">
        <v>-0.84439722093290404</v>
      </c>
      <c r="H1305">
        <v>3.6520616192517501</v>
      </c>
      <c r="I1305" s="1" t="s">
        <v>4461</v>
      </c>
      <c r="J1305" t="s">
        <v>467</v>
      </c>
    </row>
    <row r="1306" spans="1:10" x14ac:dyDescent="0.2">
      <c r="A1306" s="1" t="s">
        <v>952</v>
      </c>
      <c r="B1306" s="1" t="s">
        <v>4199</v>
      </c>
      <c r="C1306">
        <v>1.3232866200135E-2</v>
      </c>
      <c r="D1306">
        <v>2.8776232847912701E-2</v>
      </c>
      <c r="E1306">
        <v>0.106181053382445</v>
      </c>
      <c r="F1306">
        <v>0.23090165576817501</v>
      </c>
      <c r="G1306">
        <v>-0.82035870200979299</v>
      </c>
      <c r="H1306">
        <v>3.54809378259099</v>
      </c>
      <c r="I1306" s="1" t="s">
        <v>4451</v>
      </c>
      <c r="J1306" t="s">
        <v>467</v>
      </c>
    </row>
    <row r="1307" spans="1:10" x14ac:dyDescent="0.2">
      <c r="A1307" s="1" t="s">
        <v>1454</v>
      </c>
      <c r="B1307" s="1" t="s">
        <v>2829</v>
      </c>
      <c r="C1307">
        <v>1.3818782854170699E-2</v>
      </c>
      <c r="D1307">
        <v>2.9955272959199201E-2</v>
      </c>
      <c r="E1307">
        <v>0.11025112553311001</v>
      </c>
      <c r="F1307">
        <v>0.23899373731069901</v>
      </c>
      <c r="G1307">
        <v>-0.75031954293894698</v>
      </c>
      <c r="H1307">
        <v>3.2126630973720101</v>
      </c>
      <c r="I1307" s="1" t="s">
        <v>2813</v>
      </c>
      <c r="J1307" t="s">
        <v>467</v>
      </c>
    </row>
    <row r="1308" spans="1:10" x14ac:dyDescent="0.2">
      <c r="A1308" s="1" t="s">
        <v>2013</v>
      </c>
      <c r="B1308" s="1" t="s">
        <v>4204</v>
      </c>
      <c r="C1308">
        <v>1.42155987631057E-2</v>
      </c>
      <c r="D1308">
        <v>3.0718249693146502E-2</v>
      </c>
      <c r="E1308">
        <v>0.11298833990167299</v>
      </c>
      <c r="F1308">
        <v>0.24415461461402599</v>
      </c>
      <c r="G1308">
        <v>-0.76705949520452599</v>
      </c>
      <c r="H1308">
        <v>3.2626226794723099</v>
      </c>
      <c r="I1308" s="1" t="s">
        <v>2813</v>
      </c>
      <c r="J1308" t="s">
        <v>467</v>
      </c>
    </row>
    <row r="1309" spans="1:10" x14ac:dyDescent="0.2">
      <c r="A1309" s="1" t="s">
        <v>1027</v>
      </c>
      <c r="B1309" s="1" t="s">
        <v>2840</v>
      </c>
      <c r="C1309">
        <v>1.44158578261631E-2</v>
      </c>
      <c r="D1309">
        <v>3.10530270783703E-2</v>
      </c>
      <c r="E1309">
        <v>0.114363917702823</v>
      </c>
      <c r="F1309">
        <v>0.2463499485108</v>
      </c>
      <c r="G1309">
        <v>-0.92762793090845297</v>
      </c>
      <c r="H1309">
        <v>3.9326103771374399</v>
      </c>
      <c r="I1309" s="1" t="s">
        <v>3581</v>
      </c>
      <c r="J1309" t="s">
        <v>467</v>
      </c>
    </row>
    <row r="1310" spans="1:10" x14ac:dyDescent="0.2">
      <c r="A1310" s="1" t="s">
        <v>1689</v>
      </c>
      <c r="B1310" s="1" t="s">
        <v>2843</v>
      </c>
      <c r="C1310">
        <v>1.48200610168501E-2</v>
      </c>
      <c r="D1310">
        <v>3.17241931141947E-2</v>
      </c>
      <c r="E1310">
        <v>0.11712871954055799</v>
      </c>
      <c r="F1310">
        <v>0.250728665266507</v>
      </c>
      <c r="G1310">
        <v>-1.00161823417108</v>
      </c>
      <c r="H1310">
        <v>4.2185891777927198</v>
      </c>
      <c r="I1310" s="1" t="s">
        <v>4451</v>
      </c>
      <c r="J1310" t="s">
        <v>467</v>
      </c>
    </row>
    <row r="1311" spans="1:10" x14ac:dyDescent="0.2">
      <c r="A1311" s="1" t="s">
        <v>423</v>
      </c>
      <c r="B1311" s="1" t="s">
        <v>2843</v>
      </c>
      <c r="C1311">
        <v>1.48200610168501E-2</v>
      </c>
      <c r="D1311">
        <v>3.17241931141947E-2</v>
      </c>
      <c r="E1311">
        <v>0.11712871954055799</v>
      </c>
      <c r="F1311">
        <v>0.250728665266507</v>
      </c>
      <c r="G1311">
        <v>-0.76385378793317804</v>
      </c>
      <c r="H1311">
        <v>3.2171791739171498</v>
      </c>
      <c r="I1311" s="1" t="s">
        <v>4456</v>
      </c>
      <c r="J1311" t="s">
        <v>467</v>
      </c>
    </row>
    <row r="1312" spans="1:10" x14ac:dyDescent="0.2">
      <c r="A1312" s="1" t="s">
        <v>1463</v>
      </c>
      <c r="B1312" s="1" t="s">
        <v>2830</v>
      </c>
      <c r="C1312">
        <v>1.52291548234524E-2</v>
      </c>
      <c r="D1312">
        <v>3.2498352193348699E-2</v>
      </c>
      <c r="E1312">
        <v>0.11991132738465</v>
      </c>
      <c r="F1312">
        <v>0.25588554286132498</v>
      </c>
      <c r="G1312">
        <v>-0.98967617359364801</v>
      </c>
      <c r="H1312">
        <v>4.1413431060103303</v>
      </c>
      <c r="I1312" s="1" t="s">
        <v>4451</v>
      </c>
      <c r="J1312" t="s">
        <v>467</v>
      </c>
    </row>
    <row r="1313" spans="1:10" x14ac:dyDescent="0.2">
      <c r="A1313" s="1" t="s">
        <v>3329</v>
      </c>
      <c r="B1313" s="1" t="s">
        <v>2861</v>
      </c>
      <c r="C1313">
        <v>1.54355271813144E-2</v>
      </c>
      <c r="D1313">
        <v>3.2734786746750399E-2</v>
      </c>
      <c r="E1313">
        <v>0.121309164083442</v>
      </c>
      <c r="F1313">
        <v>0.257265564697083</v>
      </c>
      <c r="G1313">
        <v>-0.94573473734987401</v>
      </c>
      <c r="H1313">
        <v>3.9447385268280599</v>
      </c>
      <c r="I1313" s="1" t="s">
        <v>4462</v>
      </c>
      <c r="J1313" t="s">
        <v>467</v>
      </c>
    </row>
    <row r="1314" spans="1:10" x14ac:dyDescent="0.2">
      <c r="A1314" s="1" t="s">
        <v>3328</v>
      </c>
      <c r="B1314" s="1" t="s">
        <v>2861</v>
      </c>
      <c r="C1314">
        <v>1.54355271813144E-2</v>
      </c>
      <c r="D1314">
        <v>3.2734786746750399E-2</v>
      </c>
      <c r="E1314">
        <v>0.121309164083442</v>
      </c>
      <c r="F1314">
        <v>0.257265564697083</v>
      </c>
      <c r="G1314">
        <v>-0.94400271555612703</v>
      </c>
      <c r="H1314">
        <v>3.9375141193602299</v>
      </c>
      <c r="I1314" s="1" t="s">
        <v>4462</v>
      </c>
      <c r="J1314" t="s">
        <v>467</v>
      </c>
    </row>
    <row r="1315" spans="1:10" x14ac:dyDescent="0.2">
      <c r="A1315" s="1" t="s">
        <v>2401</v>
      </c>
      <c r="B1315" s="1" t="s">
        <v>2862</v>
      </c>
      <c r="C1315">
        <v>1.60619053048194E-2</v>
      </c>
      <c r="D1315">
        <v>3.3853554257850103E-2</v>
      </c>
      <c r="E1315">
        <v>0.125528120607347</v>
      </c>
      <c r="F1315">
        <v>0.264574654203177</v>
      </c>
      <c r="G1315">
        <v>-0.99824062108841105</v>
      </c>
      <c r="H1315">
        <v>4.1240364100463198</v>
      </c>
      <c r="I1315" s="1" t="s">
        <v>4451</v>
      </c>
      <c r="J1315" t="s">
        <v>467</v>
      </c>
    </row>
    <row r="1316" spans="1:10" x14ac:dyDescent="0.2">
      <c r="A1316" s="1" t="s">
        <v>2402</v>
      </c>
      <c r="B1316" s="1" t="s">
        <v>2862</v>
      </c>
      <c r="C1316">
        <v>1.60619053048194E-2</v>
      </c>
      <c r="D1316">
        <v>3.3853554257850103E-2</v>
      </c>
      <c r="E1316">
        <v>0.125528120607347</v>
      </c>
      <c r="F1316">
        <v>0.264574654203177</v>
      </c>
      <c r="G1316">
        <v>-0.82629670197647598</v>
      </c>
      <c r="H1316">
        <v>3.4136836474723702</v>
      </c>
      <c r="I1316" s="1" t="s">
        <v>2418</v>
      </c>
      <c r="J1316" t="s">
        <v>467</v>
      </c>
    </row>
    <row r="1317" spans="1:10" x14ac:dyDescent="0.2">
      <c r="A1317" s="1" t="s">
        <v>1107</v>
      </c>
      <c r="B1317" s="1" t="s">
        <v>2878</v>
      </c>
      <c r="C1317">
        <v>1.6913892327163099E-2</v>
      </c>
      <c r="D1317">
        <v>3.5431242336717898E-2</v>
      </c>
      <c r="E1317">
        <v>0.131210674726043</v>
      </c>
      <c r="F1317">
        <v>0.27486028191847001</v>
      </c>
      <c r="G1317">
        <v>-1.0017152719767799</v>
      </c>
      <c r="H1317">
        <v>4.0866176213419996</v>
      </c>
      <c r="I1317" s="1" t="s">
        <v>4451</v>
      </c>
      <c r="J1317" t="s">
        <v>467</v>
      </c>
    </row>
    <row r="1318" spans="1:10" x14ac:dyDescent="0.2">
      <c r="A1318" s="1" t="s">
        <v>1730</v>
      </c>
      <c r="B1318" s="1" t="s">
        <v>2878</v>
      </c>
      <c r="C1318">
        <v>1.6913892327163099E-2</v>
      </c>
      <c r="D1318">
        <v>3.5431242336717898E-2</v>
      </c>
      <c r="E1318">
        <v>0.131210674726043</v>
      </c>
      <c r="F1318">
        <v>0.27486028191847001</v>
      </c>
      <c r="G1318">
        <v>-0.87087944677871298</v>
      </c>
      <c r="H1318">
        <v>3.55285717691739</v>
      </c>
      <c r="I1318" s="1" t="s">
        <v>4462</v>
      </c>
      <c r="J1318" t="s">
        <v>467</v>
      </c>
    </row>
    <row r="1319" spans="1:10" x14ac:dyDescent="0.2">
      <c r="A1319" s="1" t="s">
        <v>2414</v>
      </c>
      <c r="B1319" s="1" t="s">
        <v>2888</v>
      </c>
      <c r="C1319">
        <v>1.7129869524320999E-2</v>
      </c>
      <c r="D1319">
        <v>3.5774270195609498E-2</v>
      </c>
      <c r="E1319">
        <v>0.132641172659135</v>
      </c>
      <c r="F1319">
        <v>0.27700976607166999</v>
      </c>
      <c r="G1319">
        <v>-0.92016685061911396</v>
      </c>
      <c r="H1319">
        <v>3.7422556268440599</v>
      </c>
      <c r="I1319" s="1" t="s">
        <v>4451</v>
      </c>
      <c r="J1319" t="s">
        <v>467</v>
      </c>
    </row>
    <row r="1320" spans="1:10" x14ac:dyDescent="0.2">
      <c r="A1320" s="1" t="s">
        <v>2421</v>
      </c>
      <c r="B1320" s="1" t="s">
        <v>2890</v>
      </c>
      <c r="C1320">
        <v>1.7565376984769902E-2</v>
      </c>
      <c r="D1320">
        <v>3.6461464347173997E-2</v>
      </c>
      <c r="E1320">
        <v>0.13551361861998101</v>
      </c>
      <c r="F1320">
        <v>0.281293420468749</v>
      </c>
      <c r="G1320">
        <v>-0.94403418110699899</v>
      </c>
      <c r="H1320">
        <v>3.8156214555471699</v>
      </c>
      <c r="I1320" s="1" t="s">
        <v>4451</v>
      </c>
      <c r="J1320" t="s">
        <v>467</v>
      </c>
    </row>
    <row r="1321" spans="1:10" x14ac:dyDescent="0.2">
      <c r="A1321" s="1" t="s">
        <v>2424</v>
      </c>
      <c r="B1321" s="1" t="s">
        <v>2890</v>
      </c>
      <c r="C1321">
        <v>1.7565376984769902E-2</v>
      </c>
      <c r="D1321">
        <v>3.6461464347173997E-2</v>
      </c>
      <c r="E1321">
        <v>0.13551361861998101</v>
      </c>
      <c r="F1321">
        <v>0.281293420468749</v>
      </c>
      <c r="G1321">
        <v>-0.92905840397976103</v>
      </c>
      <c r="H1321">
        <v>3.75509197720437</v>
      </c>
      <c r="I1321" s="1" t="s">
        <v>4430</v>
      </c>
      <c r="J1321" t="s">
        <v>467</v>
      </c>
    </row>
    <row r="1322" spans="1:10" x14ac:dyDescent="0.2">
      <c r="A1322" s="1" t="s">
        <v>3353</v>
      </c>
      <c r="B1322" s="1" t="s">
        <v>4208</v>
      </c>
      <c r="C1322">
        <v>1.8227470799659602E-2</v>
      </c>
      <c r="D1322">
        <v>3.7607884029418302E-2</v>
      </c>
      <c r="E1322">
        <v>0.13985010910481799</v>
      </c>
      <c r="F1322">
        <v>0.288546158845784</v>
      </c>
      <c r="G1322">
        <v>-0.79644873370602798</v>
      </c>
      <c r="H1322">
        <v>3.1896381490307402</v>
      </c>
      <c r="I1322" s="1" t="s">
        <v>4451</v>
      </c>
      <c r="J1322" t="s">
        <v>467</v>
      </c>
    </row>
    <row r="1323" spans="1:10" x14ac:dyDescent="0.2">
      <c r="A1323" s="1" t="s">
        <v>4463</v>
      </c>
      <c r="B1323" s="1" t="s">
        <v>4208</v>
      </c>
      <c r="C1323">
        <v>1.8227470799659602E-2</v>
      </c>
      <c r="D1323">
        <v>3.7607884029418302E-2</v>
      </c>
      <c r="E1323">
        <v>0.13985010910481799</v>
      </c>
      <c r="F1323">
        <v>0.288546158845784</v>
      </c>
      <c r="G1323">
        <v>-0.69250303311591799</v>
      </c>
      <c r="H1323">
        <v>2.77335376310777</v>
      </c>
      <c r="I1323" s="1" t="s">
        <v>4464</v>
      </c>
      <c r="J1323" t="s">
        <v>467</v>
      </c>
    </row>
    <row r="1324" spans="1:10" x14ac:dyDescent="0.2">
      <c r="A1324" s="1" t="s">
        <v>568</v>
      </c>
      <c r="B1324" s="1" t="s">
        <v>2873</v>
      </c>
      <c r="C1324">
        <v>1.8674716319162399E-2</v>
      </c>
      <c r="D1324">
        <v>3.8414956992871598E-2</v>
      </c>
      <c r="E1324">
        <v>0.14275903343199001</v>
      </c>
      <c r="F1324">
        <v>0.29366347717991897</v>
      </c>
      <c r="G1324">
        <v>-0.96585768154512996</v>
      </c>
      <c r="H1324">
        <v>3.8446783467069801</v>
      </c>
      <c r="I1324" s="1" t="s">
        <v>4456</v>
      </c>
      <c r="J1324" t="s">
        <v>467</v>
      </c>
    </row>
    <row r="1325" spans="1:10" x14ac:dyDescent="0.2">
      <c r="A1325" s="1" t="s">
        <v>575</v>
      </c>
      <c r="B1325" s="1" t="s">
        <v>2874</v>
      </c>
      <c r="C1325">
        <v>1.89000840375445E-2</v>
      </c>
      <c r="D1325">
        <v>3.8646440494680502E-2</v>
      </c>
      <c r="E1325">
        <v>0.144218718187482</v>
      </c>
      <c r="F1325">
        <v>0.294894990920674</v>
      </c>
      <c r="G1325">
        <v>-0.74410679104390898</v>
      </c>
      <c r="H1325">
        <v>2.9530539591612399</v>
      </c>
      <c r="I1325" s="1" t="s">
        <v>2813</v>
      </c>
      <c r="J1325" t="s">
        <v>467</v>
      </c>
    </row>
    <row r="1326" spans="1:10" x14ac:dyDescent="0.2">
      <c r="A1326" s="1" t="s">
        <v>578</v>
      </c>
      <c r="B1326" s="1" t="s">
        <v>2874</v>
      </c>
      <c r="C1326">
        <v>1.89000840375445E-2</v>
      </c>
      <c r="D1326">
        <v>3.8646440494680502E-2</v>
      </c>
      <c r="E1326">
        <v>0.144218718187482</v>
      </c>
      <c r="F1326">
        <v>0.294894990920674</v>
      </c>
      <c r="G1326">
        <v>-0.71783944904338903</v>
      </c>
      <c r="H1326">
        <v>2.8488096769897902</v>
      </c>
      <c r="I1326" s="1" t="s">
        <v>2813</v>
      </c>
      <c r="J1326" t="s">
        <v>467</v>
      </c>
    </row>
    <row r="1327" spans="1:10" x14ac:dyDescent="0.2">
      <c r="A1327" s="1" t="s">
        <v>653</v>
      </c>
      <c r="B1327" s="1" t="s">
        <v>2909</v>
      </c>
      <c r="C1327">
        <v>1.9126610663951001E-2</v>
      </c>
      <c r="D1327">
        <v>3.89932390024001E-2</v>
      </c>
      <c r="E1327">
        <v>0.14568181586206599</v>
      </c>
      <c r="F1327">
        <v>0.29700013055212898</v>
      </c>
      <c r="G1327">
        <v>-0.89157275279843395</v>
      </c>
      <c r="H1327">
        <v>3.5276633409159901</v>
      </c>
      <c r="I1327" s="1" t="s">
        <v>4456</v>
      </c>
      <c r="J1327" t="s">
        <v>467</v>
      </c>
    </row>
    <row r="1328" spans="1:10" x14ac:dyDescent="0.2">
      <c r="A1328" s="1" t="s">
        <v>666</v>
      </c>
      <c r="B1328" s="1" t="s">
        <v>2900</v>
      </c>
      <c r="C1328">
        <v>1.9354292903383901E-2</v>
      </c>
      <c r="D1328">
        <v>3.9223936801236703E-2</v>
      </c>
      <c r="E1328">
        <v>0.14714827526974</v>
      </c>
      <c r="F1328">
        <v>0.29821469988098298</v>
      </c>
      <c r="G1328">
        <v>-0.92600986646263395</v>
      </c>
      <c r="H1328">
        <v>3.6529617141477901</v>
      </c>
      <c r="I1328" s="1" t="s">
        <v>4451</v>
      </c>
      <c r="J1328" t="s">
        <v>467</v>
      </c>
    </row>
    <row r="1329" spans="1:10" x14ac:dyDescent="0.2">
      <c r="A1329" s="1" t="s">
        <v>572</v>
      </c>
      <c r="B1329" s="1" t="s">
        <v>2900</v>
      </c>
      <c r="C1329">
        <v>1.9354292903383901E-2</v>
      </c>
      <c r="D1329">
        <v>3.9223936801236703E-2</v>
      </c>
      <c r="E1329">
        <v>0.14714827526974</v>
      </c>
      <c r="F1329">
        <v>0.29821469988098298</v>
      </c>
      <c r="G1329">
        <v>-0.84812301396404799</v>
      </c>
      <c r="H1329">
        <v>3.3457104628196901</v>
      </c>
      <c r="I1329" s="1" t="s">
        <v>4456</v>
      </c>
      <c r="J1329" t="s">
        <v>467</v>
      </c>
    </row>
    <row r="1330" spans="1:10" x14ac:dyDescent="0.2">
      <c r="A1330" s="1" t="s">
        <v>511</v>
      </c>
      <c r="B1330" s="1" t="s">
        <v>2927</v>
      </c>
      <c r="C1330">
        <v>1.9583127469248399E-2</v>
      </c>
      <c r="D1330">
        <v>3.95706263021686E-2</v>
      </c>
      <c r="E1330">
        <v>0.14861804555229399</v>
      </c>
      <c r="F1330">
        <v>0.30030490030478302</v>
      </c>
      <c r="G1330">
        <v>-0.93085369713809196</v>
      </c>
      <c r="H1330">
        <v>3.6611285070608801</v>
      </c>
      <c r="I1330" s="1" t="s">
        <v>3581</v>
      </c>
      <c r="J1330" t="s">
        <v>467</v>
      </c>
    </row>
    <row r="1331" spans="1:10" x14ac:dyDescent="0.2">
      <c r="A1331" s="1" t="s">
        <v>2917</v>
      </c>
      <c r="B1331" s="1" t="s">
        <v>2918</v>
      </c>
      <c r="C1331">
        <v>1.9813111085037E-2</v>
      </c>
      <c r="D1331">
        <v>3.9917591450736402E-2</v>
      </c>
      <c r="E1331">
        <v>0.15009107620012599</v>
      </c>
      <c r="F1331">
        <v>0.30238937410907901</v>
      </c>
      <c r="G1331">
        <v>-0.69727699069277604</v>
      </c>
      <c r="H1331">
        <v>2.73430992939082</v>
      </c>
      <c r="I1331" s="1" t="s">
        <v>4451</v>
      </c>
      <c r="J1331" t="s">
        <v>467</v>
      </c>
    </row>
    <row r="1332" spans="1:10" x14ac:dyDescent="0.2">
      <c r="A1332" s="1" t="s">
        <v>3371</v>
      </c>
      <c r="B1332" s="1" t="s">
        <v>2925</v>
      </c>
      <c r="C1332">
        <v>2.0044240472508801E-2</v>
      </c>
      <c r="D1332">
        <v>4.0147089835288099E-2</v>
      </c>
      <c r="E1332">
        <v>0.15156731701610399</v>
      </c>
      <c r="F1332">
        <v>0.30357781332173001</v>
      </c>
      <c r="G1332">
        <v>-0.68026065443612405</v>
      </c>
      <c r="H1332">
        <v>2.6596922390266302</v>
      </c>
      <c r="I1332" s="1" t="s">
        <v>4461</v>
      </c>
      <c r="J1332" t="s">
        <v>467</v>
      </c>
    </row>
    <row r="1333" spans="1:10" x14ac:dyDescent="0.2">
      <c r="A1333" s="1" t="s">
        <v>1926</v>
      </c>
      <c r="B1333" s="1" t="s">
        <v>2925</v>
      </c>
      <c r="C1333">
        <v>2.0044240472508801E-2</v>
      </c>
      <c r="D1333">
        <v>4.0147089835288099E-2</v>
      </c>
      <c r="E1333">
        <v>0.15156731701610399</v>
      </c>
      <c r="F1333">
        <v>0.30357781332173001</v>
      </c>
      <c r="G1333">
        <v>-0.54006223940103604</v>
      </c>
      <c r="H1333">
        <v>2.1115425937972598</v>
      </c>
      <c r="I1333" s="1" t="s">
        <v>2813</v>
      </c>
      <c r="J1333" t="s">
        <v>467</v>
      </c>
    </row>
    <row r="1334" spans="1:10" x14ac:dyDescent="0.2">
      <c r="A1334" s="1" t="s">
        <v>1079</v>
      </c>
      <c r="B1334" s="1" t="s">
        <v>4465</v>
      </c>
      <c r="C1334">
        <v>2.0276512365807599E-2</v>
      </c>
      <c r="D1334">
        <v>4.0493909535213597E-2</v>
      </c>
      <c r="E1334">
        <v>0.15304671814711299</v>
      </c>
      <c r="F1334">
        <v>0.305647235949773</v>
      </c>
      <c r="G1334">
        <v>-0.77006607756701895</v>
      </c>
      <c r="H1334">
        <v>3.0019424982799401</v>
      </c>
      <c r="I1334" s="1" t="s">
        <v>4456</v>
      </c>
      <c r="J1334" t="s">
        <v>467</v>
      </c>
    </row>
    <row r="1335" spans="1:10" x14ac:dyDescent="0.2">
      <c r="A1335" s="1" t="s">
        <v>1700</v>
      </c>
      <c r="B1335" s="1" t="s">
        <v>2935</v>
      </c>
      <c r="C1335">
        <v>2.0509923504363401E-2</v>
      </c>
      <c r="D1335">
        <v>4.0604906359794697E-2</v>
      </c>
      <c r="E1335">
        <v>0.154529230065794</v>
      </c>
      <c r="F1335">
        <v>0.30593214622852299</v>
      </c>
      <c r="G1335">
        <v>-0.81297397713085995</v>
      </c>
      <c r="H1335">
        <v>3.1599050060432798</v>
      </c>
      <c r="I1335" s="1" t="s">
        <v>4451</v>
      </c>
      <c r="J1335" t="s">
        <v>467</v>
      </c>
    </row>
    <row r="1336" spans="1:10" x14ac:dyDescent="0.2">
      <c r="A1336" s="1" t="s">
        <v>1207</v>
      </c>
      <c r="B1336" s="1" t="s">
        <v>2935</v>
      </c>
      <c r="C1336">
        <v>2.0509923504363401E-2</v>
      </c>
      <c r="D1336">
        <v>4.0604906359794697E-2</v>
      </c>
      <c r="E1336">
        <v>0.154529230065794</v>
      </c>
      <c r="F1336">
        <v>0.30593214622852299</v>
      </c>
      <c r="G1336">
        <v>-0.70655224886804802</v>
      </c>
      <c r="H1336">
        <v>2.7462600907702899</v>
      </c>
      <c r="I1336" s="1" t="s">
        <v>4451</v>
      </c>
      <c r="J1336" t="s">
        <v>467</v>
      </c>
    </row>
    <row r="1337" spans="1:10" x14ac:dyDescent="0.2">
      <c r="A1337" s="1" t="s">
        <v>486</v>
      </c>
      <c r="B1337" s="1" t="s">
        <v>2935</v>
      </c>
      <c r="C1337">
        <v>2.0509923504363401E-2</v>
      </c>
      <c r="D1337">
        <v>4.0604906359794697E-2</v>
      </c>
      <c r="E1337">
        <v>0.154529230065794</v>
      </c>
      <c r="F1337">
        <v>0.30593214622852299</v>
      </c>
      <c r="G1337">
        <v>-0.65840775945654395</v>
      </c>
      <c r="H1337">
        <v>2.55912985366023</v>
      </c>
      <c r="I1337" s="1" t="s">
        <v>2813</v>
      </c>
      <c r="J1337" t="s">
        <v>467</v>
      </c>
    </row>
    <row r="1338" spans="1:10" x14ac:dyDescent="0.2">
      <c r="A1338" s="1" t="s">
        <v>936</v>
      </c>
      <c r="B1338" s="1" t="s">
        <v>4212</v>
      </c>
      <c r="C1338">
        <v>2.0980150503839001E-2</v>
      </c>
      <c r="D1338">
        <v>4.1416147248212597E-2</v>
      </c>
      <c r="E1338">
        <v>0.15750338976393</v>
      </c>
      <c r="F1338">
        <v>0.31092167719968999</v>
      </c>
      <c r="G1338">
        <v>-0.621902287222735</v>
      </c>
      <c r="H1338">
        <v>2.4031414488534599</v>
      </c>
      <c r="I1338" s="1" t="s">
        <v>3581</v>
      </c>
      <c r="J1338" t="s">
        <v>467</v>
      </c>
    </row>
    <row r="1339" spans="1:10" x14ac:dyDescent="0.2">
      <c r="A1339" s="1" t="s">
        <v>499</v>
      </c>
      <c r="B1339" s="1" t="s">
        <v>4466</v>
      </c>
      <c r="C1339">
        <v>2.1216959869855199E-2</v>
      </c>
      <c r="D1339">
        <v>4.1524621459573703E-2</v>
      </c>
      <c r="E1339">
        <v>0.158994940112513</v>
      </c>
      <c r="F1339">
        <v>0.31117581136306099</v>
      </c>
      <c r="G1339">
        <v>-0.91023230344431305</v>
      </c>
      <c r="H1339">
        <v>3.5070835797568201</v>
      </c>
      <c r="I1339" s="1" t="s">
        <v>4460</v>
      </c>
      <c r="J1339" t="s">
        <v>467</v>
      </c>
    </row>
    <row r="1340" spans="1:10" x14ac:dyDescent="0.2">
      <c r="A1340" s="1" t="s">
        <v>1201</v>
      </c>
      <c r="B1340" s="1" t="s">
        <v>4466</v>
      </c>
      <c r="C1340">
        <v>2.1216959869855199E-2</v>
      </c>
      <c r="D1340">
        <v>4.1524621459573703E-2</v>
      </c>
      <c r="E1340">
        <v>0.158994940112513</v>
      </c>
      <c r="F1340">
        <v>0.31117581136306099</v>
      </c>
      <c r="G1340">
        <v>-0.81837903207482898</v>
      </c>
      <c r="H1340">
        <v>3.1531771115421701</v>
      </c>
      <c r="I1340" s="1" t="s">
        <v>4451</v>
      </c>
      <c r="J1340" t="s">
        <v>467</v>
      </c>
    </row>
    <row r="1341" spans="1:10" x14ac:dyDescent="0.2">
      <c r="A1341" s="1" t="s">
        <v>2459</v>
      </c>
      <c r="B1341" s="1" t="s">
        <v>4466</v>
      </c>
      <c r="C1341">
        <v>2.1216959869855199E-2</v>
      </c>
      <c r="D1341">
        <v>4.1524621459573703E-2</v>
      </c>
      <c r="E1341">
        <v>0.158994940112513</v>
      </c>
      <c r="F1341">
        <v>0.31117581136306099</v>
      </c>
      <c r="G1341">
        <v>-0.72225337487461905</v>
      </c>
      <c r="H1341">
        <v>2.7828093354431198</v>
      </c>
      <c r="I1341" s="1" t="s">
        <v>3581</v>
      </c>
      <c r="J1341" t="s">
        <v>467</v>
      </c>
    </row>
    <row r="1342" spans="1:10" x14ac:dyDescent="0.2">
      <c r="A1342" s="1" t="s">
        <v>1089</v>
      </c>
      <c r="B1342" s="1" t="s">
        <v>2939</v>
      </c>
      <c r="C1342">
        <v>2.16939541483421E-2</v>
      </c>
      <c r="D1342">
        <v>4.2097333120720497E-2</v>
      </c>
      <c r="E1342">
        <v>0.16198674063034799</v>
      </c>
      <c r="F1342">
        <v>0.31433687629401902</v>
      </c>
      <c r="G1342">
        <v>-0.94608197995384602</v>
      </c>
      <c r="H1342">
        <v>3.6241767402476599</v>
      </c>
      <c r="I1342" s="1" t="s">
        <v>4456</v>
      </c>
      <c r="J1342" t="s">
        <v>467</v>
      </c>
    </row>
    <row r="1343" spans="1:10" x14ac:dyDescent="0.2">
      <c r="A1343" s="1" t="s">
        <v>435</v>
      </c>
      <c r="B1343" s="1" t="s">
        <v>2939</v>
      </c>
      <c r="C1343">
        <v>2.16939541483421E-2</v>
      </c>
      <c r="D1343">
        <v>4.2097333120720497E-2</v>
      </c>
      <c r="E1343">
        <v>0.16198674063034799</v>
      </c>
      <c r="F1343">
        <v>0.31433687629401902</v>
      </c>
      <c r="G1343">
        <v>-0.69832019116209298</v>
      </c>
      <c r="H1343">
        <v>2.6750702874379</v>
      </c>
      <c r="I1343" s="1" t="s">
        <v>2813</v>
      </c>
      <c r="J1343" t="s">
        <v>467</v>
      </c>
    </row>
    <row r="1344" spans="1:10" x14ac:dyDescent="0.2">
      <c r="A1344" s="1" t="s">
        <v>1457</v>
      </c>
      <c r="B1344" s="1" t="s">
        <v>2939</v>
      </c>
      <c r="C1344">
        <v>2.16939541483421E-2</v>
      </c>
      <c r="D1344">
        <v>4.2097333120720497E-2</v>
      </c>
      <c r="E1344">
        <v>0.16198674063034799</v>
      </c>
      <c r="F1344">
        <v>0.31433687629401902</v>
      </c>
      <c r="G1344">
        <v>-0.62699108603951204</v>
      </c>
      <c r="H1344">
        <v>2.4018283388907502</v>
      </c>
      <c r="I1344" s="1" t="s">
        <v>4451</v>
      </c>
      <c r="J1344" t="s">
        <v>467</v>
      </c>
    </row>
    <row r="1345" spans="1:10" x14ac:dyDescent="0.2">
      <c r="A1345" s="1" t="s">
        <v>3394</v>
      </c>
      <c r="B1345" s="1" t="s">
        <v>2949</v>
      </c>
      <c r="C1345">
        <v>2.26613546534205E-2</v>
      </c>
      <c r="D1345">
        <v>4.3726839260825497E-2</v>
      </c>
      <c r="E1345">
        <v>0.16800381046769</v>
      </c>
      <c r="F1345">
        <v>0.31831922513954197</v>
      </c>
      <c r="G1345">
        <v>-0.81685904618706495</v>
      </c>
      <c r="H1345">
        <v>3.09352219153716</v>
      </c>
      <c r="I1345" s="1" t="s">
        <v>4451</v>
      </c>
      <c r="J1345" t="s">
        <v>467</v>
      </c>
    </row>
    <row r="1346" spans="1:10" x14ac:dyDescent="0.2">
      <c r="A1346" s="1" t="s">
        <v>3396</v>
      </c>
      <c r="B1346" s="1" t="s">
        <v>2949</v>
      </c>
      <c r="C1346">
        <v>2.26613546534205E-2</v>
      </c>
      <c r="D1346">
        <v>4.3726839260825497E-2</v>
      </c>
      <c r="E1346">
        <v>0.16800381046769</v>
      </c>
      <c r="F1346">
        <v>0.31831922513954197</v>
      </c>
      <c r="G1346">
        <v>-0.81373779957121894</v>
      </c>
      <c r="H1346">
        <v>3.0817017364458601</v>
      </c>
      <c r="I1346" s="1" t="s">
        <v>4451</v>
      </c>
      <c r="J1346" t="s">
        <v>467</v>
      </c>
    </row>
    <row r="1347" spans="1:10" x14ac:dyDescent="0.2">
      <c r="A1347" s="1" t="s">
        <v>2126</v>
      </c>
      <c r="B1347" s="1" t="s">
        <v>2963</v>
      </c>
      <c r="C1347">
        <v>2.31517095266899E-2</v>
      </c>
      <c r="D1347">
        <v>4.4422747971379802E-2</v>
      </c>
      <c r="E1347">
        <v>0.17102833082996699</v>
      </c>
      <c r="F1347">
        <v>0.31831922513954197</v>
      </c>
      <c r="G1347">
        <v>-0.719286248352911</v>
      </c>
      <c r="H1347">
        <v>2.7086066269295102</v>
      </c>
      <c r="I1347" s="1" t="s">
        <v>2418</v>
      </c>
      <c r="J1347" t="s">
        <v>467</v>
      </c>
    </row>
    <row r="1348" spans="1:10" x14ac:dyDescent="0.2">
      <c r="A1348" s="1" t="s">
        <v>1281</v>
      </c>
      <c r="B1348" s="1" t="s">
        <v>2963</v>
      </c>
      <c r="C1348">
        <v>2.31517095266899E-2</v>
      </c>
      <c r="D1348">
        <v>4.4422747971379802E-2</v>
      </c>
      <c r="E1348">
        <v>0.17102833082996699</v>
      </c>
      <c r="F1348">
        <v>0.31831922513954197</v>
      </c>
      <c r="G1348">
        <v>-0.497995121690537</v>
      </c>
      <c r="H1348">
        <v>1.8752935842695899</v>
      </c>
      <c r="I1348" s="1" t="s">
        <v>2813</v>
      </c>
      <c r="J1348" t="s">
        <v>467</v>
      </c>
    </row>
    <row r="1349" spans="1:10" x14ac:dyDescent="0.2">
      <c r="A1349" s="1" t="s">
        <v>2482</v>
      </c>
      <c r="B1349" s="1" t="s">
        <v>4467</v>
      </c>
      <c r="C1349">
        <v>2.3398539432940801E-2</v>
      </c>
      <c r="D1349">
        <v>4.4770948356325398E-2</v>
      </c>
      <c r="E1349">
        <v>0.17254442599455999</v>
      </c>
      <c r="F1349">
        <v>0.31831922513954197</v>
      </c>
      <c r="G1349">
        <v>-0.67103132455699999</v>
      </c>
      <c r="H1349">
        <v>2.51977743084064</v>
      </c>
      <c r="I1349" s="1" t="s">
        <v>4218</v>
      </c>
      <c r="J1349" t="s">
        <v>467</v>
      </c>
    </row>
    <row r="1350" spans="1:10" x14ac:dyDescent="0.2">
      <c r="A1350" s="1" t="s">
        <v>2485</v>
      </c>
      <c r="B1350" s="1" t="s">
        <v>2967</v>
      </c>
      <c r="C1350">
        <v>2.3646466739712602E-2</v>
      </c>
      <c r="D1350">
        <v>4.4993971435286599E-2</v>
      </c>
      <c r="E1350">
        <v>0.17406301715731201</v>
      </c>
      <c r="F1350">
        <v>0.31831922513954197</v>
      </c>
      <c r="G1350">
        <v>-0.71605529874019203</v>
      </c>
      <c r="H1350">
        <v>2.6812988347734499</v>
      </c>
      <c r="I1350" s="1" t="s">
        <v>2813</v>
      </c>
      <c r="J1350" t="s">
        <v>467</v>
      </c>
    </row>
    <row r="1351" spans="1:10" x14ac:dyDescent="0.2">
      <c r="A1351" s="1" t="s">
        <v>459</v>
      </c>
      <c r="B1351" s="1" t="s">
        <v>2967</v>
      </c>
      <c r="C1351">
        <v>2.3646466739712602E-2</v>
      </c>
      <c r="D1351">
        <v>4.4993971435286599E-2</v>
      </c>
      <c r="E1351">
        <v>0.17406301715731201</v>
      </c>
      <c r="F1351">
        <v>0.31831922513954197</v>
      </c>
      <c r="G1351">
        <v>-0.65758571904332197</v>
      </c>
      <c r="H1351">
        <v>2.46235706283665</v>
      </c>
      <c r="I1351" s="1" t="s">
        <v>2813</v>
      </c>
      <c r="J1351" t="s">
        <v>467</v>
      </c>
    </row>
    <row r="1352" spans="1:10" x14ac:dyDescent="0.2">
      <c r="A1352" s="1" t="s">
        <v>3251</v>
      </c>
      <c r="B1352" s="1" t="s">
        <v>4216</v>
      </c>
      <c r="C1352">
        <v>2.3895488273013198E-2</v>
      </c>
      <c r="D1352">
        <v>4.5025380704029602E-2</v>
      </c>
      <c r="E1352">
        <v>0.17558405921683001</v>
      </c>
      <c r="F1352">
        <v>0.31831922513954197</v>
      </c>
      <c r="G1352">
        <v>-1.09926315094635</v>
      </c>
      <c r="H1352">
        <v>4.1047207316446999</v>
      </c>
      <c r="I1352" s="1" t="s">
        <v>4462</v>
      </c>
      <c r="J1352" t="s">
        <v>467</v>
      </c>
    </row>
    <row r="1353" spans="1:10" x14ac:dyDescent="0.2">
      <c r="A1353" s="1" t="s">
        <v>2782</v>
      </c>
      <c r="B1353" s="1" t="s">
        <v>2973</v>
      </c>
      <c r="C1353">
        <v>2.9644447733601899E-2</v>
      </c>
      <c r="D1353">
        <v>4.5025380704029602E-2</v>
      </c>
      <c r="E1353">
        <v>0.20957951903347899</v>
      </c>
      <c r="F1353">
        <v>0.31831922513954197</v>
      </c>
      <c r="G1353">
        <v>-1.0719529475007099</v>
      </c>
      <c r="H1353">
        <v>3.7716454690806001</v>
      </c>
      <c r="I1353" s="1" t="s">
        <v>2418</v>
      </c>
      <c r="J1353" t="s">
        <v>467</v>
      </c>
    </row>
    <row r="1354" spans="1:10" x14ac:dyDescent="0.2">
      <c r="A1354" s="1" t="s">
        <v>444</v>
      </c>
      <c r="B1354" s="1" t="s">
        <v>2973</v>
      </c>
      <c r="C1354">
        <v>2.9644447733601899E-2</v>
      </c>
      <c r="D1354">
        <v>4.5025380704029602E-2</v>
      </c>
      <c r="E1354">
        <v>0.20957951903347899</v>
      </c>
      <c r="F1354">
        <v>0.31831922513954197</v>
      </c>
      <c r="G1354">
        <v>-1.01471116637544</v>
      </c>
      <c r="H1354">
        <v>3.5702413823372301</v>
      </c>
      <c r="I1354" s="1" t="s">
        <v>2813</v>
      </c>
      <c r="J1354" t="s">
        <v>467</v>
      </c>
    </row>
    <row r="1355" spans="1:10" x14ac:dyDescent="0.2">
      <c r="A1355" s="1" t="s">
        <v>1851</v>
      </c>
      <c r="B1355" s="1" t="s">
        <v>2973</v>
      </c>
      <c r="C1355">
        <v>2.9644447733601899E-2</v>
      </c>
      <c r="D1355">
        <v>4.5025380704029602E-2</v>
      </c>
      <c r="E1355">
        <v>0.20957951903347899</v>
      </c>
      <c r="F1355">
        <v>0.31831922513954197</v>
      </c>
      <c r="G1355">
        <v>-1.00822667975212</v>
      </c>
      <c r="H1355">
        <v>3.54742584304591</v>
      </c>
      <c r="I1355" s="1" t="s">
        <v>4451</v>
      </c>
      <c r="J1355" t="s">
        <v>467</v>
      </c>
    </row>
    <row r="1356" spans="1:10" x14ac:dyDescent="0.2">
      <c r="A1356" s="1" t="s">
        <v>2777</v>
      </c>
      <c r="B1356" s="1" t="s">
        <v>4216</v>
      </c>
      <c r="C1356">
        <v>2.3895488273013198E-2</v>
      </c>
      <c r="D1356">
        <v>4.5025380704029602E-2</v>
      </c>
      <c r="E1356">
        <v>0.17558405921683001</v>
      </c>
      <c r="F1356">
        <v>0.31831922513954197</v>
      </c>
      <c r="G1356">
        <v>-0.89958947401239298</v>
      </c>
      <c r="H1356">
        <v>3.3591261207738201</v>
      </c>
      <c r="I1356" s="1" t="s">
        <v>4462</v>
      </c>
      <c r="J1356" t="s">
        <v>467</v>
      </c>
    </row>
    <row r="1357" spans="1:10" x14ac:dyDescent="0.2">
      <c r="A1357" s="1" t="s">
        <v>2536</v>
      </c>
      <c r="B1357" s="1" t="s">
        <v>2973</v>
      </c>
      <c r="C1357">
        <v>2.9644447733601899E-2</v>
      </c>
      <c r="D1357">
        <v>4.5025380704029602E-2</v>
      </c>
      <c r="E1357">
        <v>0.20957951903347899</v>
      </c>
      <c r="F1357">
        <v>0.31831922513954197</v>
      </c>
      <c r="G1357">
        <v>-0.93993117984385599</v>
      </c>
      <c r="H1357">
        <v>3.30712946307123</v>
      </c>
      <c r="I1357" s="1" t="s">
        <v>2418</v>
      </c>
      <c r="J1357" t="s">
        <v>467</v>
      </c>
    </row>
    <row r="1358" spans="1:10" x14ac:dyDescent="0.2">
      <c r="A1358" s="1" t="s">
        <v>1406</v>
      </c>
      <c r="B1358" s="1" t="s">
        <v>4216</v>
      </c>
      <c r="C1358">
        <v>2.3895488273013198E-2</v>
      </c>
      <c r="D1358">
        <v>4.5025380704029602E-2</v>
      </c>
      <c r="E1358">
        <v>0.17558405921683001</v>
      </c>
      <c r="F1358">
        <v>0.31831922513954197</v>
      </c>
      <c r="G1358">
        <v>-0.85935915631742499</v>
      </c>
      <c r="H1358">
        <v>3.2089034748668501</v>
      </c>
      <c r="I1358" s="1" t="s">
        <v>4451</v>
      </c>
      <c r="J1358" t="s">
        <v>467</v>
      </c>
    </row>
    <row r="1359" spans="1:10" x14ac:dyDescent="0.2">
      <c r="A1359" s="1" t="s">
        <v>2535</v>
      </c>
      <c r="B1359" s="1" t="s">
        <v>2973</v>
      </c>
      <c r="C1359">
        <v>2.9644447733601899E-2</v>
      </c>
      <c r="D1359">
        <v>4.5025380704029602E-2</v>
      </c>
      <c r="E1359">
        <v>0.20957951903347899</v>
      </c>
      <c r="F1359">
        <v>0.31831922513954197</v>
      </c>
      <c r="G1359">
        <v>-0.90021261953424103</v>
      </c>
      <c r="H1359">
        <v>3.16738048586152</v>
      </c>
      <c r="I1359" s="1" t="s">
        <v>2418</v>
      </c>
      <c r="J1359" t="s">
        <v>467</v>
      </c>
    </row>
    <row r="1360" spans="1:10" x14ac:dyDescent="0.2">
      <c r="A1360" s="1" t="s">
        <v>1852</v>
      </c>
      <c r="B1360" s="1" t="s">
        <v>2973</v>
      </c>
      <c r="C1360">
        <v>2.9644447733601899E-2</v>
      </c>
      <c r="D1360">
        <v>4.5025380704029602E-2</v>
      </c>
      <c r="E1360">
        <v>0.20957951903347899</v>
      </c>
      <c r="F1360">
        <v>0.31831922513954197</v>
      </c>
      <c r="G1360">
        <v>-0.89591295313311103</v>
      </c>
      <c r="H1360">
        <v>3.1522521937679202</v>
      </c>
      <c r="I1360" s="1" t="s">
        <v>2813</v>
      </c>
      <c r="J1360" t="s">
        <v>467</v>
      </c>
    </row>
    <row r="1361" spans="1:10" x14ac:dyDescent="0.2">
      <c r="A1361" s="1" t="s">
        <v>3417</v>
      </c>
      <c r="B1361" s="1" t="s">
        <v>2973</v>
      </c>
      <c r="C1361">
        <v>2.9644447733601899E-2</v>
      </c>
      <c r="D1361">
        <v>4.5025380704029602E-2</v>
      </c>
      <c r="E1361">
        <v>0.20957951903347899</v>
      </c>
      <c r="F1361">
        <v>0.31831922513954197</v>
      </c>
      <c r="G1361">
        <v>-0.88355882511966499</v>
      </c>
      <c r="H1361">
        <v>3.10878443610655</v>
      </c>
      <c r="I1361" s="1" t="s">
        <v>4462</v>
      </c>
      <c r="J1361" t="s">
        <v>467</v>
      </c>
    </row>
    <row r="1362" spans="1:10" x14ac:dyDescent="0.2">
      <c r="A1362" s="1" t="s">
        <v>1393</v>
      </c>
      <c r="B1362" s="1" t="s">
        <v>2973</v>
      </c>
      <c r="C1362">
        <v>2.9644447733601899E-2</v>
      </c>
      <c r="D1362">
        <v>4.5025380704029602E-2</v>
      </c>
      <c r="E1362">
        <v>0.20957951903347899</v>
      </c>
      <c r="F1362">
        <v>0.31831922513954197</v>
      </c>
      <c r="G1362">
        <v>-0.88237208683630897</v>
      </c>
      <c r="H1362">
        <v>3.10460892067946</v>
      </c>
      <c r="I1362" s="1" t="s">
        <v>2418</v>
      </c>
      <c r="J1362" t="s">
        <v>467</v>
      </c>
    </row>
    <row r="1363" spans="1:10" x14ac:dyDescent="0.2">
      <c r="A1363" s="1" t="s">
        <v>1307</v>
      </c>
      <c r="B1363" s="1" t="s">
        <v>2973</v>
      </c>
      <c r="C1363">
        <v>2.9644447733601899E-2</v>
      </c>
      <c r="D1363">
        <v>4.5025380704029602E-2</v>
      </c>
      <c r="E1363">
        <v>0.20957951903347899</v>
      </c>
      <c r="F1363">
        <v>0.31831922513954197</v>
      </c>
      <c r="G1363">
        <v>-0.84331539751944196</v>
      </c>
      <c r="H1363">
        <v>2.9671887236057799</v>
      </c>
      <c r="I1363" s="1" t="s">
        <v>2418</v>
      </c>
      <c r="J1363" t="s">
        <v>467</v>
      </c>
    </row>
    <row r="1364" spans="1:10" x14ac:dyDescent="0.2">
      <c r="A1364" s="1" t="s">
        <v>2373</v>
      </c>
      <c r="B1364" s="1" t="s">
        <v>2973</v>
      </c>
      <c r="C1364">
        <v>2.9644447733601899E-2</v>
      </c>
      <c r="D1364">
        <v>4.5025380704029602E-2</v>
      </c>
      <c r="E1364">
        <v>0.20957951903347899</v>
      </c>
      <c r="F1364">
        <v>0.31831922513954197</v>
      </c>
      <c r="G1364">
        <v>-0.82494364554754396</v>
      </c>
      <c r="H1364">
        <v>2.9025480738035401</v>
      </c>
      <c r="I1364" s="1" t="s">
        <v>4462</v>
      </c>
      <c r="J1364" t="s">
        <v>467</v>
      </c>
    </row>
    <row r="1365" spans="1:10" x14ac:dyDescent="0.2">
      <c r="A1365" s="1" t="s">
        <v>496</v>
      </c>
      <c r="B1365" s="1" t="s">
        <v>2973</v>
      </c>
      <c r="C1365">
        <v>2.9644447733601899E-2</v>
      </c>
      <c r="D1365">
        <v>4.5025380704029602E-2</v>
      </c>
      <c r="E1365">
        <v>0.20957951903347899</v>
      </c>
      <c r="F1365">
        <v>0.31831922513954197</v>
      </c>
      <c r="G1365">
        <v>-0.81095632720914801</v>
      </c>
      <c r="H1365">
        <v>2.8533339679431999</v>
      </c>
      <c r="I1365" s="1" t="s">
        <v>4468</v>
      </c>
      <c r="J1365" t="s">
        <v>467</v>
      </c>
    </row>
    <row r="1366" spans="1:10" x14ac:dyDescent="0.2">
      <c r="A1366" s="1" t="s">
        <v>2541</v>
      </c>
      <c r="B1366" s="1" t="s">
        <v>2973</v>
      </c>
      <c r="C1366">
        <v>2.9644447733601899E-2</v>
      </c>
      <c r="D1366">
        <v>4.5025380704029602E-2</v>
      </c>
      <c r="E1366">
        <v>0.20957951903347899</v>
      </c>
      <c r="F1366">
        <v>0.31831922513954197</v>
      </c>
      <c r="G1366">
        <v>-0.79674823745365997</v>
      </c>
      <c r="H1366">
        <v>2.80334308217203</v>
      </c>
      <c r="I1366" s="1" t="s">
        <v>2418</v>
      </c>
      <c r="J1366" t="s">
        <v>467</v>
      </c>
    </row>
    <row r="1367" spans="1:10" x14ac:dyDescent="0.2">
      <c r="A1367" s="1" t="s">
        <v>3422</v>
      </c>
      <c r="B1367" s="1" t="s">
        <v>2973</v>
      </c>
      <c r="C1367">
        <v>2.9644447733601899E-2</v>
      </c>
      <c r="D1367">
        <v>4.5025380704029602E-2</v>
      </c>
      <c r="E1367">
        <v>0.20957951903347899</v>
      </c>
      <c r="F1367">
        <v>0.31831922513954197</v>
      </c>
      <c r="G1367">
        <v>-0.77626256103123403</v>
      </c>
      <c r="H1367">
        <v>2.7312646305573098</v>
      </c>
      <c r="I1367" s="1" t="s">
        <v>4462</v>
      </c>
      <c r="J1367" t="s">
        <v>467</v>
      </c>
    </row>
    <row r="1368" spans="1:10" x14ac:dyDescent="0.2">
      <c r="A1368" s="1" t="s">
        <v>997</v>
      </c>
      <c r="B1368" s="1" t="s">
        <v>2973</v>
      </c>
      <c r="C1368">
        <v>2.9644447733601899E-2</v>
      </c>
      <c r="D1368">
        <v>4.5025380704029602E-2</v>
      </c>
      <c r="E1368">
        <v>0.20957951903347899</v>
      </c>
      <c r="F1368">
        <v>0.31831922513954197</v>
      </c>
      <c r="G1368">
        <v>-0.766950726450224</v>
      </c>
      <c r="H1368">
        <v>2.6985011228042999</v>
      </c>
      <c r="I1368" s="1" t="s">
        <v>3581</v>
      </c>
      <c r="J1368" t="s">
        <v>467</v>
      </c>
    </row>
    <row r="1369" spans="1:10" x14ac:dyDescent="0.2">
      <c r="A1369" s="1" t="s">
        <v>2206</v>
      </c>
      <c r="B1369" s="1" t="s">
        <v>2973</v>
      </c>
      <c r="C1369">
        <v>2.9644447733601899E-2</v>
      </c>
      <c r="D1369">
        <v>4.5025380704029602E-2</v>
      </c>
      <c r="E1369">
        <v>0.20957951903347899</v>
      </c>
      <c r="F1369">
        <v>0.31831922513954197</v>
      </c>
      <c r="G1369">
        <v>-0.76661334354347499</v>
      </c>
      <c r="H1369">
        <v>2.6973140476490398</v>
      </c>
      <c r="I1369" s="1" t="s">
        <v>2418</v>
      </c>
      <c r="J1369" t="s">
        <v>467</v>
      </c>
    </row>
    <row r="1370" spans="1:10" x14ac:dyDescent="0.2">
      <c r="A1370" s="1" t="s">
        <v>1253</v>
      </c>
      <c r="B1370" s="1" t="s">
        <v>4220</v>
      </c>
      <c r="C1370">
        <v>2.8561403192971901E-2</v>
      </c>
      <c r="D1370">
        <v>4.5025380704029602E-2</v>
      </c>
      <c r="E1370">
        <v>0.20333228042689799</v>
      </c>
      <c r="F1370">
        <v>0.31831922513954197</v>
      </c>
      <c r="G1370">
        <v>-0.755903650634702</v>
      </c>
      <c r="H1370">
        <v>2.6877658632082402</v>
      </c>
      <c r="I1370" s="1" t="s">
        <v>2813</v>
      </c>
      <c r="J1370" t="s">
        <v>467</v>
      </c>
    </row>
    <row r="1371" spans="1:10" x14ac:dyDescent="0.2">
      <c r="A1371" s="1" t="s">
        <v>785</v>
      </c>
      <c r="B1371" s="1" t="s">
        <v>2973</v>
      </c>
      <c r="C1371">
        <v>2.9644447733601899E-2</v>
      </c>
      <c r="D1371">
        <v>4.5025380704029602E-2</v>
      </c>
      <c r="E1371">
        <v>0.20957951903347899</v>
      </c>
      <c r="F1371">
        <v>0.31831922513954197</v>
      </c>
      <c r="G1371">
        <v>-0.75294132588984597</v>
      </c>
      <c r="H1371">
        <v>2.6492093210780401</v>
      </c>
      <c r="I1371" s="1" t="s">
        <v>4456</v>
      </c>
      <c r="J1371" t="s">
        <v>467</v>
      </c>
    </row>
    <row r="1372" spans="1:10" x14ac:dyDescent="0.2">
      <c r="A1372" s="1" t="s">
        <v>2149</v>
      </c>
      <c r="B1372" s="1" t="s">
        <v>4469</v>
      </c>
      <c r="C1372">
        <v>2.5156898560786099E-2</v>
      </c>
      <c r="D1372">
        <v>4.5025380704029602E-2</v>
      </c>
      <c r="E1372">
        <v>0.183224475217902</v>
      </c>
      <c r="F1372">
        <v>0.31831922513954197</v>
      </c>
      <c r="G1372">
        <v>-0.71415449275199705</v>
      </c>
      <c r="H1372">
        <v>2.6299618486865701</v>
      </c>
      <c r="I1372" s="1" t="s">
        <v>4218</v>
      </c>
      <c r="J1372" t="s">
        <v>467</v>
      </c>
    </row>
    <row r="1373" spans="1:10" x14ac:dyDescent="0.2">
      <c r="A1373" s="1" t="s">
        <v>2512</v>
      </c>
      <c r="B1373" s="1" t="s">
        <v>4470</v>
      </c>
      <c r="C1373">
        <v>2.61854010756437E-2</v>
      </c>
      <c r="D1373">
        <v>4.5025380704029602E-2</v>
      </c>
      <c r="E1373">
        <v>0.189376433915979</v>
      </c>
      <c r="F1373">
        <v>0.31831922513954197</v>
      </c>
      <c r="G1373">
        <v>-0.71822236507829396</v>
      </c>
      <c r="H1373">
        <v>2.6161631989114</v>
      </c>
      <c r="I1373" s="1" t="s">
        <v>2813</v>
      </c>
      <c r="J1373" t="s">
        <v>467</v>
      </c>
    </row>
    <row r="1374" spans="1:10" x14ac:dyDescent="0.2">
      <c r="A1374" s="1" t="s">
        <v>2492</v>
      </c>
      <c r="B1374" s="1" t="s">
        <v>4471</v>
      </c>
      <c r="C1374">
        <v>2.4145600860681501E-2</v>
      </c>
      <c r="D1374">
        <v>4.5025380704029602E-2</v>
      </c>
      <c r="E1374">
        <v>0.177107507358924</v>
      </c>
      <c r="F1374">
        <v>0.31831922513954197</v>
      </c>
      <c r="G1374">
        <v>-0.69593199408720197</v>
      </c>
      <c r="H1374">
        <v>2.5914093093940598</v>
      </c>
      <c r="I1374" s="1" t="s">
        <v>2813</v>
      </c>
      <c r="J1374" t="s">
        <v>467</v>
      </c>
    </row>
    <row r="1375" spans="1:10" x14ac:dyDescent="0.2">
      <c r="A1375" s="1" t="s">
        <v>1866</v>
      </c>
      <c r="B1375" s="1" t="s">
        <v>2973</v>
      </c>
      <c r="C1375">
        <v>2.9644447733601899E-2</v>
      </c>
      <c r="D1375">
        <v>4.5025380704029602E-2</v>
      </c>
      <c r="E1375">
        <v>0.20957951903347899</v>
      </c>
      <c r="F1375">
        <v>0.31831922513954197</v>
      </c>
      <c r="G1375">
        <v>-0.73327688259745805</v>
      </c>
      <c r="H1375">
        <v>2.5800203621609099</v>
      </c>
      <c r="I1375" s="1" t="s">
        <v>2418</v>
      </c>
      <c r="J1375" t="s">
        <v>467</v>
      </c>
    </row>
    <row r="1376" spans="1:10" x14ac:dyDescent="0.2">
      <c r="A1376" s="1" t="s">
        <v>2543</v>
      </c>
      <c r="B1376" s="1" t="s">
        <v>2973</v>
      </c>
      <c r="C1376">
        <v>2.9644447733601899E-2</v>
      </c>
      <c r="D1376">
        <v>4.5025380704029602E-2</v>
      </c>
      <c r="E1376">
        <v>0.20957951903347899</v>
      </c>
      <c r="F1376">
        <v>0.31831922513954197</v>
      </c>
      <c r="G1376">
        <v>-0.725387589004304</v>
      </c>
      <c r="H1376">
        <v>2.5522620370364302</v>
      </c>
      <c r="I1376" s="1" t="s">
        <v>3004</v>
      </c>
      <c r="J1376" t="s">
        <v>467</v>
      </c>
    </row>
    <row r="1377" spans="1:10" x14ac:dyDescent="0.2">
      <c r="A1377" s="1" t="s">
        <v>1290</v>
      </c>
      <c r="B1377" s="1" t="s">
        <v>4217</v>
      </c>
      <c r="C1377">
        <v>2.4396801338686099E-2</v>
      </c>
      <c r="D1377">
        <v>4.5025380704029602E-2</v>
      </c>
      <c r="E1377">
        <v>0.17863331708253299</v>
      </c>
      <c r="F1377">
        <v>0.31831922513954197</v>
      </c>
      <c r="G1377">
        <v>-0.68295549656314203</v>
      </c>
      <c r="H1377">
        <v>2.5360208635953798</v>
      </c>
      <c r="I1377" s="1" t="s">
        <v>4451</v>
      </c>
      <c r="J1377" t="s">
        <v>467</v>
      </c>
    </row>
    <row r="1378" spans="1:10" x14ac:dyDescent="0.2">
      <c r="A1378" s="1" t="s">
        <v>1261</v>
      </c>
      <c r="B1378" s="1" t="s">
        <v>2973</v>
      </c>
      <c r="C1378">
        <v>2.9644447733601899E-2</v>
      </c>
      <c r="D1378">
        <v>4.5025380704029602E-2</v>
      </c>
      <c r="E1378">
        <v>0.20957951903347899</v>
      </c>
      <c r="F1378">
        <v>0.31831922513954197</v>
      </c>
      <c r="G1378">
        <v>-0.72070907940379003</v>
      </c>
      <c r="H1378">
        <v>2.5358007925592601</v>
      </c>
      <c r="I1378" s="1" t="s">
        <v>2813</v>
      </c>
      <c r="J1378" t="s">
        <v>467</v>
      </c>
    </row>
    <row r="1379" spans="1:10" x14ac:dyDescent="0.2">
      <c r="A1379" s="1" t="s">
        <v>1386</v>
      </c>
      <c r="B1379" s="1" t="s">
        <v>2973</v>
      </c>
      <c r="C1379">
        <v>2.9644447733601899E-2</v>
      </c>
      <c r="D1379">
        <v>4.5025380704029602E-2</v>
      </c>
      <c r="E1379">
        <v>0.20957951903347899</v>
      </c>
      <c r="F1379">
        <v>0.31831922513954197</v>
      </c>
      <c r="G1379">
        <v>-0.71836133870266194</v>
      </c>
      <c r="H1379">
        <v>2.52754031284453</v>
      </c>
      <c r="I1379" s="1" t="s">
        <v>2418</v>
      </c>
      <c r="J1379" t="s">
        <v>467</v>
      </c>
    </row>
    <row r="1380" spans="1:10" x14ac:dyDescent="0.2">
      <c r="A1380" s="1" t="s">
        <v>2499</v>
      </c>
      <c r="B1380" s="1" t="s">
        <v>2947</v>
      </c>
      <c r="C1380">
        <v>2.4902453335952299E-2</v>
      </c>
      <c r="D1380">
        <v>4.5025380704029602E-2</v>
      </c>
      <c r="E1380">
        <v>0.18169184476543501</v>
      </c>
      <c r="F1380">
        <v>0.31831922513954197</v>
      </c>
      <c r="G1380">
        <v>-0.68068543186085995</v>
      </c>
      <c r="H1380">
        <v>2.5136276431190501</v>
      </c>
      <c r="I1380" s="1" t="s">
        <v>2813</v>
      </c>
      <c r="J1380" t="s">
        <v>467</v>
      </c>
    </row>
    <row r="1381" spans="1:10" x14ac:dyDescent="0.2">
      <c r="A1381" s="1" t="s">
        <v>2248</v>
      </c>
      <c r="B1381" s="1" t="s">
        <v>3019</v>
      </c>
      <c r="C1381">
        <v>2.8293221940332999E-2</v>
      </c>
      <c r="D1381">
        <v>4.5025380704029602E-2</v>
      </c>
      <c r="E1381">
        <v>0.20177449723767699</v>
      </c>
      <c r="F1381">
        <v>0.31831922513954197</v>
      </c>
      <c r="G1381">
        <v>-0.70468268803733602</v>
      </c>
      <c r="H1381">
        <v>2.51228751299915</v>
      </c>
      <c r="I1381" s="1" t="s">
        <v>4451</v>
      </c>
      <c r="J1381" t="s">
        <v>467</v>
      </c>
    </row>
    <row r="1382" spans="1:10" x14ac:dyDescent="0.2">
      <c r="A1382" s="1" t="s">
        <v>2360</v>
      </c>
      <c r="B1382" s="1" t="s">
        <v>2973</v>
      </c>
      <c r="C1382">
        <v>2.9644447733601899E-2</v>
      </c>
      <c r="D1382">
        <v>4.5025380704029602E-2</v>
      </c>
      <c r="E1382">
        <v>0.20957951903347899</v>
      </c>
      <c r="F1382">
        <v>0.31831922513954197</v>
      </c>
      <c r="G1382">
        <v>-0.71301277874418001</v>
      </c>
      <c r="H1382">
        <v>2.5087215092948498</v>
      </c>
      <c r="I1382" s="1" t="s">
        <v>2418</v>
      </c>
      <c r="J1382" t="s">
        <v>467</v>
      </c>
    </row>
    <row r="1383" spans="1:10" x14ac:dyDescent="0.2">
      <c r="A1383" s="1" t="s">
        <v>1264</v>
      </c>
      <c r="B1383" s="1" t="s">
        <v>2973</v>
      </c>
      <c r="C1383">
        <v>2.9644447733601899E-2</v>
      </c>
      <c r="D1383">
        <v>4.5025380704029602E-2</v>
      </c>
      <c r="E1383">
        <v>0.20957951903347899</v>
      </c>
      <c r="F1383">
        <v>0.31831922513954197</v>
      </c>
      <c r="G1383">
        <v>-0.71270664752050406</v>
      </c>
      <c r="H1383">
        <v>2.5076443925749299</v>
      </c>
      <c r="I1383" s="1" t="s">
        <v>2813</v>
      </c>
      <c r="J1383" t="s">
        <v>467</v>
      </c>
    </row>
    <row r="1384" spans="1:10" x14ac:dyDescent="0.2">
      <c r="A1384" s="1" t="s">
        <v>1541</v>
      </c>
      <c r="B1384" s="1" t="s">
        <v>2973</v>
      </c>
      <c r="C1384">
        <v>2.9644447733601899E-2</v>
      </c>
      <c r="D1384">
        <v>4.5025380704029602E-2</v>
      </c>
      <c r="E1384">
        <v>0.20957951903347899</v>
      </c>
      <c r="F1384">
        <v>0.31831922513954197</v>
      </c>
      <c r="G1384">
        <v>-0.71179529464416003</v>
      </c>
      <c r="H1384">
        <v>2.5044378153134801</v>
      </c>
      <c r="I1384" s="1" t="s">
        <v>2418</v>
      </c>
      <c r="J1384" t="s">
        <v>467</v>
      </c>
    </row>
    <row r="1385" spans="1:10" x14ac:dyDescent="0.2">
      <c r="A1385" s="1" t="s">
        <v>324</v>
      </c>
      <c r="B1385" s="1" t="s">
        <v>2973</v>
      </c>
      <c r="C1385">
        <v>2.9644447733601899E-2</v>
      </c>
      <c r="D1385">
        <v>4.5025380704029602E-2</v>
      </c>
      <c r="E1385">
        <v>0.20957951903347899</v>
      </c>
      <c r="F1385">
        <v>0.31831922513954197</v>
      </c>
      <c r="G1385">
        <v>-0.70101172571041104</v>
      </c>
      <c r="H1385">
        <v>2.4664960390402602</v>
      </c>
      <c r="I1385" s="1" t="s">
        <v>2813</v>
      </c>
      <c r="J1385" t="s">
        <v>467</v>
      </c>
    </row>
    <row r="1386" spans="1:10" x14ac:dyDescent="0.2">
      <c r="A1386" s="1" t="s">
        <v>1318</v>
      </c>
      <c r="B1386" s="1" t="s">
        <v>2973</v>
      </c>
      <c r="C1386">
        <v>2.9644447733601899E-2</v>
      </c>
      <c r="D1386">
        <v>4.5025380704029602E-2</v>
      </c>
      <c r="E1386">
        <v>0.20957951903347899</v>
      </c>
      <c r="F1386">
        <v>0.31831922513954197</v>
      </c>
      <c r="G1386">
        <v>-0.69840724699213896</v>
      </c>
      <c r="H1386">
        <v>2.4573322316362201</v>
      </c>
      <c r="I1386" s="1" t="s">
        <v>2418</v>
      </c>
      <c r="J1386" t="s">
        <v>467</v>
      </c>
    </row>
    <row r="1387" spans="1:10" x14ac:dyDescent="0.2">
      <c r="A1387" s="1" t="s">
        <v>468</v>
      </c>
      <c r="B1387" s="1" t="s">
        <v>2973</v>
      </c>
      <c r="C1387">
        <v>2.9644447733601899E-2</v>
      </c>
      <c r="D1387">
        <v>4.5025380704029602E-2</v>
      </c>
      <c r="E1387">
        <v>0.20957951903347899</v>
      </c>
      <c r="F1387">
        <v>0.31831922513954197</v>
      </c>
      <c r="G1387">
        <v>-0.69744474389687905</v>
      </c>
      <c r="H1387">
        <v>2.4539456833304598</v>
      </c>
      <c r="I1387" s="1" t="s">
        <v>4456</v>
      </c>
      <c r="J1387" t="s">
        <v>467</v>
      </c>
    </row>
    <row r="1388" spans="1:10" x14ac:dyDescent="0.2">
      <c r="A1388" s="1" t="s">
        <v>2004</v>
      </c>
      <c r="B1388" s="1" t="s">
        <v>2973</v>
      </c>
      <c r="C1388">
        <v>2.9644447733601899E-2</v>
      </c>
      <c r="D1388">
        <v>4.5025380704029602E-2</v>
      </c>
      <c r="E1388">
        <v>0.20957951903347899</v>
      </c>
      <c r="F1388">
        <v>0.31831922513954197</v>
      </c>
      <c r="G1388">
        <v>-0.69727580393913402</v>
      </c>
      <c r="H1388">
        <v>2.4533512713950598</v>
      </c>
      <c r="I1388" s="1" t="s">
        <v>4056</v>
      </c>
      <c r="J1388" t="s">
        <v>467</v>
      </c>
    </row>
    <row r="1389" spans="1:10" x14ac:dyDescent="0.2">
      <c r="A1389" s="1" t="s">
        <v>3008</v>
      </c>
      <c r="B1389" s="1" t="s">
        <v>2973</v>
      </c>
      <c r="C1389">
        <v>2.9644447733601899E-2</v>
      </c>
      <c r="D1389">
        <v>4.5025380704029602E-2</v>
      </c>
      <c r="E1389">
        <v>0.20957951903347899</v>
      </c>
      <c r="F1389">
        <v>0.31831922513954197</v>
      </c>
      <c r="G1389">
        <v>-0.67996272940083002</v>
      </c>
      <c r="H1389">
        <v>2.3924355574259999</v>
      </c>
      <c r="I1389" s="1" t="s">
        <v>4472</v>
      </c>
      <c r="J1389" t="s">
        <v>467</v>
      </c>
    </row>
    <row r="1390" spans="1:10" x14ac:dyDescent="0.2">
      <c r="A1390" s="1" t="s">
        <v>495</v>
      </c>
      <c r="B1390" s="1" t="s">
        <v>2973</v>
      </c>
      <c r="C1390">
        <v>2.9644447733601899E-2</v>
      </c>
      <c r="D1390">
        <v>4.5025380704029602E-2</v>
      </c>
      <c r="E1390">
        <v>0.20957951903347899</v>
      </c>
      <c r="F1390">
        <v>0.31831922513954197</v>
      </c>
      <c r="G1390">
        <v>-0.67037105883763104</v>
      </c>
      <c r="H1390">
        <v>2.3586874522456802</v>
      </c>
      <c r="I1390" s="1" t="s">
        <v>4456</v>
      </c>
      <c r="J1390" t="s">
        <v>467</v>
      </c>
    </row>
    <row r="1391" spans="1:10" x14ac:dyDescent="0.2">
      <c r="A1391" s="1" t="s">
        <v>3007</v>
      </c>
      <c r="B1391" s="1" t="s">
        <v>3006</v>
      </c>
      <c r="C1391">
        <v>2.8830619453386701E-2</v>
      </c>
      <c r="D1391">
        <v>4.5025380704029602E-2</v>
      </c>
      <c r="E1391">
        <v>0.204891713390708</v>
      </c>
      <c r="F1391">
        <v>0.31831922513954197</v>
      </c>
      <c r="G1391">
        <v>-0.66079440371462606</v>
      </c>
      <c r="H1391">
        <v>2.3433866131778598</v>
      </c>
      <c r="I1391" s="1" t="s">
        <v>4462</v>
      </c>
      <c r="J1391" t="s">
        <v>467</v>
      </c>
    </row>
    <row r="1392" spans="1:10" x14ac:dyDescent="0.2">
      <c r="A1392" s="1" t="s">
        <v>2559</v>
      </c>
      <c r="B1392" s="1" t="s">
        <v>2973</v>
      </c>
      <c r="C1392">
        <v>2.9644447733601899E-2</v>
      </c>
      <c r="D1392">
        <v>4.5025380704029602E-2</v>
      </c>
      <c r="E1392">
        <v>0.20957951903347899</v>
      </c>
      <c r="F1392">
        <v>0.31831922513954197</v>
      </c>
      <c r="G1392">
        <v>-0.65886447036262696</v>
      </c>
      <c r="H1392">
        <v>2.3182017458650899</v>
      </c>
      <c r="I1392" s="1" t="s">
        <v>2418</v>
      </c>
      <c r="J1392" t="s">
        <v>467</v>
      </c>
    </row>
    <row r="1393" spans="1:10" x14ac:dyDescent="0.2">
      <c r="A1393" s="1" t="s">
        <v>2561</v>
      </c>
      <c r="B1393" s="1" t="s">
        <v>2973</v>
      </c>
      <c r="C1393">
        <v>2.9644447733601899E-2</v>
      </c>
      <c r="D1393">
        <v>4.5025380704029602E-2</v>
      </c>
      <c r="E1393">
        <v>0.20957951903347899</v>
      </c>
      <c r="F1393">
        <v>0.31831922513954197</v>
      </c>
      <c r="G1393">
        <v>-0.65065893476626802</v>
      </c>
      <c r="H1393">
        <v>2.2893307294407799</v>
      </c>
      <c r="I1393" s="1" t="s">
        <v>4188</v>
      </c>
      <c r="J1393" t="s">
        <v>467</v>
      </c>
    </row>
    <row r="1394" spans="1:10" x14ac:dyDescent="0.2">
      <c r="A1394" s="1" t="s">
        <v>2554</v>
      </c>
      <c r="B1394" s="1" t="s">
        <v>2973</v>
      </c>
      <c r="C1394">
        <v>2.9644447733601899E-2</v>
      </c>
      <c r="D1394">
        <v>4.5025380704029602E-2</v>
      </c>
      <c r="E1394">
        <v>0.20957951903347899</v>
      </c>
      <c r="F1394">
        <v>0.31831922513954197</v>
      </c>
      <c r="G1394">
        <v>-0.64481000290420198</v>
      </c>
      <c r="H1394">
        <v>2.2687513771399499</v>
      </c>
      <c r="I1394" s="1" t="s">
        <v>4462</v>
      </c>
      <c r="J1394" t="s">
        <v>467</v>
      </c>
    </row>
    <row r="1395" spans="1:10" x14ac:dyDescent="0.2">
      <c r="A1395" s="1" t="s">
        <v>1284</v>
      </c>
      <c r="B1395" s="1" t="s">
        <v>2984</v>
      </c>
      <c r="C1395">
        <v>2.5926673460257E-2</v>
      </c>
      <c r="D1395">
        <v>4.5025380704029602E-2</v>
      </c>
      <c r="E1395">
        <v>0.18783531415323201</v>
      </c>
      <c r="F1395">
        <v>0.31831922513954197</v>
      </c>
      <c r="G1395">
        <v>-0.61645806666747605</v>
      </c>
      <c r="H1395">
        <v>2.2516025944705098</v>
      </c>
      <c r="I1395" s="1" t="s">
        <v>4451</v>
      </c>
      <c r="J1395" t="s">
        <v>467</v>
      </c>
    </row>
    <row r="1396" spans="1:10" x14ac:dyDescent="0.2">
      <c r="A1396" s="1" t="s">
        <v>2216</v>
      </c>
      <c r="B1396" s="1" t="s">
        <v>2973</v>
      </c>
      <c r="C1396">
        <v>2.9644447733601899E-2</v>
      </c>
      <c r="D1396">
        <v>4.5025380704029602E-2</v>
      </c>
      <c r="E1396">
        <v>0.20957951903347899</v>
      </c>
      <c r="F1396">
        <v>0.31831922513954197</v>
      </c>
      <c r="G1396">
        <v>-0.63775603557071703</v>
      </c>
      <c r="H1396">
        <v>2.24393213111389</v>
      </c>
      <c r="I1396" s="1" t="s">
        <v>4468</v>
      </c>
      <c r="J1396" t="s">
        <v>467</v>
      </c>
    </row>
    <row r="1397" spans="1:10" x14ac:dyDescent="0.2">
      <c r="A1397" s="1" t="s">
        <v>1875</v>
      </c>
      <c r="B1397" s="1" t="s">
        <v>2973</v>
      </c>
      <c r="C1397">
        <v>2.9644447733601899E-2</v>
      </c>
      <c r="D1397">
        <v>4.5025380704029602E-2</v>
      </c>
      <c r="E1397">
        <v>0.20957951903347899</v>
      </c>
      <c r="F1397">
        <v>0.31831922513954197</v>
      </c>
      <c r="G1397">
        <v>-0.63630551137717795</v>
      </c>
      <c r="H1397">
        <v>2.2388284901237601</v>
      </c>
      <c r="I1397" s="1" t="s">
        <v>4451</v>
      </c>
      <c r="J1397" t="s">
        <v>467</v>
      </c>
    </row>
    <row r="1398" spans="1:10" x14ac:dyDescent="0.2">
      <c r="A1398" s="1" t="s">
        <v>2553</v>
      </c>
      <c r="B1398" s="1" t="s">
        <v>2973</v>
      </c>
      <c r="C1398">
        <v>2.9644447733601899E-2</v>
      </c>
      <c r="D1398">
        <v>4.5025380704029602E-2</v>
      </c>
      <c r="E1398">
        <v>0.20957951903347899</v>
      </c>
      <c r="F1398">
        <v>0.31831922513954197</v>
      </c>
      <c r="G1398">
        <v>-0.63346389541611903</v>
      </c>
      <c r="H1398">
        <v>2.2288303199714399</v>
      </c>
      <c r="I1398" s="1" t="s">
        <v>4468</v>
      </c>
      <c r="J1398" t="s">
        <v>467</v>
      </c>
    </row>
    <row r="1399" spans="1:10" x14ac:dyDescent="0.2">
      <c r="A1399" s="1" t="s">
        <v>1860</v>
      </c>
      <c r="B1399" s="1" t="s">
        <v>2973</v>
      </c>
      <c r="C1399">
        <v>2.9644447733601899E-2</v>
      </c>
      <c r="D1399">
        <v>4.5025380704029602E-2</v>
      </c>
      <c r="E1399">
        <v>0.20957951903347899</v>
      </c>
      <c r="F1399">
        <v>0.31831922513954197</v>
      </c>
      <c r="G1399">
        <v>-0.63075905607318905</v>
      </c>
      <c r="H1399">
        <v>2.2193133956734701</v>
      </c>
      <c r="I1399" s="1" t="s">
        <v>2813</v>
      </c>
      <c r="J1399" t="s">
        <v>467</v>
      </c>
    </row>
    <row r="1400" spans="1:10" x14ac:dyDescent="0.2">
      <c r="A1400" s="1" t="s">
        <v>2219</v>
      </c>
      <c r="B1400" s="1" t="s">
        <v>2973</v>
      </c>
      <c r="C1400">
        <v>2.9644447733601899E-2</v>
      </c>
      <c r="D1400">
        <v>4.5025380704029602E-2</v>
      </c>
      <c r="E1400">
        <v>0.20957951903347899</v>
      </c>
      <c r="F1400">
        <v>0.31831922513954197</v>
      </c>
      <c r="G1400">
        <v>-0.62983786810817299</v>
      </c>
      <c r="H1400">
        <v>2.2160722138449902</v>
      </c>
      <c r="I1400" s="1" t="s">
        <v>4430</v>
      </c>
      <c r="J1400" t="s">
        <v>467</v>
      </c>
    </row>
    <row r="1401" spans="1:10" x14ac:dyDescent="0.2">
      <c r="A1401" s="1" t="s">
        <v>2556</v>
      </c>
      <c r="B1401" s="1" t="s">
        <v>2973</v>
      </c>
      <c r="C1401">
        <v>2.9644447733601899E-2</v>
      </c>
      <c r="D1401">
        <v>4.5025380704029602E-2</v>
      </c>
      <c r="E1401">
        <v>0.20957951903347899</v>
      </c>
      <c r="F1401">
        <v>0.31831922513954197</v>
      </c>
      <c r="G1401">
        <v>-0.62897578315649805</v>
      </c>
      <c r="H1401">
        <v>2.2130389848123899</v>
      </c>
      <c r="I1401" s="1" t="s">
        <v>2418</v>
      </c>
      <c r="J1401" t="s">
        <v>467</v>
      </c>
    </row>
    <row r="1402" spans="1:10" x14ac:dyDescent="0.2">
      <c r="A1402" s="1" t="s">
        <v>2007</v>
      </c>
      <c r="B1402" s="1" t="s">
        <v>2973</v>
      </c>
      <c r="C1402">
        <v>2.9644447733601899E-2</v>
      </c>
      <c r="D1402">
        <v>4.5025380704029602E-2</v>
      </c>
      <c r="E1402">
        <v>0.20957951903347899</v>
      </c>
      <c r="F1402">
        <v>0.31831922513954197</v>
      </c>
      <c r="G1402">
        <v>-0.62228831722447697</v>
      </c>
      <c r="H1402">
        <v>2.1895092667954299</v>
      </c>
      <c r="I1402" s="1" t="s">
        <v>2418</v>
      </c>
      <c r="J1402" t="s">
        <v>467</v>
      </c>
    </row>
    <row r="1403" spans="1:10" x14ac:dyDescent="0.2">
      <c r="A1403" s="1" t="s">
        <v>420</v>
      </c>
      <c r="B1403" s="1" t="s">
        <v>4471</v>
      </c>
      <c r="C1403">
        <v>2.4145600860681501E-2</v>
      </c>
      <c r="D1403">
        <v>4.5025380704029602E-2</v>
      </c>
      <c r="E1403">
        <v>0.177107507358924</v>
      </c>
      <c r="F1403">
        <v>0.31831922513954197</v>
      </c>
      <c r="G1403">
        <v>-0.58639050980917495</v>
      </c>
      <c r="H1403">
        <v>2.1835148246818799</v>
      </c>
      <c r="I1403" s="1" t="s">
        <v>4456</v>
      </c>
      <c r="J1403" t="s">
        <v>467</v>
      </c>
    </row>
    <row r="1404" spans="1:10" x14ac:dyDescent="0.2">
      <c r="A1404" s="1" t="s">
        <v>357</v>
      </c>
      <c r="B1404" s="1" t="s">
        <v>2973</v>
      </c>
      <c r="C1404">
        <v>2.9644447733601899E-2</v>
      </c>
      <c r="D1404">
        <v>4.5025380704029602E-2</v>
      </c>
      <c r="E1404">
        <v>0.20957951903347899</v>
      </c>
      <c r="F1404">
        <v>0.31831922513954197</v>
      </c>
      <c r="G1404">
        <v>-0.61938339942010601</v>
      </c>
      <c r="H1404">
        <v>2.1792883703461499</v>
      </c>
      <c r="I1404" s="1" t="s">
        <v>4468</v>
      </c>
      <c r="J1404" t="s">
        <v>467</v>
      </c>
    </row>
    <row r="1405" spans="1:10" x14ac:dyDescent="0.2">
      <c r="A1405" s="1" t="s">
        <v>2221</v>
      </c>
      <c r="B1405" s="1" t="s">
        <v>2973</v>
      </c>
      <c r="C1405">
        <v>2.9644447733601899E-2</v>
      </c>
      <c r="D1405">
        <v>4.5025380704029602E-2</v>
      </c>
      <c r="E1405">
        <v>0.20957951903347899</v>
      </c>
      <c r="F1405">
        <v>0.31831922513954197</v>
      </c>
      <c r="G1405">
        <v>-0.61545983013901195</v>
      </c>
      <c r="H1405">
        <v>2.1654833686096699</v>
      </c>
      <c r="I1405" s="1" t="s">
        <v>2418</v>
      </c>
      <c r="J1405" t="s">
        <v>467</v>
      </c>
    </row>
    <row r="1406" spans="1:10" x14ac:dyDescent="0.2">
      <c r="A1406" s="1" t="s">
        <v>855</v>
      </c>
      <c r="B1406" s="1" t="s">
        <v>2973</v>
      </c>
      <c r="C1406">
        <v>2.9644447733601899E-2</v>
      </c>
      <c r="D1406">
        <v>4.5025380704029602E-2</v>
      </c>
      <c r="E1406">
        <v>0.20957951903347899</v>
      </c>
      <c r="F1406">
        <v>0.31831922513954197</v>
      </c>
      <c r="G1406">
        <v>-0.61400255046034602</v>
      </c>
      <c r="H1406">
        <v>2.16035595857733</v>
      </c>
      <c r="I1406" s="1" t="s">
        <v>4462</v>
      </c>
      <c r="J1406" t="s">
        <v>467</v>
      </c>
    </row>
    <row r="1407" spans="1:10" x14ac:dyDescent="0.2">
      <c r="A1407" s="1" t="s">
        <v>2188</v>
      </c>
      <c r="B1407" s="1" t="s">
        <v>2973</v>
      </c>
      <c r="C1407">
        <v>2.9644447733601899E-2</v>
      </c>
      <c r="D1407">
        <v>4.5025380704029602E-2</v>
      </c>
      <c r="E1407">
        <v>0.20957951903347899</v>
      </c>
      <c r="F1407">
        <v>0.31831922513954197</v>
      </c>
      <c r="G1407">
        <v>-0.60799560605950098</v>
      </c>
      <c r="H1407">
        <v>2.1392206422508999</v>
      </c>
      <c r="I1407" s="1" t="s">
        <v>4462</v>
      </c>
      <c r="J1407" t="s">
        <v>467</v>
      </c>
    </row>
    <row r="1408" spans="1:10" x14ac:dyDescent="0.2">
      <c r="A1408" s="1" t="s">
        <v>309</v>
      </c>
      <c r="B1408" s="1" t="s">
        <v>2973</v>
      </c>
      <c r="C1408">
        <v>2.9644447733601899E-2</v>
      </c>
      <c r="D1408">
        <v>4.5025380704029602E-2</v>
      </c>
      <c r="E1408">
        <v>0.20957951903347899</v>
      </c>
      <c r="F1408">
        <v>0.31831922513954197</v>
      </c>
      <c r="G1408">
        <v>-0.60216146416752903</v>
      </c>
      <c r="H1408">
        <v>2.1186933281704401</v>
      </c>
      <c r="I1408" s="1" t="s">
        <v>4468</v>
      </c>
      <c r="J1408" t="s">
        <v>467</v>
      </c>
    </row>
    <row r="1409" spans="1:10" x14ac:dyDescent="0.2">
      <c r="A1409" s="1" t="s">
        <v>1580</v>
      </c>
      <c r="B1409" s="1" t="s">
        <v>2973</v>
      </c>
      <c r="C1409">
        <v>2.9644447733601899E-2</v>
      </c>
      <c r="D1409">
        <v>4.5025380704029602E-2</v>
      </c>
      <c r="E1409">
        <v>0.20957951903347899</v>
      </c>
      <c r="F1409">
        <v>0.31831922513954197</v>
      </c>
      <c r="G1409">
        <v>-0.58916636863833904</v>
      </c>
      <c r="H1409">
        <v>2.07297033884781</v>
      </c>
      <c r="I1409" s="1" t="s">
        <v>3585</v>
      </c>
      <c r="J1409" t="s">
        <v>467</v>
      </c>
    </row>
    <row r="1410" spans="1:10" x14ac:dyDescent="0.2">
      <c r="A1410" s="1" t="s">
        <v>2223</v>
      </c>
      <c r="B1410" s="1" t="s">
        <v>2973</v>
      </c>
      <c r="C1410">
        <v>2.9644447733601899E-2</v>
      </c>
      <c r="D1410">
        <v>4.5025380704029602E-2</v>
      </c>
      <c r="E1410">
        <v>0.20957951903347899</v>
      </c>
      <c r="F1410">
        <v>0.31831922513954197</v>
      </c>
      <c r="G1410">
        <v>-0.58785668310455397</v>
      </c>
      <c r="H1410">
        <v>2.0683622359259899</v>
      </c>
      <c r="I1410" s="1" t="s">
        <v>2418</v>
      </c>
      <c r="J1410" t="s">
        <v>467</v>
      </c>
    </row>
    <row r="1411" spans="1:10" x14ac:dyDescent="0.2">
      <c r="A1411" s="1" t="s">
        <v>2218</v>
      </c>
      <c r="B1411" s="1" t="s">
        <v>2973</v>
      </c>
      <c r="C1411">
        <v>2.9644447733601899E-2</v>
      </c>
      <c r="D1411">
        <v>4.5025380704029602E-2</v>
      </c>
      <c r="E1411">
        <v>0.20957951903347899</v>
      </c>
      <c r="F1411">
        <v>0.31831922513954197</v>
      </c>
      <c r="G1411">
        <v>-0.58337814995689496</v>
      </c>
      <c r="H1411">
        <v>2.05260460468492</v>
      </c>
      <c r="I1411" s="1" t="s">
        <v>2418</v>
      </c>
      <c r="J1411" t="s">
        <v>467</v>
      </c>
    </row>
    <row r="1412" spans="1:10" x14ac:dyDescent="0.2">
      <c r="A1412" s="1" t="s">
        <v>1873</v>
      </c>
      <c r="B1412" s="1" t="s">
        <v>2973</v>
      </c>
      <c r="C1412">
        <v>2.9644447733601899E-2</v>
      </c>
      <c r="D1412">
        <v>4.5025380704029602E-2</v>
      </c>
      <c r="E1412">
        <v>0.20957951903347899</v>
      </c>
      <c r="F1412">
        <v>0.31831922513954197</v>
      </c>
      <c r="G1412">
        <v>-0.57305587111433498</v>
      </c>
      <c r="H1412">
        <v>2.0162858685707099</v>
      </c>
      <c r="I1412" s="1" t="s">
        <v>2813</v>
      </c>
      <c r="J1412" t="s">
        <v>467</v>
      </c>
    </row>
    <row r="1413" spans="1:10" x14ac:dyDescent="0.2">
      <c r="A1413" s="1" t="s">
        <v>312</v>
      </c>
      <c r="B1413" s="1" t="s">
        <v>2973</v>
      </c>
      <c r="C1413">
        <v>2.9644447733601899E-2</v>
      </c>
      <c r="D1413">
        <v>4.5025380704029602E-2</v>
      </c>
      <c r="E1413">
        <v>0.20957951903347899</v>
      </c>
      <c r="F1413">
        <v>0.31831922513954197</v>
      </c>
      <c r="G1413">
        <v>-0.56685646978320203</v>
      </c>
      <c r="H1413">
        <v>1.9944733963012</v>
      </c>
      <c r="I1413" s="1" t="s">
        <v>2813</v>
      </c>
      <c r="J1413" t="s">
        <v>467</v>
      </c>
    </row>
    <row r="1414" spans="1:10" x14ac:dyDescent="0.2">
      <c r="A1414" s="1" t="s">
        <v>3021</v>
      </c>
      <c r="B1414" s="1" t="s">
        <v>2973</v>
      </c>
      <c r="C1414">
        <v>2.9644447733601899E-2</v>
      </c>
      <c r="D1414">
        <v>4.5025380704029602E-2</v>
      </c>
      <c r="E1414">
        <v>0.20957951903347899</v>
      </c>
      <c r="F1414">
        <v>0.31831922513954197</v>
      </c>
      <c r="G1414">
        <v>-0.560820692504584</v>
      </c>
      <c r="H1414">
        <v>1.9732366320585599</v>
      </c>
      <c r="I1414" s="1" t="s">
        <v>4473</v>
      </c>
      <c r="J1414" t="s">
        <v>467</v>
      </c>
    </row>
    <row r="1415" spans="1:10" x14ac:dyDescent="0.2">
      <c r="A1415" s="1" t="s">
        <v>682</v>
      </c>
      <c r="B1415" s="1" t="s">
        <v>2973</v>
      </c>
      <c r="C1415">
        <v>2.9644447733601899E-2</v>
      </c>
      <c r="D1415">
        <v>4.5025380704029602E-2</v>
      </c>
      <c r="E1415">
        <v>0.20957951903347899</v>
      </c>
      <c r="F1415">
        <v>0.31831922513954197</v>
      </c>
      <c r="G1415">
        <v>-0.55657423325303701</v>
      </c>
      <c r="H1415">
        <v>1.9582955482795801</v>
      </c>
      <c r="I1415" s="1" t="s">
        <v>4456</v>
      </c>
      <c r="J1415" t="s">
        <v>467</v>
      </c>
    </row>
    <row r="1416" spans="1:10" x14ac:dyDescent="0.2">
      <c r="A1416" s="1" t="s">
        <v>402</v>
      </c>
      <c r="B1416" s="1" t="s">
        <v>2973</v>
      </c>
      <c r="C1416">
        <v>2.9644447733601899E-2</v>
      </c>
      <c r="D1416">
        <v>4.5025380704029602E-2</v>
      </c>
      <c r="E1416">
        <v>0.20957951903347899</v>
      </c>
      <c r="F1416">
        <v>0.31831922513954197</v>
      </c>
      <c r="G1416">
        <v>-0.55352690695891904</v>
      </c>
      <c r="H1416">
        <v>1.94757359034587</v>
      </c>
      <c r="I1416" s="1" t="s">
        <v>3581</v>
      </c>
      <c r="J1416" t="s">
        <v>467</v>
      </c>
    </row>
    <row r="1417" spans="1:10" x14ac:dyDescent="0.2">
      <c r="A1417" s="1" t="s">
        <v>1814</v>
      </c>
      <c r="B1417" s="1" t="s">
        <v>2973</v>
      </c>
      <c r="C1417">
        <v>2.9644447733601899E-2</v>
      </c>
      <c r="D1417">
        <v>4.5025380704029602E-2</v>
      </c>
      <c r="E1417">
        <v>0.20957951903347899</v>
      </c>
      <c r="F1417">
        <v>0.31831922513954197</v>
      </c>
      <c r="G1417">
        <v>-0.55225788637031303</v>
      </c>
      <c r="H1417">
        <v>1.94310856623791</v>
      </c>
      <c r="I1417" s="1" t="s">
        <v>2418</v>
      </c>
      <c r="J1417" t="s">
        <v>467</v>
      </c>
    </row>
    <row r="1418" spans="1:10" x14ac:dyDescent="0.2">
      <c r="A1418" s="1" t="s">
        <v>2215</v>
      </c>
      <c r="B1418" s="1" t="s">
        <v>2973</v>
      </c>
      <c r="C1418">
        <v>2.9644447733601899E-2</v>
      </c>
      <c r="D1418">
        <v>4.5025380704029602E-2</v>
      </c>
      <c r="E1418">
        <v>0.20957951903347899</v>
      </c>
      <c r="F1418">
        <v>0.31831922513954197</v>
      </c>
      <c r="G1418">
        <v>-0.55169359030781895</v>
      </c>
      <c r="H1418">
        <v>1.94112310158455</v>
      </c>
      <c r="I1418" s="1" t="s">
        <v>2418</v>
      </c>
      <c r="J1418" t="s">
        <v>467</v>
      </c>
    </row>
    <row r="1419" spans="1:10" x14ac:dyDescent="0.2">
      <c r="A1419" s="1" t="s">
        <v>649</v>
      </c>
      <c r="B1419" s="1" t="s">
        <v>2973</v>
      </c>
      <c r="C1419">
        <v>2.9644447733601899E-2</v>
      </c>
      <c r="D1419">
        <v>4.5025380704029602E-2</v>
      </c>
      <c r="E1419">
        <v>0.20957951903347899</v>
      </c>
      <c r="F1419">
        <v>0.31831922513954197</v>
      </c>
      <c r="G1419">
        <v>-0.54861653483403705</v>
      </c>
      <c r="H1419">
        <v>1.93029654211396</v>
      </c>
      <c r="I1419" s="1" t="s">
        <v>2813</v>
      </c>
      <c r="J1419" t="s">
        <v>467</v>
      </c>
    </row>
    <row r="1420" spans="1:10" x14ac:dyDescent="0.2">
      <c r="A1420" s="1" t="s">
        <v>864</v>
      </c>
      <c r="B1420" s="1" t="s">
        <v>2973</v>
      </c>
      <c r="C1420">
        <v>2.9644447733601899E-2</v>
      </c>
      <c r="D1420">
        <v>4.5025380704029602E-2</v>
      </c>
      <c r="E1420">
        <v>0.20957951903347899</v>
      </c>
      <c r="F1420">
        <v>0.31831922513954197</v>
      </c>
      <c r="G1420">
        <v>-0.548582105286748</v>
      </c>
      <c r="H1420">
        <v>1.93017540242556</v>
      </c>
      <c r="I1420" s="1" t="s">
        <v>4456</v>
      </c>
      <c r="J1420" t="s">
        <v>467</v>
      </c>
    </row>
    <row r="1421" spans="1:10" x14ac:dyDescent="0.2">
      <c r="A1421" s="1" t="s">
        <v>1158</v>
      </c>
      <c r="B1421" s="1" t="s">
        <v>2973</v>
      </c>
      <c r="C1421">
        <v>2.9644447733601899E-2</v>
      </c>
      <c r="D1421">
        <v>4.5025380704029602E-2</v>
      </c>
      <c r="E1421">
        <v>0.20957951903347899</v>
      </c>
      <c r="F1421">
        <v>0.31831922513954197</v>
      </c>
      <c r="G1421">
        <v>-0.54265866239857496</v>
      </c>
      <c r="H1421">
        <v>1.9093338845374599</v>
      </c>
      <c r="I1421" s="1" t="s">
        <v>2813</v>
      </c>
      <c r="J1421" t="s">
        <v>467</v>
      </c>
    </row>
    <row r="1422" spans="1:10" x14ac:dyDescent="0.2">
      <c r="A1422" s="1" t="s">
        <v>1130</v>
      </c>
      <c r="B1422" s="1" t="s">
        <v>3042</v>
      </c>
      <c r="C1422">
        <v>2.8026078759807199E-2</v>
      </c>
      <c r="D1422">
        <v>4.5025380704029602E-2</v>
      </c>
      <c r="E1422">
        <v>0.200218403420416</v>
      </c>
      <c r="F1422">
        <v>0.31831922513954197</v>
      </c>
      <c r="G1422">
        <v>-0.52492022347315903</v>
      </c>
      <c r="H1422">
        <v>1.87639023369473</v>
      </c>
      <c r="I1422" s="1" t="s">
        <v>4474</v>
      </c>
      <c r="J1422" t="s">
        <v>467</v>
      </c>
    </row>
    <row r="1423" spans="1:10" x14ac:dyDescent="0.2">
      <c r="A1423" s="1" t="s">
        <v>1024</v>
      </c>
      <c r="B1423" s="1" t="s">
        <v>4217</v>
      </c>
      <c r="C1423">
        <v>2.4396801338686099E-2</v>
      </c>
      <c r="D1423">
        <v>4.5025380704029602E-2</v>
      </c>
      <c r="E1423">
        <v>0.17863331708253299</v>
      </c>
      <c r="F1423">
        <v>0.31831922513954197</v>
      </c>
      <c r="G1423">
        <v>-0.50463667561992598</v>
      </c>
      <c r="H1423">
        <v>1.8738690066157599</v>
      </c>
      <c r="I1423" s="1" t="s">
        <v>2813</v>
      </c>
      <c r="J1423" t="s">
        <v>467</v>
      </c>
    </row>
    <row r="1424" spans="1:10" x14ac:dyDescent="0.2">
      <c r="A1424" s="1" t="s">
        <v>2570</v>
      </c>
      <c r="B1424" s="1" t="s">
        <v>2973</v>
      </c>
      <c r="C1424">
        <v>2.9644447733601899E-2</v>
      </c>
      <c r="D1424">
        <v>4.5025380704029602E-2</v>
      </c>
      <c r="E1424">
        <v>0.20957951903347899</v>
      </c>
      <c r="F1424">
        <v>0.31831922513954197</v>
      </c>
      <c r="G1424">
        <v>-0.53083292266940296</v>
      </c>
      <c r="H1424">
        <v>1.8677252507144499</v>
      </c>
      <c r="I1424" s="1" t="s">
        <v>4218</v>
      </c>
      <c r="J1424" t="s">
        <v>467</v>
      </c>
    </row>
    <row r="1425" spans="1:10" x14ac:dyDescent="0.2">
      <c r="A1425" s="1" t="s">
        <v>2572</v>
      </c>
      <c r="B1425" s="1" t="s">
        <v>2973</v>
      </c>
      <c r="C1425">
        <v>2.9644447733601899E-2</v>
      </c>
      <c r="D1425">
        <v>4.5025380704029602E-2</v>
      </c>
      <c r="E1425">
        <v>0.20957951903347899</v>
      </c>
      <c r="F1425">
        <v>0.31831922513954197</v>
      </c>
      <c r="G1425">
        <v>-0.51490053949893799</v>
      </c>
      <c r="H1425">
        <v>1.8116674723048201</v>
      </c>
      <c r="I1425" s="1" t="s">
        <v>4475</v>
      </c>
      <c r="J1425" t="s">
        <v>467</v>
      </c>
    </row>
    <row r="1426" spans="1:10" x14ac:dyDescent="0.2">
      <c r="A1426" s="1" t="s">
        <v>2569</v>
      </c>
      <c r="B1426" s="1" t="s">
        <v>2973</v>
      </c>
      <c r="C1426">
        <v>2.9644447733601899E-2</v>
      </c>
      <c r="D1426">
        <v>4.5025380704029602E-2</v>
      </c>
      <c r="E1426">
        <v>0.20957951903347899</v>
      </c>
      <c r="F1426">
        <v>0.31831922513954197</v>
      </c>
      <c r="G1426">
        <v>-0.51306459280574801</v>
      </c>
      <c r="H1426">
        <v>1.80520772979188</v>
      </c>
      <c r="I1426" s="1" t="s">
        <v>4451</v>
      </c>
      <c r="J1426" t="s">
        <v>467</v>
      </c>
    </row>
    <row r="1427" spans="1:10" x14ac:dyDescent="0.2">
      <c r="A1427" s="1" t="s">
        <v>1870</v>
      </c>
      <c r="B1427" s="1" t="s">
        <v>2973</v>
      </c>
      <c r="C1427">
        <v>2.9644447733601899E-2</v>
      </c>
      <c r="D1427">
        <v>4.5025380704029602E-2</v>
      </c>
      <c r="E1427">
        <v>0.20957951903347899</v>
      </c>
      <c r="F1427">
        <v>0.31831922513954197</v>
      </c>
      <c r="G1427">
        <v>-0.51120029511250398</v>
      </c>
      <c r="H1427">
        <v>1.7986482348400401</v>
      </c>
      <c r="I1427" s="1" t="s">
        <v>2418</v>
      </c>
      <c r="J1427" t="s">
        <v>467</v>
      </c>
    </row>
    <row r="1428" spans="1:10" x14ac:dyDescent="0.2">
      <c r="A1428" s="1" t="s">
        <v>363</v>
      </c>
      <c r="B1428" s="1" t="s">
        <v>3019</v>
      </c>
      <c r="C1428">
        <v>2.8293221940332999E-2</v>
      </c>
      <c r="D1428">
        <v>4.5025380704029602E-2</v>
      </c>
      <c r="E1428">
        <v>0.20177449723767699</v>
      </c>
      <c r="F1428">
        <v>0.31831922513954197</v>
      </c>
      <c r="G1428">
        <v>-0.49215071891469597</v>
      </c>
      <c r="H1428">
        <v>1.7545827741087301</v>
      </c>
      <c r="I1428" s="1" t="s">
        <v>4456</v>
      </c>
      <c r="J1428" t="s">
        <v>467</v>
      </c>
    </row>
    <row r="1429" spans="1:10" x14ac:dyDescent="0.2">
      <c r="A1429" s="1" t="s">
        <v>710</v>
      </c>
      <c r="B1429" s="1" t="s">
        <v>3019</v>
      </c>
      <c r="C1429">
        <v>2.8293221940332999E-2</v>
      </c>
      <c r="D1429">
        <v>4.5025380704029602E-2</v>
      </c>
      <c r="E1429">
        <v>0.20177449723767699</v>
      </c>
      <c r="F1429">
        <v>0.31831922513954197</v>
      </c>
      <c r="G1429">
        <v>-0.48192123270618897</v>
      </c>
      <c r="H1429">
        <v>1.7181132951470599</v>
      </c>
      <c r="I1429" s="1" t="s">
        <v>3581</v>
      </c>
      <c r="J1429" t="s">
        <v>467</v>
      </c>
    </row>
    <row r="1430" spans="1:10" x14ac:dyDescent="0.2">
      <c r="A1430" s="1" t="s">
        <v>1588</v>
      </c>
      <c r="B1430" s="1" t="s">
        <v>2973</v>
      </c>
      <c r="C1430">
        <v>2.9644447733601899E-2</v>
      </c>
      <c r="D1430">
        <v>4.5025380704029602E-2</v>
      </c>
      <c r="E1430">
        <v>0.20957951903347899</v>
      </c>
      <c r="F1430">
        <v>0.31831922513954197</v>
      </c>
      <c r="G1430">
        <v>-0.48387061771982598</v>
      </c>
      <c r="H1430">
        <v>1.70248929973952</v>
      </c>
      <c r="I1430" s="1" t="s">
        <v>2418</v>
      </c>
      <c r="J1430" t="s">
        <v>467</v>
      </c>
    </row>
    <row r="1431" spans="1:10" x14ac:dyDescent="0.2">
      <c r="A1431" s="1" t="s">
        <v>2494</v>
      </c>
      <c r="B1431" s="1" t="s">
        <v>2973</v>
      </c>
      <c r="C1431">
        <v>2.9644447733601899E-2</v>
      </c>
      <c r="D1431">
        <v>4.5025380704029602E-2</v>
      </c>
      <c r="E1431">
        <v>0.20957951903347899</v>
      </c>
      <c r="F1431">
        <v>0.31831922513954197</v>
      </c>
      <c r="G1431">
        <v>-0.475979944945638</v>
      </c>
      <c r="H1431">
        <v>1.6747261219935701</v>
      </c>
      <c r="I1431" s="1" t="s">
        <v>4451</v>
      </c>
      <c r="J1431" t="s">
        <v>467</v>
      </c>
    </row>
    <row r="1432" spans="1:10" x14ac:dyDescent="0.2">
      <c r="A1432" s="1" t="s">
        <v>2233</v>
      </c>
      <c r="B1432" s="1" t="s">
        <v>3006</v>
      </c>
      <c r="C1432">
        <v>2.8830619453386701E-2</v>
      </c>
      <c r="D1432">
        <v>4.5025380704029602E-2</v>
      </c>
      <c r="E1432">
        <v>0.204891713390708</v>
      </c>
      <c r="F1432">
        <v>0.31831922513954197</v>
      </c>
      <c r="G1432">
        <v>-0.470477972657181</v>
      </c>
      <c r="H1432">
        <v>1.66846416483278</v>
      </c>
      <c r="I1432" s="1" t="s">
        <v>2418</v>
      </c>
      <c r="J1432" t="s">
        <v>467</v>
      </c>
    </row>
    <row r="1433" spans="1:10" x14ac:dyDescent="0.2">
      <c r="A1433" s="1" t="s">
        <v>3454</v>
      </c>
      <c r="B1433" s="1" t="s">
        <v>2973</v>
      </c>
      <c r="C1433">
        <v>2.9644447733601899E-2</v>
      </c>
      <c r="D1433">
        <v>4.5025380704029602E-2</v>
      </c>
      <c r="E1433">
        <v>0.20957951903347899</v>
      </c>
      <c r="F1433">
        <v>0.31831922513954197</v>
      </c>
      <c r="G1433">
        <v>-0.46165386380775902</v>
      </c>
      <c r="H1433">
        <v>1.6243200858523901</v>
      </c>
      <c r="I1433" s="1" t="s">
        <v>4462</v>
      </c>
      <c r="J1433" t="s">
        <v>467</v>
      </c>
    </row>
    <row r="1434" spans="1:10" x14ac:dyDescent="0.2">
      <c r="A1434" s="1" t="s">
        <v>3036</v>
      </c>
      <c r="B1434" s="1" t="s">
        <v>2973</v>
      </c>
      <c r="C1434">
        <v>2.9644447733601899E-2</v>
      </c>
      <c r="D1434">
        <v>4.5025380704029602E-2</v>
      </c>
      <c r="E1434">
        <v>0.20957951903347899</v>
      </c>
      <c r="F1434">
        <v>0.31831922513954197</v>
      </c>
      <c r="G1434">
        <v>-0.46161222251391099</v>
      </c>
      <c r="H1434">
        <v>1.62417357177485</v>
      </c>
      <c r="I1434" s="1" t="s">
        <v>2418</v>
      </c>
      <c r="J1434" t="s">
        <v>467</v>
      </c>
    </row>
    <row r="1435" spans="1:10" x14ac:dyDescent="0.2">
      <c r="A1435" s="1" t="s">
        <v>1638</v>
      </c>
      <c r="B1435" s="1" t="s">
        <v>2973</v>
      </c>
      <c r="C1435">
        <v>2.9644447733601899E-2</v>
      </c>
      <c r="D1435">
        <v>4.5025380704029602E-2</v>
      </c>
      <c r="E1435">
        <v>0.20957951903347899</v>
      </c>
      <c r="F1435">
        <v>0.31831922513954197</v>
      </c>
      <c r="G1435">
        <v>-0.45988867746510198</v>
      </c>
      <c r="H1435">
        <v>1.6181093122481101</v>
      </c>
      <c r="I1435" s="1" t="s">
        <v>4462</v>
      </c>
      <c r="J1435" t="s">
        <v>467</v>
      </c>
    </row>
    <row r="1436" spans="1:10" x14ac:dyDescent="0.2">
      <c r="A1436" s="1" t="s">
        <v>2352</v>
      </c>
      <c r="B1436" s="1" t="s">
        <v>2973</v>
      </c>
      <c r="C1436">
        <v>2.9644447733601899E-2</v>
      </c>
      <c r="D1436">
        <v>4.5025380704029602E-2</v>
      </c>
      <c r="E1436">
        <v>0.20957951903347899</v>
      </c>
      <c r="F1436">
        <v>0.31831922513954197</v>
      </c>
      <c r="G1436">
        <v>-0.44152641456965203</v>
      </c>
      <c r="H1436">
        <v>1.55350204957566</v>
      </c>
      <c r="I1436" s="1" t="s">
        <v>4056</v>
      </c>
      <c r="J1436" t="s">
        <v>467</v>
      </c>
    </row>
    <row r="1437" spans="1:10" x14ac:dyDescent="0.2">
      <c r="A1437" s="1" t="s">
        <v>2691</v>
      </c>
      <c r="B1437" s="1" t="s">
        <v>2973</v>
      </c>
      <c r="C1437">
        <v>2.9644447733601899E-2</v>
      </c>
      <c r="D1437">
        <v>4.5025380704029602E-2</v>
      </c>
      <c r="E1437">
        <v>0.20957951903347899</v>
      </c>
      <c r="F1437">
        <v>0.31831922513954197</v>
      </c>
      <c r="G1437">
        <v>-0.43262118767190899</v>
      </c>
      <c r="H1437">
        <v>1.5221691829994499</v>
      </c>
      <c r="I1437" s="1" t="s">
        <v>4462</v>
      </c>
      <c r="J1437" t="s">
        <v>467</v>
      </c>
    </row>
    <row r="1438" spans="1:10" x14ac:dyDescent="0.2">
      <c r="A1438" s="1" t="s">
        <v>1641</v>
      </c>
      <c r="B1438" s="1" t="s">
        <v>2973</v>
      </c>
      <c r="C1438">
        <v>2.9644447733601899E-2</v>
      </c>
      <c r="D1438">
        <v>4.5025380704029602E-2</v>
      </c>
      <c r="E1438">
        <v>0.20957951903347899</v>
      </c>
      <c r="F1438">
        <v>0.31831922513954197</v>
      </c>
      <c r="G1438">
        <v>-0.414755820347049</v>
      </c>
      <c r="H1438">
        <v>1.4593102376685301</v>
      </c>
      <c r="I1438" s="1" t="s">
        <v>4462</v>
      </c>
      <c r="J1438" t="s">
        <v>467</v>
      </c>
    </row>
    <row r="1439" spans="1:10" x14ac:dyDescent="0.2">
      <c r="A1439" s="1" t="s">
        <v>4476</v>
      </c>
      <c r="B1439" s="1" t="s">
        <v>2973</v>
      </c>
      <c r="C1439">
        <v>2.9644447733601899E-2</v>
      </c>
      <c r="D1439">
        <v>4.5025380704029602E-2</v>
      </c>
      <c r="E1439">
        <v>0.20957951903347899</v>
      </c>
      <c r="F1439">
        <v>0.31831922513954197</v>
      </c>
      <c r="G1439">
        <v>-0.38943738279241702</v>
      </c>
      <c r="H1439">
        <v>1.3702278105808801</v>
      </c>
      <c r="I1439" s="1" t="s">
        <v>4477</v>
      </c>
      <c r="J1439" t="s">
        <v>467</v>
      </c>
    </row>
    <row r="1440" spans="1:10" x14ac:dyDescent="0.2">
      <c r="A1440" s="1" t="s">
        <v>1379</v>
      </c>
      <c r="B1440" s="1" t="s">
        <v>2973</v>
      </c>
      <c r="C1440">
        <v>2.9644447733601899E-2</v>
      </c>
      <c r="D1440">
        <v>4.5025380704029602E-2</v>
      </c>
      <c r="E1440">
        <v>0.20957951903347899</v>
      </c>
      <c r="F1440">
        <v>0.31831922513954197</v>
      </c>
      <c r="G1440">
        <v>-0.38306408036904899</v>
      </c>
      <c r="H1440">
        <v>1.34780347072135</v>
      </c>
      <c r="I1440" s="1" t="s">
        <v>4461</v>
      </c>
      <c r="J1440" t="s">
        <v>467</v>
      </c>
    </row>
    <row r="1441" spans="1:10" x14ac:dyDescent="0.2">
      <c r="A1441" s="1" t="s">
        <v>2468</v>
      </c>
      <c r="B1441" s="1" t="s">
        <v>2973</v>
      </c>
      <c r="C1441">
        <v>2.9644447733601899E-2</v>
      </c>
      <c r="D1441">
        <v>4.5025380704029602E-2</v>
      </c>
      <c r="E1441">
        <v>0.20957951903347899</v>
      </c>
      <c r="F1441">
        <v>0.31831922513954197</v>
      </c>
      <c r="G1441">
        <v>-0.37163808957289701</v>
      </c>
      <c r="H1441">
        <v>1.30760134569661</v>
      </c>
      <c r="I1441" s="1" t="s">
        <v>2418</v>
      </c>
      <c r="J1441" t="s">
        <v>467</v>
      </c>
    </row>
    <row r="1442" spans="1:10" x14ac:dyDescent="0.2">
      <c r="A1442" s="1" t="s">
        <v>447</v>
      </c>
      <c r="B1442" s="1" t="s">
        <v>2973</v>
      </c>
      <c r="C1442">
        <v>2.9644447733601899E-2</v>
      </c>
      <c r="D1442">
        <v>4.5025380704029602E-2</v>
      </c>
      <c r="E1442">
        <v>0.20957951903347899</v>
      </c>
      <c r="F1442">
        <v>0.31831922513954197</v>
      </c>
      <c r="G1442">
        <v>-0.18677140410433299</v>
      </c>
      <c r="H1442">
        <v>0.65715153047187502</v>
      </c>
      <c r="I1442" s="1" t="s">
        <v>4462</v>
      </c>
      <c r="J1442" t="s">
        <v>467</v>
      </c>
    </row>
    <row r="1443" spans="1:10" x14ac:dyDescent="0.2">
      <c r="A1443" s="5" t="s">
        <v>2242</v>
      </c>
      <c r="B1443" s="5" t="s">
        <v>3116</v>
      </c>
      <c r="C1443" s="6">
        <v>7.1700368692043798E-2</v>
      </c>
      <c r="D1443" s="6">
        <v>0.10818227434812699</v>
      </c>
      <c r="E1443" s="6">
        <v>0.21227052133146601</v>
      </c>
      <c r="F1443" s="6">
        <v>0.320276006854745</v>
      </c>
      <c r="G1443" s="6">
        <v>-0.83027300026214201</v>
      </c>
      <c r="H1443" s="6">
        <v>2.1879847195743798</v>
      </c>
      <c r="I1443" s="5" t="s">
        <v>254</v>
      </c>
      <c r="J1443" s="6" t="s">
        <v>467</v>
      </c>
    </row>
    <row r="1444" spans="1:10" x14ac:dyDescent="0.2">
      <c r="A1444" s="5" t="s">
        <v>2032</v>
      </c>
      <c r="B1444" s="5" t="s">
        <v>3116</v>
      </c>
      <c r="C1444" s="6">
        <v>7.1700368692043798E-2</v>
      </c>
      <c r="D1444" s="6">
        <v>0.10818227434812699</v>
      </c>
      <c r="E1444" s="6">
        <v>0.21227052133146601</v>
      </c>
      <c r="F1444" s="6">
        <v>0.320276006854745</v>
      </c>
      <c r="G1444" s="6">
        <v>-0.80271479604454299</v>
      </c>
      <c r="H1444" s="6">
        <v>2.1153617031593202</v>
      </c>
      <c r="I1444" s="5" t="s">
        <v>180</v>
      </c>
      <c r="J1444" s="6" t="s">
        <v>467</v>
      </c>
    </row>
    <row r="1445" spans="1:10" x14ac:dyDescent="0.2">
      <c r="A1445" s="5" t="s">
        <v>1312</v>
      </c>
      <c r="B1445" s="5" t="s">
        <v>3116</v>
      </c>
      <c r="C1445" s="6">
        <v>7.1700368692043798E-2</v>
      </c>
      <c r="D1445" s="6">
        <v>0.10818227434812699</v>
      </c>
      <c r="E1445" s="6">
        <v>0.21227052133146601</v>
      </c>
      <c r="F1445" s="6">
        <v>0.320276006854745</v>
      </c>
      <c r="G1445" s="6">
        <v>-0.72857596278011505</v>
      </c>
      <c r="H1445" s="6">
        <v>1.91998664669184</v>
      </c>
      <c r="I1445" s="5" t="s">
        <v>180</v>
      </c>
      <c r="J1445" s="6" t="s">
        <v>467</v>
      </c>
    </row>
    <row r="1446" spans="1:10" x14ac:dyDescent="0.2">
      <c r="A1446" s="5" t="s">
        <v>2051</v>
      </c>
      <c r="B1446" s="5" t="s">
        <v>3140</v>
      </c>
      <c r="C1446" s="6">
        <v>7.6717188709617107E-2</v>
      </c>
      <c r="D1446" s="6">
        <v>0.11549730607931299</v>
      </c>
      <c r="E1446" s="6">
        <v>0.22565895581456299</v>
      </c>
      <c r="F1446" s="6">
        <v>0.33972831809445198</v>
      </c>
      <c r="G1446" s="6">
        <v>-0.86438712922769201</v>
      </c>
      <c r="H1446" s="6">
        <v>2.2194258860221199</v>
      </c>
      <c r="I1446" s="5" t="s">
        <v>180</v>
      </c>
      <c r="J1446" s="6" t="s">
        <v>467</v>
      </c>
    </row>
    <row r="1447" spans="1:10" x14ac:dyDescent="0.2">
      <c r="A1447" s="5" t="s">
        <v>2301</v>
      </c>
      <c r="B1447" s="5" t="s">
        <v>3150</v>
      </c>
      <c r="C1447" s="6">
        <v>8.2951506919376902E-2</v>
      </c>
      <c r="D1447" s="6">
        <v>0.124336503806943</v>
      </c>
      <c r="E1447" s="6">
        <v>0.24208920666283701</v>
      </c>
      <c r="F1447" s="6">
        <v>0.36286894215326798</v>
      </c>
      <c r="G1447" s="6">
        <v>-0.95644454728852801</v>
      </c>
      <c r="H1447" s="6">
        <v>2.3810678357645698</v>
      </c>
      <c r="I1447" s="5" t="s">
        <v>180</v>
      </c>
      <c r="J1447" s="6" t="s">
        <v>467</v>
      </c>
    </row>
    <row r="1448" spans="1:10" x14ac:dyDescent="0.2">
      <c r="A1448" s="5" t="s">
        <v>2298</v>
      </c>
      <c r="B1448" s="5" t="s">
        <v>3150</v>
      </c>
      <c r="C1448" s="6">
        <v>8.2951506919376902E-2</v>
      </c>
      <c r="D1448" s="6">
        <v>0.124336503806943</v>
      </c>
      <c r="E1448" s="6">
        <v>0.24208920666283701</v>
      </c>
      <c r="F1448" s="6">
        <v>0.36286894215326798</v>
      </c>
      <c r="G1448" s="6">
        <v>-0.95227713369332301</v>
      </c>
      <c r="H1448" s="6">
        <v>2.3706930633870198</v>
      </c>
      <c r="I1448" s="5" t="s">
        <v>180</v>
      </c>
      <c r="J1448" s="6" t="s">
        <v>467</v>
      </c>
    </row>
    <row r="1449" spans="1:10" x14ac:dyDescent="0.2">
      <c r="A1449" s="5" t="s">
        <v>4478</v>
      </c>
      <c r="B1449" s="5" t="s">
        <v>3128</v>
      </c>
      <c r="C1449" s="6">
        <v>8.9145277875852594E-2</v>
      </c>
      <c r="D1449" s="6">
        <v>0.13332863612436399</v>
      </c>
      <c r="E1449" s="6">
        <v>0.258186359119978</v>
      </c>
      <c r="F1449" s="6">
        <v>0.38615208733009898</v>
      </c>
      <c r="G1449" s="6">
        <v>-0.65028084287453003</v>
      </c>
      <c r="H1449" s="6">
        <v>1.5720460720979901</v>
      </c>
      <c r="I1449" s="5" t="s">
        <v>175</v>
      </c>
      <c r="J1449" s="6" t="s">
        <v>467</v>
      </c>
    </row>
    <row r="1450" spans="1:10" x14ac:dyDescent="0.2">
      <c r="A1450" s="5" t="s">
        <v>1439</v>
      </c>
      <c r="B1450" s="5" t="s">
        <v>3134</v>
      </c>
      <c r="C1450" s="6">
        <v>9.2842183338681203E-2</v>
      </c>
      <c r="D1450" s="6">
        <v>0.13855532807624499</v>
      </c>
      <c r="E1450" s="6">
        <v>0.26768744640268399</v>
      </c>
      <c r="F1450" s="6">
        <v>0.399489979925574</v>
      </c>
      <c r="G1450" s="6">
        <v>-0.68629711693989304</v>
      </c>
      <c r="H1450" s="6">
        <v>1.6312281715547401</v>
      </c>
      <c r="I1450" s="5" t="s">
        <v>180</v>
      </c>
      <c r="J1450" s="6" t="s">
        <v>467</v>
      </c>
    </row>
    <row r="1451" spans="1:10" x14ac:dyDescent="0.2">
      <c r="A1451" s="5" t="s">
        <v>4479</v>
      </c>
      <c r="B1451" s="5" t="s">
        <v>3170</v>
      </c>
      <c r="C1451" s="6">
        <v>9.4071271108138094E-2</v>
      </c>
      <c r="D1451" s="6">
        <v>0.140084392845814</v>
      </c>
      <c r="E1451" s="6">
        <v>0.27082858038121099</v>
      </c>
      <c r="F1451" s="6">
        <v>0.40329908165462902</v>
      </c>
      <c r="G1451" s="6">
        <v>-0.76803864820511403</v>
      </c>
      <c r="H1451" s="6">
        <v>1.8154149348589399</v>
      </c>
      <c r="I1451" s="5" t="s">
        <v>186</v>
      </c>
      <c r="J1451" s="6" t="s">
        <v>467</v>
      </c>
    </row>
    <row r="1452" spans="1:10" x14ac:dyDescent="0.2">
      <c r="A1452" s="5" t="s">
        <v>827</v>
      </c>
      <c r="B1452" s="5" t="s">
        <v>3178</v>
      </c>
      <c r="C1452" s="6">
        <v>9.8971605610875701E-2</v>
      </c>
      <c r="D1452" s="6">
        <v>0.14706193024609501</v>
      </c>
      <c r="E1452" s="6">
        <v>0.28326498258066302</v>
      </c>
      <c r="F1452" s="6">
        <v>0.42090349906237401</v>
      </c>
      <c r="G1452" s="6">
        <v>-0.583167039339757</v>
      </c>
      <c r="H1452" s="6">
        <v>1.34882003941534</v>
      </c>
      <c r="I1452" s="5" t="s">
        <v>180</v>
      </c>
      <c r="J1452" s="6" t="s">
        <v>467</v>
      </c>
    </row>
    <row r="1453" spans="1:10" x14ac:dyDescent="0.2">
      <c r="A1453" s="5" t="s">
        <v>1195</v>
      </c>
      <c r="B1453" s="5" t="s">
        <v>3188</v>
      </c>
      <c r="C1453" s="6">
        <v>0.10019269514125501</v>
      </c>
      <c r="D1453" s="6">
        <v>0.14855410426787799</v>
      </c>
      <c r="E1453" s="6">
        <v>0.28634229920640902</v>
      </c>
      <c r="F1453" s="6">
        <v>0.42455514059824701</v>
      </c>
      <c r="G1453" s="6">
        <v>-0.64916777563234895</v>
      </c>
      <c r="H1453" s="6">
        <v>1.4935143319408499</v>
      </c>
      <c r="I1453" s="5" t="s">
        <v>180</v>
      </c>
      <c r="J1453" s="6" t="s">
        <v>467</v>
      </c>
    </row>
    <row r="1454" spans="1:10" x14ac:dyDescent="0.2">
      <c r="A1454" s="5" t="s">
        <v>1198</v>
      </c>
      <c r="B1454" s="5" t="s">
        <v>3187</v>
      </c>
      <c r="C1454" s="6">
        <v>0.10141219104358</v>
      </c>
      <c r="D1454" s="6">
        <v>0.150037474870091</v>
      </c>
      <c r="E1454" s="6">
        <v>0.28940700141116499</v>
      </c>
      <c r="F1454" s="6">
        <v>0.42817234550031902</v>
      </c>
      <c r="G1454" s="6">
        <v>-0.645410539512702</v>
      </c>
      <c r="H1454" s="6">
        <v>1.4770620143444499</v>
      </c>
      <c r="I1454" s="5" t="s">
        <v>180</v>
      </c>
      <c r="J1454" s="6" t="s">
        <v>467</v>
      </c>
    </row>
    <row r="1455" spans="1:10" x14ac:dyDescent="0.2">
      <c r="A1455" s="5" t="s">
        <v>3383</v>
      </c>
      <c r="B1455" s="5" t="s">
        <v>3172</v>
      </c>
      <c r="C1455" s="6">
        <v>0.103846409930274</v>
      </c>
      <c r="D1455" s="6">
        <v>0.153307738797926</v>
      </c>
      <c r="E1455" s="6">
        <v>0.29549875942533199</v>
      </c>
      <c r="F1455" s="6">
        <v>0.436242780617138</v>
      </c>
      <c r="G1455" s="6">
        <v>-0.44481697557340599</v>
      </c>
      <c r="H1455" s="6">
        <v>1.0074403016003499</v>
      </c>
      <c r="I1455" s="5" t="s">
        <v>161</v>
      </c>
      <c r="J1455" s="6" t="s">
        <v>467</v>
      </c>
    </row>
    <row r="1456" spans="1:10" x14ac:dyDescent="0.2">
      <c r="A1456" s="5" t="s">
        <v>1758</v>
      </c>
      <c r="B1456" s="5" t="s">
        <v>3191</v>
      </c>
      <c r="C1456" s="6">
        <v>0.105061136922285</v>
      </c>
      <c r="D1456" s="6">
        <v>0.154767481272614</v>
      </c>
      <c r="E1456" s="6">
        <v>0.29852591319198901</v>
      </c>
      <c r="F1456" s="6">
        <v>0.43976397964841402</v>
      </c>
      <c r="G1456" s="6">
        <v>-0.63167765225144101</v>
      </c>
      <c r="H1456" s="6">
        <v>1.4233041979735801</v>
      </c>
      <c r="I1456" s="5" t="s">
        <v>260</v>
      </c>
      <c r="J1456" s="6" t="s">
        <v>467</v>
      </c>
    </row>
    <row r="1457" spans="1:10" x14ac:dyDescent="0.2">
      <c r="A1457" s="5" t="s">
        <v>1221</v>
      </c>
      <c r="B1457" s="5" t="s">
        <v>4480</v>
      </c>
      <c r="C1457" s="6">
        <v>0.107485835955436</v>
      </c>
      <c r="D1457" s="6">
        <v>0.157999565728484</v>
      </c>
      <c r="E1457" s="6">
        <v>0.30454301380064702</v>
      </c>
      <c r="F1457" s="6">
        <v>0.44766515977133697</v>
      </c>
      <c r="G1457" s="6">
        <v>-0.68124294838673605</v>
      </c>
      <c r="H1457" s="6">
        <v>1.5194416824385</v>
      </c>
      <c r="I1457" s="5" t="s">
        <v>180</v>
      </c>
      <c r="J1457" s="6" t="s">
        <v>467</v>
      </c>
    </row>
    <row r="1458" spans="1:10" x14ac:dyDescent="0.2">
      <c r="A1458" s="5" t="s">
        <v>766</v>
      </c>
      <c r="B1458" s="5" t="s">
        <v>4481</v>
      </c>
      <c r="C1458" s="6">
        <v>0.10869581197545</v>
      </c>
      <c r="D1458" s="6">
        <v>0.15909536581876799</v>
      </c>
      <c r="E1458" s="6">
        <v>0.30753305751999499</v>
      </c>
      <c r="F1458" s="6">
        <v>0.45012851367777001</v>
      </c>
      <c r="G1458" s="6">
        <v>-0.67950883356790104</v>
      </c>
      <c r="H1458" s="6">
        <v>1.50796737190444</v>
      </c>
      <c r="I1458" s="5" t="s">
        <v>180</v>
      </c>
      <c r="J1458" s="6" t="s">
        <v>467</v>
      </c>
    </row>
    <row r="1459" spans="1:10" x14ac:dyDescent="0.2">
      <c r="A1459" s="5" t="s">
        <v>2444</v>
      </c>
      <c r="B1459" s="5" t="s">
        <v>4481</v>
      </c>
      <c r="C1459" s="6">
        <v>0.10869581197545</v>
      </c>
      <c r="D1459" s="6">
        <v>0.15909536581876799</v>
      </c>
      <c r="E1459" s="6">
        <v>0.30753305751999499</v>
      </c>
      <c r="F1459" s="6">
        <v>0.45012851367777001</v>
      </c>
      <c r="G1459" s="6">
        <v>-0.60723439206830099</v>
      </c>
      <c r="H1459" s="6">
        <v>1.34757578577634</v>
      </c>
      <c r="I1459" s="5" t="s">
        <v>161</v>
      </c>
      <c r="J1459" s="6" t="s">
        <v>467</v>
      </c>
    </row>
    <row r="1460" spans="1:10" x14ac:dyDescent="0.2">
      <c r="A1460" s="5" t="s">
        <v>1784</v>
      </c>
      <c r="B1460" s="5" t="s">
        <v>3183</v>
      </c>
      <c r="C1460" s="6">
        <v>0.109904208311618</v>
      </c>
      <c r="D1460" s="6">
        <v>0.16052107184106301</v>
      </c>
      <c r="E1460" s="6">
        <v>0.31051082779220901</v>
      </c>
      <c r="F1460" s="6">
        <v>0.45351794677540103</v>
      </c>
      <c r="G1460" s="6">
        <v>-0.31057788802867498</v>
      </c>
      <c r="H1460" s="6">
        <v>0.68580136030788896</v>
      </c>
      <c r="I1460" s="5" t="s">
        <v>180</v>
      </c>
      <c r="J1460" s="6" t="s">
        <v>467</v>
      </c>
    </row>
    <row r="1461" spans="1:10" x14ac:dyDescent="0.2">
      <c r="A1461" s="5" t="s">
        <v>523</v>
      </c>
      <c r="B1461" s="5" t="s">
        <v>3207</v>
      </c>
      <c r="C1461" s="6">
        <v>0.114722036463691</v>
      </c>
      <c r="D1461" s="6">
        <v>0.16720126590984799</v>
      </c>
      <c r="E1461" s="6">
        <v>0.32230013163063398</v>
      </c>
      <c r="F1461" s="6">
        <v>0.469735298227626</v>
      </c>
      <c r="G1461" s="6">
        <v>-0.50498377191018096</v>
      </c>
      <c r="H1461" s="6">
        <v>1.0934126533366899</v>
      </c>
      <c r="I1461" s="5" t="s">
        <v>180</v>
      </c>
      <c r="J1461" s="6" t="s">
        <v>467</v>
      </c>
    </row>
    <row r="1462" spans="1:10" x14ac:dyDescent="0.2">
      <c r="A1462" s="5" t="s">
        <v>2612</v>
      </c>
      <c r="B1462" s="5" t="s">
        <v>3192</v>
      </c>
      <c r="C1462" s="6">
        <v>0.117121523898246</v>
      </c>
      <c r="D1462" s="6">
        <v>0.17033597424691899</v>
      </c>
      <c r="E1462" s="6">
        <v>0.32812238221413298</v>
      </c>
      <c r="F1462" s="6">
        <v>0.47720558772119198</v>
      </c>
      <c r="G1462" s="6">
        <v>-0.58973693875445499</v>
      </c>
      <c r="H1462" s="6">
        <v>1.2647163520723199</v>
      </c>
      <c r="I1462" s="5" t="s">
        <v>186</v>
      </c>
      <c r="J1462" s="6" t="s">
        <v>467</v>
      </c>
    </row>
    <row r="1463" spans="1:10" x14ac:dyDescent="0.2">
      <c r="A1463" s="5" t="s">
        <v>3190</v>
      </c>
      <c r="B1463" s="5" t="s">
        <v>4482</v>
      </c>
      <c r="C1463" s="6">
        <v>0.118318917847648</v>
      </c>
      <c r="D1463" s="6">
        <v>0.171712836283134</v>
      </c>
      <c r="E1463" s="6">
        <v>0.33101557219271099</v>
      </c>
      <c r="F1463" s="6">
        <v>0.48039336218645601</v>
      </c>
      <c r="G1463" s="6">
        <v>-0.35416853441415302</v>
      </c>
      <c r="H1463" s="6">
        <v>0.75592726380519903</v>
      </c>
      <c r="I1463" s="5" t="s">
        <v>161</v>
      </c>
      <c r="J1463" s="6" t="s">
        <v>467</v>
      </c>
    </row>
    <row r="1464" spans="1:10" x14ac:dyDescent="0.2">
      <c r="A1464" s="5" t="s">
        <v>949</v>
      </c>
      <c r="B1464" s="5" t="s">
        <v>4483</v>
      </c>
      <c r="C1464" s="6">
        <v>0.119514747919943</v>
      </c>
      <c r="D1464" s="6">
        <v>0.173081611681102</v>
      </c>
      <c r="E1464" s="6">
        <v>0.33389686769205801</v>
      </c>
      <c r="F1464" s="6">
        <v>0.48355043206989401</v>
      </c>
      <c r="G1464" s="6">
        <v>-0.46604160881901802</v>
      </c>
      <c r="H1464" s="6">
        <v>0.99001941403717997</v>
      </c>
      <c r="I1464" s="5" t="s">
        <v>180</v>
      </c>
      <c r="J1464" s="6" t="s">
        <v>467</v>
      </c>
    </row>
    <row r="1465" spans="1:10" x14ac:dyDescent="0.2">
      <c r="A1465" s="5" t="s">
        <v>3480</v>
      </c>
      <c r="B1465" s="5" t="s">
        <v>4484</v>
      </c>
      <c r="C1465" s="6">
        <v>0.12070901606899399</v>
      </c>
      <c r="D1465" s="6">
        <v>0.17407510738370799</v>
      </c>
      <c r="E1465" s="6">
        <v>0.33676631529422502</v>
      </c>
      <c r="F1465" s="6">
        <v>0.48565247574009301</v>
      </c>
      <c r="G1465" s="6">
        <v>-0.58162368816632104</v>
      </c>
      <c r="H1465" s="6">
        <v>1.2297691057248701</v>
      </c>
      <c r="I1465" s="5" t="s">
        <v>161</v>
      </c>
      <c r="J1465" s="6" t="s">
        <v>467</v>
      </c>
    </row>
    <row r="1466" spans="1:10" x14ac:dyDescent="0.2">
      <c r="A1466" s="5" t="s">
        <v>1063</v>
      </c>
      <c r="B1466" s="5" t="s">
        <v>4484</v>
      </c>
      <c r="C1466" s="6">
        <v>0.12070901606899399</v>
      </c>
      <c r="D1466" s="6">
        <v>0.17407510738370799</v>
      </c>
      <c r="E1466" s="6">
        <v>0.33676631529422502</v>
      </c>
      <c r="F1466" s="6">
        <v>0.48565247574009301</v>
      </c>
      <c r="G1466" s="6">
        <v>-0.54217626579839195</v>
      </c>
      <c r="H1466" s="6">
        <v>1.1463625624296701</v>
      </c>
      <c r="I1466" s="5" t="s">
        <v>180</v>
      </c>
      <c r="J1466" s="6" t="s">
        <v>467</v>
      </c>
    </row>
    <row r="1467" spans="1:10" x14ac:dyDescent="0.2">
      <c r="A1467" s="5" t="s">
        <v>623</v>
      </c>
      <c r="B1467" s="5" t="s">
        <v>3223</v>
      </c>
      <c r="C1467" s="6">
        <v>0.12665699659506399</v>
      </c>
      <c r="D1467" s="6">
        <v>0.17962741753130201</v>
      </c>
      <c r="E1467" s="6">
        <v>0.350937453106274</v>
      </c>
      <c r="F1467" s="6">
        <v>0.49770632583395003</v>
      </c>
      <c r="G1467" s="6">
        <v>-0.51966703399509295</v>
      </c>
      <c r="H1467" s="6">
        <v>1.0737737849147699</v>
      </c>
      <c r="I1467" s="5" t="s">
        <v>180</v>
      </c>
      <c r="J1467" s="6" t="s">
        <v>467</v>
      </c>
    </row>
    <row r="1468" spans="1:10" x14ac:dyDescent="0.2">
      <c r="A1468" s="5" t="s">
        <v>1272</v>
      </c>
      <c r="B1468" s="5" t="s">
        <v>3223</v>
      </c>
      <c r="C1468" s="6">
        <v>0.12665699659506399</v>
      </c>
      <c r="D1468" s="6">
        <v>0.17962741753130201</v>
      </c>
      <c r="E1468" s="6">
        <v>0.350937453106274</v>
      </c>
      <c r="F1468" s="6">
        <v>0.49770632583395003</v>
      </c>
      <c r="G1468" s="6">
        <v>-0.48884959481837797</v>
      </c>
      <c r="H1468" s="6">
        <v>1.01009655287685</v>
      </c>
      <c r="I1468" s="5" t="s">
        <v>180</v>
      </c>
      <c r="J1468" s="6" t="s">
        <v>467</v>
      </c>
    </row>
    <row r="1469" spans="1:10" x14ac:dyDescent="0.2">
      <c r="A1469" s="5" t="s">
        <v>1269</v>
      </c>
      <c r="B1469" s="5" t="s">
        <v>3205</v>
      </c>
      <c r="C1469" s="6">
        <v>0.125470508668731</v>
      </c>
      <c r="D1469" s="6">
        <v>0.17962741753130201</v>
      </c>
      <c r="E1469" s="6">
        <v>0.348126552312092</v>
      </c>
      <c r="F1469" s="6">
        <v>0.49770632583395003</v>
      </c>
      <c r="G1469" s="6">
        <v>-0.45173556558973699</v>
      </c>
      <c r="H1469" s="6">
        <v>0.93766052908108999</v>
      </c>
      <c r="I1469" s="5" t="s">
        <v>180</v>
      </c>
      <c r="J1469" s="6" t="s">
        <v>467</v>
      </c>
    </row>
    <row r="1470" spans="1:10" x14ac:dyDescent="0.2">
      <c r="A1470" s="5" t="s">
        <v>622</v>
      </c>
      <c r="B1470" s="5" t="s">
        <v>3223</v>
      </c>
      <c r="C1470" s="6">
        <v>0.12665699659506399</v>
      </c>
      <c r="D1470" s="6">
        <v>0.17962741753130201</v>
      </c>
      <c r="E1470" s="6">
        <v>0.350937453106274</v>
      </c>
      <c r="F1470" s="6">
        <v>0.49770632583395003</v>
      </c>
      <c r="G1470" s="6">
        <v>-0.44474003926102901</v>
      </c>
      <c r="H1470" s="6">
        <v>0.91895418416125796</v>
      </c>
      <c r="I1470" s="5" t="s">
        <v>180</v>
      </c>
      <c r="J1470" s="6" t="s">
        <v>467</v>
      </c>
    </row>
    <row r="1471" spans="1:10" x14ac:dyDescent="0.2">
      <c r="A1471" s="5" t="s">
        <v>619</v>
      </c>
      <c r="B1471" s="5" t="s">
        <v>3223</v>
      </c>
      <c r="C1471" s="6">
        <v>0.12665699659506399</v>
      </c>
      <c r="D1471" s="6">
        <v>0.17962741753130201</v>
      </c>
      <c r="E1471" s="6">
        <v>0.350937453106274</v>
      </c>
      <c r="F1471" s="6">
        <v>0.49770632583395003</v>
      </c>
      <c r="G1471" s="6">
        <v>-0.42351037609419501</v>
      </c>
      <c r="H1471" s="6">
        <v>0.87508791156769405</v>
      </c>
      <c r="I1471" s="5" t="s">
        <v>180</v>
      </c>
      <c r="J1471" s="6" t="s">
        <v>467</v>
      </c>
    </row>
    <row r="1472" spans="1:10" x14ac:dyDescent="0.2">
      <c r="A1472" s="5" t="s">
        <v>1861</v>
      </c>
      <c r="B1472" s="5" t="s">
        <v>3223</v>
      </c>
      <c r="C1472" s="6">
        <v>0.12665699659506399</v>
      </c>
      <c r="D1472" s="6">
        <v>0.17962741753130201</v>
      </c>
      <c r="E1472" s="6">
        <v>0.350937453106274</v>
      </c>
      <c r="F1472" s="6">
        <v>0.49770632583395003</v>
      </c>
      <c r="G1472" s="6">
        <v>-0.38582106438747898</v>
      </c>
      <c r="H1472" s="6">
        <v>0.79721151719449501</v>
      </c>
      <c r="I1472" s="5" t="s">
        <v>180</v>
      </c>
      <c r="J1472" s="6" t="s">
        <v>467</v>
      </c>
    </row>
    <row r="1473" spans="1:10" x14ac:dyDescent="0.2">
      <c r="A1473" s="5" t="s">
        <v>757</v>
      </c>
      <c r="B1473" s="5" t="s">
        <v>3205</v>
      </c>
      <c r="C1473" s="6">
        <v>0.125470508668731</v>
      </c>
      <c r="D1473" s="6">
        <v>0.17962741753130201</v>
      </c>
      <c r="E1473" s="6">
        <v>0.348126552312092</v>
      </c>
      <c r="F1473" s="6">
        <v>0.49770632583395003</v>
      </c>
      <c r="G1473" s="6">
        <v>-0.33480459922231298</v>
      </c>
      <c r="H1473" s="6">
        <v>0.69494873009553504</v>
      </c>
      <c r="I1473" s="5" t="s">
        <v>180</v>
      </c>
      <c r="J1473" s="6" t="s">
        <v>467</v>
      </c>
    </row>
    <row r="1474" spans="1:10" x14ac:dyDescent="0.2">
      <c r="A1474" s="5" t="s">
        <v>917</v>
      </c>
      <c r="B1474" s="5" t="s">
        <v>3223</v>
      </c>
      <c r="C1474" s="6">
        <v>0.12665699659506399</v>
      </c>
      <c r="D1474" s="6">
        <v>0.17962741753130201</v>
      </c>
      <c r="E1474" s="6">
        <v>0.350937453106274</v>
      </c>
      <c r="F1474" s="6">
        <v>0.49770632583395003</v>
      </c>
      <c r="G1474" s="6">
        <v>-0.32437847804436498</v>
      </c>
      <c r="H1474" s="6">
        <v>0.67025438084240996</v>
      </c>
      <c r="I1474" s="5" t="s">
        <v>180</v>
      </c>
      <c r="J1474" s="6" t="s">
        <v>467</v>
      </c>
    </row>
    <row r="1475" spans="1:10" x14ac:dyDescent="0.2">
      <c r="A1475" s="5" t="s">
        <v>1663</v>
      </c>
      <c r="B1475" s="5" t="s">
        <v>3224</v>
      </c>
      <c r="C1475" s="6">
        <v>0.127841934337003</v>
      </c>
      <c r="D1475" s="6">
        <v>0.180560257774943</v>
      </c>
      <c r="E1475" s="6">
        <v>0.35373678187154201</v>
      </c>
      <c r="F1475" s="6">
        <v>0.49960761975671503</v>
      </c>
      <c r="G1475" s="6">
        <v>-0.51820744669449903</v>
      </c>
      <c r="H1475" s="6">
        <v>1.06593233476031</v>
      </c>
      <c r="I1475" s="5" t="s">
        <v>254</v>
      </c>
      <c r="J1475" s="6" t="s">
        <v>467</v>
      </c>
    </row>
    <row r="1476" spans="1:10" x14ac:dyDescent="0.2">
      <c r="A1476" s="5" t="s">
        <v>1666</v>
      </c>
      <c r="B1476" s="5" t="s">
        <v>3224</v>
      </c>
      <c r="C1476" s="6">
        <v>0.127841934337003</v>
      </c>
      <c r="D1476" s="6">
        <v>0.180560257774943</v>
      </c>
      <c r="E1476" s="6">
        <v>0.35373678187154201</v>
      </c>
      <c r="F1476" s="6">
        <v>0.49960761975671503</v>
      </c>
      <c r="G1476" s="6">
        <v>-0.51593566076516595</v>
      </c>
      <c r="H1476" s="6">
        <v>1.06125936046174</v>
      </c>
      <c r="I1476" s="5" t="s">
        <v>254</v>
      </c>
      <c r="J1476" s="6" t="s">
        <v>467</v>
      </c>
    </row>
    <row r="1477" spans="1:10" x14ac:dyDescent="0.2">
      <c r="A1477" s="5" t="s">
        <v>360</v>
      </c>
      <c r="B1477" s="5" t="s">
        <v>3228</v>
      </c>
      <c r="C1477" s="6">
        <v>0.12902532384099599</v>
      </c>
      <c r="D1477" s="6">
        <v>0.181856680722392</v>
      </c>
      <c r="E1477" s="6">
        <v>0.35652458398909498</v>
      </c>
      <c r="F1477" s="6">
        <v>0.50250893010808695</v>
      </c>
      <c r="G1477" s="6">
        <v>-0.34370662020249299</v>
      </c>
      <c r="H1477" s="6">
        <v>0.70382405777584101</v>
      </c>
      <c r="I1477" s="5" t="s">
        <v>180</v>
      </c>
      <c r="J1477" s="6" t="s">
        <v>467</v>
      </c>
    </row>
    <row r="1478" spans="1:10" x14ac:dyDescent="0.2">
      <c r="A1478" s="5" t="s">
        <v>1086</v>
      </c>
      <c r="B1478" s="5" t="s">
        <v>3231</v>
      </c>
      <c r="C1478" s="6">
        <v>0.13020716706163499</v>
      </c>
      <c r="D1478" s="6">
        <v>0.18314560459388099</v>
      </c>
      <c r="E1478" s="6">
        <v>0.35930090467277098</v>
      </c>
      <c r="F1478" s="6">
        <v>0.505382175977102</v>
      </c>
      <c r="G1478" s="6">
        <v>-0.35291648940139803</v>
      </c>
      <c r="H1478" s="6">
        <v>0.71946561488400795</v>
      </c>
      <c r="I1478" s="5" t="s">
        <v>180</v>
      </c>
      <c r="J1478" s="6" t="s">
        <v>467</v>
      </c>
    </row>
    <row r="1479" spans="1:10" x14ac:dyDescent="0.2">
      <c r="A1479" s="5" t="s">
        <v>1347</v>
      </c>
      <c r="B1479" s="5" t="s">
        <v>3233</v>
      </c>
      <c r="C1479" s="6">
        <v>0.13138746592077799</v>
      </c>
      <c r="D1479" s="6">
        <v>0.18442707818797799</v>
      </c>
      <c r="E1479" s="6">
        <v>0.362065788961627</v>
      </c>
      <c r="F1479" s="6">
        <v>0.50822759311211996</v>
      </c>
      <c r="G1479" s="6">
        <v>-0.35688216781506499</v>
      </c>
      <c r="H1479" s="6">
        <v>0.72432967739715604</v>
      </c>
      <c r="I1479" s="5" t="s">
        <v>180</v>
      </c>
      <c r="J1479" s="6" t="s">
        <v>467</v>
      </c>
    </row>
    <row r="1480" spans="1:10" x14ac:dyDescent="0.2">
      <c r="A1480" s="5" t="s">
        <v>1933</v>
      </c>
      <c r="B1480" s="5" t="s">
        <v>3236</v>
      </c>
      <c r="C1480" s="6">
        <v>0.13256622237750701</v>
      </c>
      <c r="D1480" s="6">
        <v>0.18532216801753501</v>
      </c>
      <c r="E1480" s="6">
        <v>0.36481928172647199</v>
      </c>
      <c r="F1480" s="6">
        <v>0.51000246527068005</v>
      </c>
      <c r="G1480" s="6">
        <v>-0.41280953430767903</v>
      </c>
      <c r="H1480" s="6">
        <v>0.83415306644654796</v>
      </c>
      <c r="I1480" s="5" t="s">
        <v>161</v>
      </c>
      <c r="J1480" s="6" t="s">
        <v>467</v>
      </c>
    </row>
    <row r="1481" spans="1:10" x14ac:dyDescent="0.2">
      <c r="A1481" s="5" t="s">
        <v>1121</v>
      </c>
      <c r="B1481" s="5" t="s">
        <v>3236</v>
      </c>
      <c r="C1481" s="6">
        <v>0.13256622237750701</v>
      </c>
      <c r="D1481" s="6">
        <v>0.18532216801753501</v>
      </c>
      <c r="E1481" s="6">
        <v>0.36481928172647199</v>
      </c>
      <c r="F1481" s="6">
        <v>0.51000246527068005</v>
      </c>
      <c r="G1481" s="6">
        <v>-0.26707370521424501</v>
      </c>
      <c r="H1481" s="6">
        <v>0.53966861629135598</v>
      </c>
      <c r="I1481" s="5" t="s">
        <v>161</v>
      </c>
      <c r="J1481" s="6" t="s">
        <v>467</v>
      </c>
    </row>
    <row r="1482" spans="1:10" x14ac:dyDescent="0.2">
      <c r="A1482" s="5" t="s">
        <v>782</v>
      </c>
      <c r="B1482" s="5" t="s">
        <v>3241</v>
      </c>
      <c r="C1482" s="6">
        <v>0.13374343836608399</v>
      </c>
      <c r="D1482" s="6">
        <v>0.18658707796490401</v>
      </c>
      <c r="E1482" s="6">
        <v>0.36756142768515099</v>
      </c>
      <c r="F1482" s="6">
        <v>0.51278936448946699</v>
      </c>
      <c r="G1482" s="6">
        <v>-0.46626099764591</v>
      </c>
      <c r="H1482" s="6">
        <v>0.93803877366704203</v>
      </c>
      <c r="I1482" s="5" t="s">
        <v>180</v>
      </c>
      <c r="J1482" s="6" t="s">
        <v>467</v>
      </c>
    </row>
    <row r="1483" spans="1:10" x14ac:dyDescent="0.2">
      <c r="A1483" s="5" t="s">
        <v>1555</v>
      </c>
      <c r="B1483" s="5" t="s">
        <v>3249</v>
      </c>
      <c r="C1483" s="6">
        <v>0.13491911580656701</v>
      </c>
      <c r="D1483" s="6">
        <v>0.18784470391767899</v>
      </c>
      <c r="E1483" s="6">
        <v>0.37029227137533699</v>
      </c>
      <c r="F1483" s="6">
        <v>0.51554919896769402</v>
      </c>
      <c r="G1483" s="6">
        <v>-0.36507366556663001</v>
      </c>
      <c r="H1483" s="6">
        <v>0.73127169314037099</v>
      </c>
      <c r="I1483" s="5" t="s">
        <v>180</v>
      </c>
      <c r="J1483" s="6" t="s">
        <v>467</v>
      </c>
    </row>
    <row r="1484" spans="1:10" x14ac:dyDescent="0.2">
      <c r="A1484" s="5" t="s">
        <v>938</v>
      </c>
      <c r="B1484" s="5" t="s">
        <v>3246</v>
      </c>
      <c r="C1484" s="6">
        <v>0.136093256653262</v>
      </c>
      <c r="D1484" s="6">
        <v>0.18909509291579099</v>
      </c>
      <c r="E1484" s="6">
        <v>0.37301185717053198</v>
      </c>
      <c r="F1484" s="6">
        <v>0.51828219505439099</v>
      </c>
      <c r="G1484" s="6">
        <v>-0.44008437886169499</v>
      </c>
      <c r="H1484" s="6">
        <v>0.87771085018358197</v>
      </c>
      <c r="I1484" s="5" t="s">
        <v>180</v>
      </c>
      <c r="J1484" s="6" t="s">
        <v>467</v>
      </c>
    </row>
    <row r="1485" spans="1:10" x14ac:dyDescent="0.2">
      <c r="A1485" s="5" t="s">
        <v>788</v>
      </c>
      <c r="B1485" s="5" t="s">
        <v>3217</v>
      </c>
      <c r="C1485" s="6">
        <v>0.13726586283209899</v>
      </c>
      <c r="D1485" s="6">
        <v>0.189953769777753</v>
      </c>
      <c r="E1485" s="6">
        <v>0.37572022928042598</v>
      </c>
      <c r="F1485" s="6">
        <v>0.51947082313571902</v>
      </c>
      <c r="G1485" s="6">
        <v>-0.51502795306003601</v>
      </c>
      <c r="H1485" s="6">
        <v>1.0227608591591399</v>
      </c>
      <c r="I1485" s="5" t="s">
        <v>180</v>
      </c>
      <c r="J1485" s="6" t="s">
        <v>467</v>
      </c>
    </row>
    <row r="1486" spans="1:10" x14ac:dyDescent="0.2">
      <c r="A1486" s="5" t="s">
        <v>1095</v>
      </c>
      <c r="B1486" s="5" t="s">
        <v>3217</v>
      </c>
      <c r="C1486" s="6">
        <v>0.13726586283209899</v>
      </c>
      <c r="D1486" s="6">
        <v>0.189953769777753</v>
      </c>
      <c r="E1486" s="6">
        <v>0.37572022928042598</v>
      </c>
      <c r="F1486" s="6">
        <v>0.51947082313571902</v>
      </c>
      <c r="G1486" s="6">
        <v>-0.26246423829795801</v>
      </c>
      <c r="H1486" s="6">
        <v>0.52121083577162497</v>
      </c>
      <c r="I1486" s="5" t="s">
        <v>180</v>
      </c>
      <c r="J1486" s="6" t="s">
        <v>467</v>
      </c>
    </row>
    <row r="1487" spans="1:10" x14ac:dyDescent="0.2">
      <c r="A1487" s="5" t="s">
        <v>4485</v>
      </c>
      <c r="B1487" s="5" t="s">
        <v>3256</v>
      </c>
      <c r="C1487" s="6">
        <v>0.13843693625683101</v>
      </c>
      <c r="D1487" s="6">
        <v>0.19003868003192201</v>
      </c>
      <c r="E1487" s="6">
        <v>0.37841743174412201</v>
      </c>
      <c r="F1487" s="6">
        <v>0.51947082313571902</v>
      </c>
      <c r="G1487" s="6">
        <v>-0.53214550321884202</v>
      </c>
      <c r="H1487" s="6">
        <v>1.05223279736978</v>
      </c>
      <c r="I1487" s="5" t="s">
        <v>186</v>
      </c>
      <c r="J1487" s="6" t="s">
        <v>467</v>
      </c>
    </row>
    <row r="1488" spans="1:10" x14ac:dyDescent="0.2">
      <c r="A1488" s="5" t="s">
        <v>4486</v>
      </c>
      <c r="B1488" s="5" t="s">
        <v>3256</v>
      </c>
      <c r="C1488" s="6">
        <v>0.13843693625683101</v>
      </c>
      <c r="D1488" s="6">
        <v>0.19003868003192201</v>
      </c>
      <c r="E1488" s="6">
        <v>0.37841743174412201</v>
      </c>
      <c r="F1488" s="6">
        <v>0.51947082313571902</v>
      </c>
      <c r="G1488" s="6">
        <v>-0.52495125792622699</v>
      </c>
      <c r="H1488" s="6">
        <v>1.0380073255703901</v>
      </c>
      <c r="I1488" s="5" t="s">
        <v>186</v>
      </c>
      <c r="J1488" s="6" t="s">
        <v>467</v>
      </c>
    </row>
    <row r="1489" spans="1:10" x14ac:dyDescent="0.2">
      <c r="A1489" s="5" t="s">
        <v>4487</v>
      </c>
      <c r="B1489" s="5" t="s">
        <v>3256</v>
      </c>
      <c r="C1489" s="6">
        <v>0.13843693625683101</v>
      </c>
      <c r="D1489" s="6">
        <v>0.19003868003192201</v>
      </c>
      <c r="E1489" s="6">
        <v>0.37841743174412201</v>
      </c>
      <c r="F1489" s="6">
        <v>0.51947082313571902</v>
      </c>
      <c r="G1489" s="6">
        <v>-0.52469677721741204</v>
      </c>
      <c r="H1489" s="6">
        <v>1.0375041305861401</v>
      </c>
      <c r="I1489" s="5" t="s">
        <v>186</v>
      </c>
      <c r="J1489" s="6" t="s">
        <v>467</v>
      </c>
    </row>
    <row r="1490" spans="1:10" x14ac:dyDescent="0.2">
      <c r="A1490" s="5" t="s">
        <v>1102</v>
      </c>
      <c r="B1490" s="5" t="s">
        <v>3256</v>
      </c>
      <c r="C1490" s="6">
        <v>0.13843693625683101</v>
      </c>
      <c r="D1490" s="6">
        <v>0.19003868003192201</v>
      </c>
      <c r="E1490" s="6">
        <v>0.37841743174412201</v>
      </c>
      <c r="F1490" s="6">
        <v>0.51947082313571902</v>
      </c>
      <c r="G1490" s="6">
        <v>-0.43153186803687799</v>
      </c>
      <c r="H1490" s="6">
        <v>0.85328539264555203</v>
      </c>
      <c r="I1490" s="5" t="s">
        <v>180</v>
      </c>
      <c r="J1490" s="6" t="s">
        <v>467</v>
      </c>
    </row>
    <row r="1491" spans="1:10" x14ac:dyDescent="0.2">
      <c r="A1491" s="5" t="s">
        <v>4488</v>
      </c>
      <c r="B1491" s="5" t="s">
        <v>3263</v>
      </c>
      <c r="C1491" s="6">
        <v>0.14077449261077599</v>
      </c>
      <c r="D1491" s="6">
        <v>0.19095153948194299</v>
      </c>
      <c r="E1491" s="6">
        <v>0.3837785031034</v>
      </c>
      <c r="F1491" s="6">
        <v>0.52057084084322602</v>
      </c>
      <c r="G1491" s="6">
        <v>-0.73920567254701297</v>
      </c>
      <c r="H1491" s="6">
        <v>1.4492836937207401</v>
      </c>
      <c r="I1491" s="5" t="s">
        <v>249</v>
      </c>
      <c r="J1491" s="6" t="s">
        <v>467</v>
      </c>
    </row>
    <row r="1492" spans="1:10" x14ac:dyDescent="0.2">
      <c r="A1492" s="5" t="s">
        <v>2757</v>
      </c>
      <c r="B1492" s="5" t="s">
        <v>3263</v>
      </c>
      <c r="C1492" s="6">
        <v>0.14077449261077599</v>
      </c>
      <c r="D1492" s="6">
        <v>0.19095153948194299</v>
      </c>
      <c r="E1492" s="6">
        <v>0.3837785031034</v>
      </c>
      <c r="F1492" s="6">
        <v>0.52057084084322602</v>
      </c>
      <c r="G1492" s="6">
        <v>-0.62815832591269705</v>
      </c>
      <c r="H1492" s="6">
        <v>1.2315647087547099</v>
      </c>
      <c r="I1492" s="5" t="s">
        <v>254</v>
      </c>
      <c r="J1492" s="6" t="s">
        <v>467</v>
      </c>
    </row>
    <row r="1493" spans="1:10" x14ac:dyDescent="0.2">
      <c r="A1493" s="5" t="s">
        <v>946</v>
      </c>
      <c r="B1493" s="5" t="s">
        <v>3263</v>
      </c>
      <c r="C1493" s="6">
        <v>0.14077449261077599</v>
      </c>
      <c r="D1493" s="6">
        <v>0.19095153948194299</v>
      </c>
      <c r="E1493" s="6">
        <v>0.3837785031034</v>
      </c>
      <c r="F1493" s="6">
        <v>0.52057084084322602</v>
      </c>
      <c r="G1493" s="6">
        <v>-0.417363956581077</v>
      </c>
      <c r="H1493" s="6">
        <v>0.81828210886904096</v>
      </c>
      <c r="I1493" s="5" t="s">
        <v>180</v>
      </c>
      <c r="J1493" s="6" t="s">
        <v>467</v>
      </c>
    </row>
    <row r="1494" spans="1:10" x14ac:dyDescent="0.2">
      <c r="A1494" s="5" t="s">
        <v>3058</v>
      </c>
      <c r="B1494" s="5" t="s">
        <v>3263</v>
      </c>
      <c r="C1494" s="6">
        <v>0.14077449261077599</v>
      </c>
      <c r="D1494" s="6">
        <v>0.19095153948194299</v>
      </c>
      <c r="E1494" s="6">
        <v>0.3837785031034</v>
      </c>
      <c r="F1494" s="6">
        <v>0.52057084084322602</v>
      </c>
      <c r="G1494" s="6">
        <v>-0.32507512862955201</v>
      </c>
      <c r="H1494" s="6">
        <v>0.63734100082547596</v>
      </c>
      <c r="I1494" s="5" t="s">
        <v>161</v>
      </c>
      <c r="J1494" s="6" t="s">
        <v>467</v>
      </c>
    </row>
    <row r="1495" spans="1:10" x14ac:dyDescent="0.2">
      <c r="A1495" s="5" t="s">
        <v>4027</v>
      </c>
      <c r="B1495" s="5" t="s">
        <v>3264</v>
      </c>
      <c r="C1495" s="6">
        <v>0.13960647889160999</v>
      </c>
      <c r="D1495" s="6">
        <v>0.19095153948194299</v>
      </c>
      <c r="E1495" s="6">
        <v>0.38110350844202301</v>
      </c>
      <c r="F1495" s="6">
        <v>0.52057084084322602</v>
      </c>
      <c r="G1495" s="6">
        <v>-0.24317737074419299</v>
      </c>
      <c r="H1495" s="6">
        <v>0.47879865624552898</v>
      </c>
      <c r="I1495" s="5" t="s">
        <v>161</v>
      </c>
      <c r="J1495" s="6" t="s">
        <v>467</v>
      </c>
    </row>
    <row r="1496" spans="1:10" x14ac:dyDescent="0.2">
      <c r="A1496" s="5" t="s">
        <v>405</v>
      </c>
      <c r="B1496" s="5" t="s">
        <v>3263</v>
      </c>
      <c r="C1496" s="6">
        <v>0.14077449261077599</v>
      </c>
      <c r="D1496" s="6">
        <v>0.19095153948194299</v>
      </c>
      <c r="E1496" s="6">
        <v>0.3837785031034</v>
      </c>
      <c r="F1496" s="6">
        <v>0.52057084084322602</v>
      </c>
      <c r="G1496" s="6">
        <v>-0.209592852614751</v>
      </c>
      <c r="H1496" s="6">
        <v>0.41092691100209999</v>
      </c>
      <c r="I1496" s="5" t="s">
        <v>180</v>
      </c>
      <c r="J1496" s="6" t="s">
        <v>467</v>
      </c>
    </row>
    <row r="1497" spans="1:10" x14ac:dyDescent="0.2">
      <c r="A1497" s="5" t="s">
        <v>3270</v>
      </c>
      <c r="B1497" s="5" t="s">
        <v>3221</v>
      </c>
      <c r="C1497" s="6">
        <v>0.14194097937703001</v>
      </c>
      <c r="D1497" s="6">
        <v>0.19215330212107801</v>
      </c>
      <c r="E1497" s="6">
        <v>0.38644245927651599</v>
      </c>
      <c r="F1497" s="6">
        <v>0.52314838854627099</v>
      </c>
      <c r="G1497" s="6">
        <v>-0.38624028327123999</v>
      </c>
      <c r="H1497" s="6">
        <v>0.75407387873523002</v>
      </c>
      <c r="I1497" s="5" t="s">
        <v>186</v>
      </c>
      <c r="J1497" s="6" t="s">
        <v>467</v>
      </c>
    </row>
    <row r="1498" spans="1:10" x14ac:dyDescent="0.2">
      <c r="A1498" s="5" t="s">
        <v>3364</v>
      </c>
      <c r="B1498" s="5" t="s">
        <v>3266</v>
      </c>
      <c r="C1498" s="6">
        <v>0.14310594108789801</v>
      </c>
      <c r="D1498" s="6">
        <v>0.19296765678191</v>
      </c>
      <c r="E1498" s="6">
        <v>0.38909542033594702</v>
      </c>
      <c r="F1498" s="6">
        <v>0.52466606876008703</v>
      </c>
      <c r="G1498" s="6">
        <v>-0.16220693905814801</v>
      </c>
      <c r="H1498" s="6">
        <v>0.31535787707618201</v>
      </c>
      <c r="I1498" s="5" t="s">
        <v>161</v>
      </c>
      <c r="J1498" s="6" t="s">
        <v>467</v>
      </c>
    </row>
    <row r="1499" spans="1:10" x14ac:dyDescent="0.2">
      <c r="A1499" s="5" t="s">
        <v>3092</v>
      </c>
      <c r="B1499" s="5" t="s">
        <v>3266</v>
      </c>
      <c r="C1499" s="6">
        <v>0.14310594108789801</v>
      </c>
      <c r="D1499" s="6">
        <v>0.19296765678191</v>
      </c>
      <c r="E1499" s="6">
        <v>0.38909542033594702</v>
      </c>
      <c r="F1499" s="6">
        <v>0.52466606876008703</v>
      </c>
      <c r="G1499" s="6">
        <v>-0.131904735426602</v>
      </c>
      <c r="H1499" s="6">
        <v>0.25644523953144099</v>
      </c>
      <c r="I1499" s="5" t="s">
        <v>161</v>
      </c>
      <c r="J1499" s="6" t="s">
        <v>467</v>
      </c>
    </row>
    <row r="1500" spans="1:10" x14ac:dyDescent="0.2">
      <c r="A1500" s="5" t="s">
        <v>2614</v>
      </c>
      <c r="B1500" s="5" t="s">
        <v>4268</v>
      </c>
      <c r="C1500" s="6">
        <v>0.144269379674691</v>
      </c>
      <c r="D1500" s="6">
        <v>0.193394373927913</v>
      </c>
      <c r="E1500" s="6">
        <v>0.39173742952733798</v>
      </c>
      <c r="F1500" s="6">
        <v>0.52512747402392701</v>
      </c>
      <c r="G1500" s="6">
        <v>-0.49758677103168097</v>
      </c>
      <c r="H1500" s="6">
        <v>0.96336432986082499</v>
      </c>
      <c r="I1500" s="5" t="s">
        <v>254</v>
      </c>
      <c r="J1500" s="6" t="s">
        <v>467</v>
      </c>
    </row>
    <row r="1501" spans="1:10" x14ac:dyDescent="0.2">
      <c r="A1501" s="5" t="s">
        <v>4489</v>
      </c>
      <c r="B1501" s="5" t="s">
        <v>4268</v>
      </c>
      <c r="C1501" s="6">
        <v>0.144269379674691</v>
      </c>
      <c r="D1501" s="6">
        <v>0.193394373927913</v>
      </c>
      <c r="E1501" s="6">
        <v>0.39173742952733798</v>
      </c>
      <c r="F1501" s="6">
        <v>0.52512747402392701</v>
      </c>
      <c r="G1501" s="6">
        <v>-0.40306419350038503</v>
      </c>
      <c r="H1501" s="6">
        <v>0.78036171632398399</v>
      </c>
      <c r="I1501" s="5" t="s">
        <v>161</v>
      </c>
      <c r="J1501" s="6" t="s">
        <v>467</v>
      </c>
    </row>
    <row r="1502" spans="1:10" x14ac:dyDescent="0.2">
      <c r="A1502" s="5" t="s">
        <v>1227</v>
      </c>
      <c r="B1502" s="5" t="s">
        <v>4268</v>
      </c>
      <c r="C1502" s="6">
        <v>0.144269379674691</v>
      </c>
      <c r="D1502" s="6">
        <v>0.193394373927913</v>
      </c>
      <c r="E1502" s="6">
        <v>0.39173742952733798</v>
      </c>
      <c r="F1502" s="6">
        <v>0.52512747402392701</v>
      </c>
      <c r="G1502" s="6">
        <v>-7.3706779281880894E-2</v>
      </c>
      <c r="H1502" s="6">
        <v>0.14270170784859501</v>
      </c>
      <c r="I1502" s="5" t="s">
        <v>161</v>
      </c>
      <c r="J1502" s="6" t="s">
        <v>467</v>
      </c>
    </row>
    <row r="1503" spans="1:10" x14ac:dyDescent="0.2">
      <c r="A1503" s="5" t="s">
        <v>2693</v>
      </c>
      <c r="B1503" s="5" t="s">
        <v>3271</v>
      </c>
      <c r="C1503" s="6">
        <v>0.14543129704567201</v>
      </c>
      <c r="D1503" s="6">
        <v>0.19419188786800301</v>
      </c>
      <c r="E1503" s="6">
        <v>0.39436852990969601</v>
      </c>
      <c r="F1503" s="6">
        <v>0.52659345611723596</v>
      </c>
      <c r="G1503" s="6">
        <v>-0.58873394636430498</v>
      </c>
      <c r="H1503" s="6">
        <v>1.1351093619939401</v>
      </c>
      <c r="I1503" s="5" t="s">
        <v>253</v>
      </c>
      <c r="J1503" s="6" t="s">
        <v>467</v>
      </c>
    </row>
    <row r="1504" spans="1:10" x14ac:dyDescent="0.2">
      <c r="A1504" s="5" t="s">
        <v>1910</v>
      </c>
      <c r="B1504" s="5" t="s">
        <v>3271</v>
      </c>
      <c r="C1504" s="6">
        <v>0.14543129704567201</v>
      </c>
      <c r="D1504" s="6">
        <v>0.19419188786800301</v>
      </c>
      <c r="E1504" s="6">
        <v>0.39436852990969601</v>
      </c>
      <c r="F1504" s="6">
        <v>0.52659345611723596</v>
      </c>
      <c r="G1504" s="6">
        <v>-0.215786581273607</v>
      </c>
      <c r="H1504" s="6">
        <v>0.41604763936063399</v>
      </c>
      <c r="I1504" s="5" t="s">
        <v>161</v>
      </c>
      <c r="J1504" s="6" t="s">
        <v>467</v>
      </c>
    </row>
    <row r="1505" spans="1:10" x14ac:dyDescent="0.2">
      <c r="A1505" s="5" t="s">
        <v>348</v>
      </c>
      <c r="B1505" s="5" t="s">
        <v>4270</v>
      </c>
      <c r="C1505" s="6">
        <v>0.146591695101426</v>
      </c>
      <c r="D1505" s="6">
        <v>0.19536052751843699</v>
      </c>
      <c r="E1505" s="6">
        <v>0.39698876439543801</v>
      </c>
      <c r="F1505" s="6">
        <v>0.52906090196668198</v>
      </c>
      <c r="G1505" s="6">
        <v>-0.35359587931191699</v>
      </c>
      <c r="H1505" s="6">
        <v>0.67894091217550201</v>
      </c>
      <c r="I1505" s="5" t="s">
        <v>180</v>
      </c>
      <c r="J1505" s="6" t="s">
        <v>467</v>
      </c>
    </row>
    <row r="1506" spans="1:10" x14ac:dyDescent="0.2">
      <c r="A1506" s="5" t="s">
        <v>705</v>
      </c>
      <c r="B1506" s="5" t="s">
        <v>3261</v>
      </c>
      <c r="C1506" s="6">
        <v>0.14775057576238801</v>
      </c>
      <c r="D1506" s="6">
        <v>0.196522610480069</v>
      </c>
      <c r="E1506" s="6">
        <v>0.39959817572758599</v>
      </c>
      <c r="F1506" s="6">
        <v>0.53150436965708103</v>
      </c>
      <c r="G1506" s="6">
        <v>-0.223902592435093</v>
      </c>
      <c r="H1506" s="6">
        <v>0.428153192945807</v>
      </c>
      <c r="I1506" s="5" t="s">
        <v>180</v>
      </c>
      <c r="J1506" s="6" t="s">
        <v>467</v>
      </c>
    </row>
    <row r="1507" spans="1:10" x14ac:dyDescent="0.2">
      <c r="A1507" s="5" t="s">
        <v>1603</v>
      </c>
      <c r="B1507" s="5" t="s">
        <v>3287</v>
      </c>
      <c r="C1507" s="6">
        <v>0.151218132443733</v>
      </c>
      <c r="D1507" s="6">
        <v>0.20074500140301799</v>
      </c>
      <c r="E1507" s="6">
        <v>0.40736189582649102</v>
      </c>
      <c r="F1507" s="6">
        <v>0.54078081132005096</v>
      </c>
      <c r="G1507" s="6">
        <v>-1.1604466252633099E-2</v>
      </c>
      <c r="H1507" s="6">
        <v>2.1921206920436899E-2</v>
      </c>
      <c r="I1507" s="5" t="s">
        <v>254</v>
      </c>
      <c r="J1507" s="6" t="s">
        <v>467</v>
      </c>
    </row>
    <row r="1508" spans="1:10" x14ac:dyDescent="0.2">
      <c r="A1508" s="5" t="s">
        <v>3290</v>
      </c>
      <c r="B1508" s="5" t="s">
        <v>3280</v>
      </c>
      <c r="C1508" s="6">
        <v>0.15237096259380101</v>
      </c>
      <c r="D1508" s="6">
        <v>0.20188415740184501</v>
      </c>
      <c r="E1508" s="6">
        <v>0.40992843879024299</v>
      </c>
      <c r="F1508" s="6">
        <v>0.54313535893871701</v>
      </c>
      <c r="G1508" s="6">
        <v>-0.35502746828535903</v>
      </c>
      <c r="H1508" s="6">
        <v>0.66796188160951897</v>
      </c>
      <c r="I1508" s="5" t="s">
        <v>254</v>
      </c>
      <c r="J1508" s="6" t="s">
        <v>467</v>
      </c>
    </row>
    <row r="1509" spans="1:10" x14ac:dyDescent="0.2">
      <c r="A1509" s="5" t="s">
        <v>2800</v>
      </c>
      <c r="B1509" s="5" t="s">
        <v>3259</v>
      </c>
      <c r="C1509" s="6">
        <v>0.153522284861035</v>
      </c>
      <c r="D1509" s="6">
        <v>0.202625751695201</v>
      </c>
      <c r="E1509" s="6">
        <v>0.41248436995221799</v>
      </c>
      <c r="F1509" s="6">
        <v>0.544415786931155</v>
      </c>
      <c r="G1509" s="6">
        <v>-0.45128745505606699</v>
      </c>
      <c r="H1509" s="6">
        <v>0.84567186922734705</v>
      </c>
      <c r="I1509" s="5" t="s">
        <v>252</v>
      </c>
      <c r="J1509" s="6" t="s">
        <v>467</v>
      </c>
    </row>
    <row r="1510" spans="1:10" x14ac:dyDescent="0.2">
      <c r="A1510" s="5" t="s">
        <v>4163</v>
      </c>
      <c r="B1510" s="5" t="s">
        <v>3259</v>
      </c>
      <c r="C1510" s="6">
        <v>0.153522284861035</v>
      </c>
      <c r="D1510" s="6">
        <v>0.202625751695201</v>
      </c>
      <c r="E1510" s="6">
        <v>0.41248436995221799</v>
      </c>
      <c r="F1510" s="6">
        <v>0.544415786931155</v>
      </c>
      <c r="G1510" s="6">
        <v>-0.26919090600755402</v>
      </c>
      <c r="H1510" s="6">
        <v>0.504439407991363</v>
      </c>
      <c r="I1510" s="5" t="s">
        <v>161</v>
      </c>
      <c r="J1510" s="6" t="s">
        <v>467</v>
      </c>
    </row>
    <row r="1511" spans="1:10" x14ac:dyDescent="0.2">
      <c r="A1511" s="5" t="s">
        <v>3297</v>
      </c>
      <c r="B1511" s="5" t="s">
        <v>3286</v>
      </c>
      <c r="C1511" s="6">
        <v>0.154672101140719</v>
      </c>
      <c r="D1511" s="6">
        <v>0.20335967232513</v>
      </c>
      <c r="E1511" s="6">
        <v>0.41502973109270902</v>
      </c>
      <c r="F1511" s="6">
        <v>0.54567248713724703</v>
      </c>
      <c r="G1511" s="6">
        <v>-0.54558702900617195</v>
      </c>
      <c r="H1511" s="6">
        <v>1.0183097532924801</v>
      </c>
      <c r="I1511" s="5" t="s">
        <v>164</v>
      </c>
      <c r="J1511" s="6" t="s">
        <v>467</v>
      </c>
    </row>
    <row r="1512" spans="1:10" x14ac:dyDescent="0.2">
      <c r="A1512" s="5" t="s">
        <v>2804</v>
      </c>
      <c r="B1512" s="5" t="s">
        <v>3286</v>
      </c>
      <c r="C1512" s="6">
        <v>0.154672101140719</v>
      </c>
      <c r="D1512" s="6">
        <v>0.20335967232513</v>
      </c>
      <c r="E1512" s="6">
        <v>0.41502973109270902</v>
      </c>
      <c r="F1512" s="6">
        <v>0.54567248713724703</v>
      </c>
      <c r="G1512" s="6">
        <v>-0.31054307715460799</v>
      </c>
      <c r="H1512" s="6">
        <v>0.57961246780377496</v>
      </c>
      <c r="I1512" s="5" t="s">
        <v>180</v>
      </c>
      <c r="J1512" s="6" t="s">
        <v>467</v>
      </c>
    </row>
    <row r="1513" spans="1:10" x14ac:dyDescent="0.2">
      <c r="A1513" s="5" t="s">
        <v>4490</v>
      </c>
      <c r="B1513" s="5" t="s">
        <v>4491</v>
      </c>
      <c r="C1513" s="6">
        <v>0.15582041334060701</v>
      </c>
      <c r="D1513" s="6">
        <v>0.204476979192176</v>
      </c>
      <c r="E1513" s="6">
        <v>0.41756456384819002</v>
      </c>
      <c r="F1513" s="6">
        <v>0.54795349853641795</v>
      </c>
      <c r="G1513" s="6">
        <v>-0.31169478896636499</v>
      </c>
      <c r="H1513" s="6">
        <v>0.57945655008030295</v>
      </c>
      <c r="I1513" s="5" t="s">
        <v>175</v>
      </c>
      <c r="J1513" s="6" t="s">
        <v>467</v>
      </c>
    </row>
    <row r="1514" spans="1:10" x14ac:dyDescent="0.2">
      <c r="A1514" s="5" t="s">
        <v>2814</v>
      </c>
      <c r="B1514" s="5" t="s">
        <v>3296</v>
      </c>
      <c r="C1514" s="6">
        <v>0.158112533051327</v>
      </c>
      <c r="D1514" s="6">
        <v>0.20512705518969501</v>
      </c>
      <c r="E1514" s="6">
        <v>0.42260281000005001</v>
      </c>
      <c r="F1514" s="6">
        <v>0.54826311524627702</v>
      </c>
      <c r="G1514" s="6">
        <v>-0.428498349291972</v>
      </c>
      <c r="H1514" s="6">
        <v>0.79034303689482399</v>
      </c>
      <c r="I1514" s="5" t="s">
        <v>249</v>
      </c>
      <c r="J1514" s="6" t="s">
        <v>467</v>
      </c>
    </row>
    <row r="1515" spans="1:10" x14ac:dyDescent="0.2">
      <c r="A1515" s="5" t="s">
        <v>4492</v>
      </c>
      <c r="B1515" s="5" t="s">
        <v>3296</v>
      </c>
      <c r="C1515" s="6">
        <v>0.158112533051327</v>
      </c>
      <c r="D1515" s="6">
        <v>0.20512705518969501</v>
      </c>
      <c r="E1515" s="6">
        <v>0.42260281000005001</v>
      </c>
      <c r="F1515" s="6">
        <v>0.54826311524627702</v>
      </c>
      <c r="G1515" s="6">
        <v>-0.37225890699811998</v>
      </c>
      <c r="H1515" s="6">
        <v>0.68661229513295197</v>
      </c>
      <c r="I1515" s="5" t="s">
        <v>161</v>
      </c>
      <c r="J1515" s="6" t="s">
        <v>467</v>
      </c>
    </row>
    <row r="1516" spans="1:10" x14ac:dyDescent="0.2">
      <c r="A1516" s="5" t="s">
        <v>429</v>
      </c>
      <c r="B1516" s="5" t="s">
        <v>3296</v>
      </c>
      <c r="C1516" s="6">
        <v>0.158112533051327</v>
      </c>
      <c r="D1516" s="6">
        <v>0.20512705518969501</v>
      </c>
      <c r="E1516" s="6">
        <v>0.42260281000005001</v>
      </c>
      <c r="F1516" s="6">
        <v>0.54826311524627702</v>
      </c>
      <c r="G1516" s="6">
        <v>-0.342043305383673</v>
      </c>
      <c r="H1516" s="6">
        <v>0.63088118116010805</v>
      </c>
      <c r="I1516" s="5" t="s">
        <v>180</v>
      </c>
      <c r="J1516" s="6" t="s">
        <v>467</v>
      </c>
    </row>
    <row r="1517" spans="1:10" x14ac:dyDescent="0.2">
      <c r="A1517" s="5" t="s">
        <v>834</v>
      </c>
      <c r="B1517" s="5" t="s">
        <v>3296</v>
      </c>
      <c r="C1517" s="6">
        <v>0.158112533051327</v>
      </c>
      <c r="D1517" s="6">
        <v>0.20512705518969501</v>
      </c>
      <c r="E1517" s="6">
        <v>0.42260281000005001</v>
      </c>
      <c r="F1517" s="6">
        <v>0.54826311524627702</v>
      </c>
      <c r="G1517" s="6">
        <v>-0.16268175898804599</v>
      </c>
      <c r="H1517" s="6">
        <v>0.30005808810805001</v>
      </c>
      <c r="I1517" s="5" t="s">
        <v>180</v>
      </c>
      <c r="J1517" s="6" t="s">
        <v>467</v>
      </c>
    </row>
    <row r="1518" spans="1:10" x14ac:dyDescent="0.2">
      <c r="A1518" s="5" t="s">
        <v>1619</v>
      </c>
      <c r="B1518" s="5" t="s">
        <v>3294</v>
      </c>
      <c r="C1518" s="6">
        <v>0.156967223345368</v>
      </c>
      <c r="D1518" s="6">
        <v>0.20512705518969501</v>
      </c>
      <c r="E1518" s="6">
        <v>0.42008890970570101</v>
      </c>
      <c r="F1518" s="6">
        <v>0.54826311524627702</v>
      </c>
      <c r="G1518" s="6">
        <v>-0.142279881799</v>
      </c>
      <c r="H1518" s="6">
        <v>0.263462255716988</v>
      </c>
      <c r="I1518" s="5" t="s">
        <v>254</v>
      </c>
      <c r="J1518" s="6" t="s">
        <v>467</v>
      </c>
    </row>
    <row r="1519" spans="1:10" x14ac:dyDescent="0.2">
      <c r="A1519" s="5" t="s">
        <v>985</v>
      </c>
      <c r="B1519" s="5" t="s">
        <v>3296</v>
      </c>
      <c r="C1519" s="6">
        <v>0.158112533051327</v>
      </c>
      <c r="D1519" s="6">
        <v>0.20512705518969501</v>
      </c>
      <c r="E1519" s="6">
        <v>0.42260281000005001</v>
      </c>
      <c r="F1519" s="6">
        <v>0.54826311524627702</v>
      </c>
      <c r="G1519" s="6">
        <v>-0.117821215479178</v>
      </c>
      <c r="H1519" s="6">
        <v>0.21731513646743</v>
      </c>
      <c r="I1519" s="5" t="s">
        <v>180</v>
      </c>
      <c r="J1519" s="6" t="s">
        <v>467</v>
      </c>
    </row>
    <row r="1520" spans="1:10" x14ac:dyDescent="0.2">
      <c r="A1520" s="5" t="s">
        <v>4493</v>
      </c>
      <c r="B1520" s="5" t="s">
        <v>3244</v>
      </c>
      <c r="C1520" s="6">
        <v>0.15925634433692201</v>
      </c>
      <c r="D1520" s="6">
        <v>0.20583131296375801</v>
      </c>
      <c r="E1520" s="6">
        <v>0.425106305896359</v>
      </c>
      <c r="F1520" s="6">
        <v>0.54942984818680296</v>
      </c>
      <c r="G1520" s="6">
        <v>-0.233080613252034</v>
      </c>
      <c r="H1520" s="6">
        <v>0.42822506003119198</v>
      </c>
      <c r="I1520" s="5" t="s">
        <v>161</v>
      </c>
      <c r="J1520" s="6" t="s">
        <v>467</v>
      </c>
    </row>
    <row r="1521" spans="1:10" x14ac:dyDescent="0.2">
      <c r="A1521" s="5" t="s">
        <v>838</v>
      </c>
      <c r="B1521" s="5" t="s">
        <v>3244</v>
      </c>
      <c r="C1521" s="6">
        <v>0.15925634433692201</v>
      </c>
      <c r="D1521" s="6">
        <v>0.20583131296375801</v>
      </c>
      <c r="E1521" s="6">
        <v>0.425106305896359</v>
      </c>
      <c r="F1521" s="6">
        <v>0.54942984818680296</v>
      </c>
      <c r="G1521" s="6">
        <v>-0.15275708848588099</v>
      </c>
      <c r="H1521" s="6">
        <v>0.28065145562459398</v>
      </c>
      <c r="I1521" s="5" t="s">
        <v>180</v>
      </c>
      <c r="J1521" s="6" t="s">
        <v>467</v>
      </c>
    </row>
    <row r="1522" spans="1:10" x14ac:dyDescent="0.2">
      <c r="A1522" s="5" t="s">
        <v>4289</v>
      </c>
      <c r="B1522" s="5" t="s">
        <v>3311</v>
      </c>
      <c r="C1522" s="6">
        <v>0.16039865908406101</v>
      </c>
      <c r="D1522" s="6">
        <v>0.206528348632673</v>
      </c>
      <c r="E1522" s="6">
        <v>0.42759943842063902</v>
      </c>
      <c r="F1522" s="6">
        <v>0.55057446488371697</v>
      </c>
      <c r="G1522" s="6">
        <v>-0.31961059283866899</v>
      </c>
      <c r="H1522" s="6">
        <v>0.58491709059304497</v>
      </c>
      <c r="I1522" s="5" t="s">
        <v>161</v>
      </c>
      <c r="J1522" s="6" t="s">
        <v>467</v>
      </c>
    </row>
    <row r="1523" spans="1:10" x14ac:dyDescent="0.2">
      <c r="A1523" s="5" t="s">
        <v>1652</v>
      </c>
      <c r="B1523" s="5" t="s">
        <v>3311</v>
      </c>
      <c r="C1523" s="6">
        <v>0.16039865908406101</v>
      </c>
      <c r="D1523" s="6">
        <v>0.206528348632673</v>
      </c>
      <c r="E1523" s="6">
        <v>0.42759943842063902</v>
      </c>
      <c r="F1523" s="6">
        <v>0.55057446488371697</v>
      </c>
      <c r="G1523" s="6">
        <v>-5.5829727211473099E-2</v>
      </c>
      <c r="H1523" s="6">
        <v>0.10217358980220601</v>
      </c>
      <c r="I1523" s="5" t="s">
        <v>180</v>
      </c>
      <c r="J1523" s="6" t="s">
        <v>467</v>
      </c>
    </row>
    <row r="1524" spans="1:10" x14ac:dyDescent="0.2">
      <c r="A1524" s="5" t="s">
        <v>4494</v>
      </c>
      <c r="B1524" s="5" t="s">
        <v>3303</v>
      </c>
      <c r="C1524" s="6">
        <v>0.161539479178887</v>
      </c>
      <c r="D1524" s="6">
        <v>0.20760702295973299</v>
      </c>
      <c r="E1524" s="6">
        <v>0.43008224842209303</v>
      </c>
      <c r="F1524" s="6">
        <v>0.55273234553308404</v>
      </c>
      <c r="G1524" s="6">
        <v>-0.221162666895551</v>
      </c>
      <c r="H1524" s="6">
        <v>0.403180805269089</v>
      </c>
      <c r="I1524" s="5" t="s">
        <v>161</v>
      </c>
      <c r="J1524" s="6" t="s">
        <v>467</v>
      </c>
    </row>
    <row r="1525" spans="1:10" x14ac:dyDescent="0.2">
      <c r="A1525" s="5" t="s">
        <v>3314</v>
      </c>
      <c r="B1525" s="5" t="s">
        <v>3284</v>
      </c>
      <c r="C1525" s="6">
        <v>0.162678806515869</v>
      </c>
      <c r="D1525" s="6">
        <v>0.20867974244076801</v>
      </c>
      <c r="E1525" s="6">
        <v>0.43255477662712899</v>
      </c>
      <c r="F1525" s="6">
        <v>0.554868955036673</v>
      </c>
      <c r="G1525" s="6">
        <v>-5.9940295859575297E-2</v>
      </c>
      <c r="H1525" s="6">
        <v>0.10885023068395699</v>
      </c>
      <c r="I1525" s="5" t="s">
        <v>180</v>
      </c>
      <c r="J1525" s="6" t="s">
        <v>467</v>
      </c>
    </row>
    <row r="1526" spans="1:10" x14ac:dyDescent="0.2">
      <c r="A1526" s="5" t="s">
        <v>2627</v>
      </c>
      <c r="B1526" s="5" t="s">
        <v>3309</v>
      </c>
      <c r="C1526" s="6">
        <v>0.16381664295881901</v>
      </c>
      <c r="D1526" s="6">
        <v>0.209355224676849</v>
      </c>
      <c r="E1526" s="6">
        <v>0.43501706359430198</v>
      </c>
      <c r="F1526" s="6">
        <v>0.55594531448152495</v>
      </c>
      <c r="G1526" s="6">
        <v>-0.338344828900074</v>
      </c>
      <c r="H1526" s="6">
        <v>0.61206833555648199</v>
      </c>
      <c r="I1526" s="5" t="s">
        <v>161</v>
      </c>
      <c r="J1526" s="6" t="s">
        <v>467</v>
      </c>
    </row>
    <row r="1527" spans="1:10" x14ac:dyDescent="0.2">
      <c r="A1527" s="5" t="s">
        <v>2410</v>
      </c>
      <c r="B1527" s="5" t="s">
        <v>3309</v>
      </c>
      <c r="C1527" s="6">
        <v>0.16381664295881901</v>
      </c>
      <c r="D1527" s="6">
        <v>0.209355224676849</v>
      </c>
      <c r="E1527" s="6">
        <v>0.43501706359430198</v>
      </c>
      <c r="F1527" s="6">
        <v>0.55594531448152495</v>
      </c>
      <c r="G1527" s="6">
        <v>-0.29430693370569999</v>
      </c>
      <c r="H1527" s="6">
        <v>0.53240345254154997</v>
      </c>
      <c r="I1527" s="5" t="s">
        <v>254</v>
      </c>
      <c r="J1527" s="6" t="s">
        <v>467</v>
      </c>
    </row>
    <row r="1528" spans="1:10" x14ac:dyDescent="0.2">
      <c r="A1528" s="5" t="s">
        <v>4203</v>
      </c>
      <c r="B1528" s="5" t="s">
        <v>3277</v>
      </c>
      <c r="C1528" s="6">
        <v>0.16495299038737701</v>
      </c>
      <c r="D1528" s="6">
        <v>0.210414894628218</v>
      </c>
      <c r="E1528" s="6">
        <v>0.437469149725361</v>
      </c>
      <c r="F1528" s="6">
        <v>0.55799222412358496</v>
      </c>
      <c r="G1528" s="6">
        <v>-0.18764338719124399</v>
      </c>
      <c r="H1528" s="6">
        <v>0.338151163383348</v>
      </c>
      <c r="I1528" s="5" t="s">
        <v>161</v>
      </c>
      <c r="J1528" s="6" t="s">
        <v>467</v>
      </c>
    </row>
    <row r="1529" spans="1:10" x14ac:dyDescent="0.2">
      <c r="A1529" s="5" t="s">
        <v>1182</v>
      </c>
      <c r="B1529" s="5" t="s">
        <v>3269</v>
      </c>
      <c r="C1529" s="6">
        <v>0.167221225678061</v>
      </c>
      <c r="D1529" s="6">
        <v>0.21095126996219499</v>
      </c>
      <c r="E1529" s="6">
        <v>0.44234288035542702</v>
      </c>
      <c r="F1529" s="6">
        <v>0.55799222412358496</v>
      </c>
      <c r="G1529" s="6">
        <v>-0.36372575891106301</v>
      </c>
      <c r="H1529" s="6">
        <v>0.65050083734795805</v>
      </c>
      <c r="I1529" s="5" t="s">
        <v>180</v>
      </c>
      <c r="J1529" s="6" t="s">
        <v>467</v>
      </c>
    </row>
    <row r="1530" spans="1:10" x14ac:dyDescent="0.2">
      <c r="A1530" s="5" t="s">
        <v>480</v>
      </c>
      <c r="B1530" s="5" t="s">
        <v>4495</v>
      </c>
      <c r="C1530" s="6">
        <v>0.16608785065891701</v>
      </c>
      <c r="D1530" s="6">
        <v>0.21095126996219499</v>
      </c>
      <c r="E1530" s="6">
        <v>0.439911075276745</v>
      </c>
      <c r="F1530" s="6">
        <v>0.55799222412358496</v>
      </c>
      <c r="G1530" s="6">
        <v>-0.18656987927517901</v>
      </c>
      <c r="H1530" s="6">
        <v>0.33493741338220501</v>
      </c>
      <c r="I1530" s="5" t="s">
        <v>180</v>
      </c>
      <c r="J1530" s="6" t="s">
        <v>467</v>
      </c>
    </row>
    <row r="1531" spans="1:10" x14ac:dyDescent="0.2">
      <c r="A1531" s="5" t="s">
        <v>4496</v>
      </c>
      <c r="B1531" s="5" t="s">
        <v>3269</v>
      </c>
      <c r="C1531" s="6">
        <v>0.167221225678061</v>
      </c>
      <c r="D1531" s="6">
        <v>0.21095126996219499</v>
      </c>
      <c r="E1531" s="6">
        <v>0.44234288035542702</v>
      </c>
      <c r="F1531" s="6">
        <v>0.55799222412358496</v>
      </c>
      <c r="G1531" s="6">
        <v>-0.17770915565425199</v>
      </c>
      <c r="H1531" s="6">
        <v>0.31782174268761498</v>
      </c>
      <c r="I1531" s="5" t="s">
        <v>161</v>
      </c>
      <c r="J1531" s="6" t="s">
        <v>467</v>
      </c>
    </row>
    <row r="1532" spans="1:10" x14ac:dyDescent="0.2">
      <c r="A1532" s="5" t="s">
        <v>1179</v>
      </c>
      <c r="B1532" s="5" t="s">
        <v>3269</v>
      </c>
      <c r="C1532" s="6">
        <v>0.167221225678061</v>
      </c>
      <c r="D1532" s="6">
        <v>0.21095126996219499</v>
      </c>
      <c r="E1532" s="6">
        <v>0.44234288035542702</v>
      </c>
      <c r="F1532" s="6">
        <v>0.55799222412358496</v>
      </c>
      <c r="G1532" s="6">
        <v>-0.14271835157486601</v>
      </c>
      <c r="H1532" s="6">
        <v>0.255242871668793</v>
      </c>
      <c r="I1532" s="5" t="s">
        <v>180</v>
      </c>
      <c r="J1532" s="6" t="s">
        <v>467</v>
      </c>
    </row>
    <row r="1533" spans="1:10" x14ac:dyDescent="0.2">
      <c r="A1533" s="5" t="s">
        <v>3080</v>
      </c>
      <c r="B1533" s="5" t="s">
        <v>3269</v>
      </c>
      <c r="C1533" s="6">
        <v>0.167221225678061</v>
      </c>
      <c r="D1533" s="6">
        <v>0.21095126996219499</v>
      </c>
      <c r="E1533" s="6">
        <v>0.44234288035542702</v>
      </c>
      <c r="F1533" s="6">
        <v>0.55799222412358496</v>
      </c>
      <c r="G1533" s="6">
        <v>-9.2081546374467194E-2</v>
      </c>
      <c r="H1533" s="6">
        <v>0.16468210335229999</v>
      </c>
      <c r="I1533" s="5" t="s">
        <v>254</v>
      </c>
      <c r="J1533" s="6" t="s">
        <v>467</v>
      </c>
    </row>
    <row r="1534" spans="1:10" x14ac:dyDescent="0.2">
      <c r="A1534" s="5" t="s">
        <v>284</v>
      </c>
      <c r="B1534" s="5" t="s">
        <v>3269</v>
      </c>
      <c r="C1534" s="6">
        <v>0.167221225678061</v>
      </c>
      <c r="D1534" s="6">
        <v>0.21095126996219499</v>
      </c>
      <c r="E1534" s="6">
        <v>0.44234288035542702</v>
      </c>
      <c r="F1534" s="6">
        <v>0.55799222412358496</v>
      </c>
      <c r="G1534" s="6">
        <v>1.5096634232376299E-3</v>
      </c>
      <c r="H1534" s="6">
        <v>-2.6999388876656001E-3</v>
      </c>
      <c r="I1534" s="5" t="s">
        <v>180</v>
      </c>
      <c r="J1534" s="6" t="s">
        <v>467</v>
      </c>
    </row>
    <row r="1535" spans="1:10" x14ac:dyDescent="0.2">
      <c r="A1535" s="5" t="s">
        <v>4497</v>
      </c>
      <c r="B1535" s="5" t="s">
        <v>3315</v>
      </c>
      <c r="C1535" s="6">
        <v>0.16835311729723901</v>
      </c>
      <c r="D1535" s="6">
        <v>0.21121224422822099</v>
      </c>
      <c r="E1535" s="6">
        <v>0.44476460492186498</v>
      </c>
      <c r="F1535" s="6">
        <v>0.55799222412358496</v>
      </c>
      <c r="G1535" s="6">
        <v>-0.50504106391362602</v>
      </c>
      <c r="H1535" s="6">
        <v>0.89982742970575602</v>
      </c>
      <c r="I1535" s="5" t="s">
        <v>161</v>
      </c>
      <c r="J1535" s="6" t="s">
        <v>467</v>
      </c>
    </row>
    <row r="1536" spans="1:10" x14ac:dyDescent="0.2">
      <c r="A1536" s="5" t="s">
        <v>4231</v>
      </c>
      <c r="B1536" s="5" t="s">
        <v>3315</v>
      </c>
      <c r="C1536" s="6">
        <v>0.16835311729723901</v>
      </c>
      <c r="D1536" s="6">
        <v>0.21121224422822099</v>
      </c>
      <c r="E1536" s="6">
        <v>0.44476460492186498</v>
      </c>
      <c r="F1536" s="6">
        <v>0.55799222412358496</v>
      </c>
      <c r="G1536" s="6">
        <v>-0.38280451801751603</v>
      </c>
      <c r="H1536" s="6">
        <v>0.682039600618223</v>
      </c>
      <c r="I1536" s="5" t="s">
        <v>161</v>
      </c>
      <c r="J1536" s="6" t="s">
        <v>467</v>
      </c>
    </row>
    <row r="1537" spans="1:10" x14ac:dyDescent="0.2">
      <c r="A1537" s="5" t="s">
        <v>2368</v>
      </c>
      <c r="B1537" s="5" t="s">
        <v>3315</v>
      </c>
      <c r="C1537" s="6">
        <v>0.16835311729723901</v>
      </c>
      <c r="D1537" s="6">
        <v>0.21121224422822099</v>
      </c>
      <c r="E1537" s="6">
        <v>0.44476460492186498</v>
      </c>
      <c r="F1537" s="6">
        <v>0.55799222412358496</v>
      </c>
      <c r="G1537" s="6">
        <v>-0.269769480593613</v>
      </c>
      <c r="H1537" s="6">
        <v>0.480646022037374</v>
      </c>
      <c r="I1537" s="5" t="s">
        <v>254</v>
      </c>
      <c r="J1537" s="6" t="s">
        <v>467</v>
      </c>
    </row>
    <row r="1538" spans="1:10" x14ac:dyDescent="0.2">
      <c r="A1538" s="5" t="s">
        <v>1172</v>
      </c>
      <c r="B1538" s="5" t="s">
        <v>3301</v>
      </c>
      <c r="C1538" s="6">
        <v>0.169483527374721</v>
      </c>
      <c r="D1538" s="6">
        <v>0.21224171161185401</v>
      </c>
      <c r="E1538" s="6">
        <v>0.44717628877080701</v>
      </c>
      <c r="F1538" s="6">
        <v>0.55999224462157704</v>
      </c>
      <c r="G1538" s="6">
        <v>-0.32360719539722299</v>
      </c>
      <c r="H1538" s="6">
        <v>0.57440262313716905</v>
      </c>
      <c r="I1538" s="5" t="s">
        <v>180</v>
      </c>
      <c r="J1538" s="6" t="s">
        <v>467</v>
      </c>
    </row>
    <row r="1539" spans="1:10" x14ac:dyDescent="0.2">
      <c r="A1539" s="5" t="s">
        <v>604</v>
      </c>
      <c r="B1539" s="5" t="s">
        <v>3317</v>
      </c>
      <c r="C1539" s="6">
        <v>0.17061245778435799</v>
      </c>
      <c r="D1539" s="6">
        <v>0.21287711035024701</v>
      </c>
      <c r="E1539" s="6">
        <v>0.44957797156033602</v>
      </c>
      <c r="F1539" s="6">
        <v>0.56094883518912597</v>
      </c>
      <c r="G1539" s="6">
        <v>-0.197163682731606</v>
      </c>
      <c r="H1539" s="6">
        <v>0.34865649287470002</v>
      </c>
      <c r="I1539" s="5" t="s">
        <v>180</v>
      </c>
      <c r="J1539" s="6" t="s">
        <v>467</v>
      </c>
    </row>
    <row r="1540" spans="1:10" x14ac:dyDescent="0.2">
      <c r="A1540" s="5" t="s">
        <v>2019</v>
      </c>
      <c r="B1540" s="5" t="s">
        <v>3317</v>
      </c>
      <c r="C1540" s="6">
        <v>0.17061245778435799</v>
      </c>
      <c r="D1540" s="6">
        <v>0.21287711035024701</v>
      </c>
      <c r="E1540" s="6">
        <v>0.44957797156033602</v>
      </c>
      <c r="F1540" s="6">
        <v>0.56094883518912597</v>
      </c>
      <c r="G1540" s="6">
        <v>-1.0608740004856201E-2</v>
      </c>
      <c r="H1540" s="6">
        <v>1.8760078086732499E-2</v>
      </c>
      <c r="I1540" s="5" t="s">
        <v>157</v>
      </c>
      <c r="J1540" s="6" t="s">
        <v>467</v>
      </c>
    </row>
    <row r="1541" spans="1:10" x14ac:dyDescent="0.2">
      <c r="A1541" s="5" t="s">
        <v>2844</v>
      </c>
      <c r="B1541" s="5" t="s">
        <v>3318</v>
      </c>
      <c r="C1541" s="6">
        <v>0.17173991038574299</v>
      </c>
      <c r="D1541" s="6">
        <v>0.213506059190987</v>
      </c>
      <c r="E1541" s="6">
        <v>0.45196969279360999</v>
      </c>
      <c r="F1541" s="6">
        <v>0.56188609721165705</v>
      </c>
      <c r="G1541" s="6">
        <v>-0.26205631703117299</v>
      </c>
      <c r="H1541" s="6">
        <v>0.46168403091809401</v>
      </c>
      <c r="I1541" s="5" t="s">
        <v>254</v>
      </c>
      <c r="J1541" s="6" t="s">
        <v>467</v>
      </c>
    </row>
    <row r="1542" spans="1:10" x14ac:dyDescent="0.2">
      <c r="A1542" s="5" t="s">
        <v>3325</v>
      </c>
      <c r="B1542" s="5" t="s">
        <v>3318</v>
      </c>
      <c r="C1542" s="6">
        <v>0.17173991038574299</v>
      </c>
      <c r="D1542" s="6">
        <v>0.213506059190987</v>
      </c>
      <c r="E1542" s="6">
        <v>0.45196969279360999</v>
      </c>
      <c r="F1542" s="6">
        <v>0.56188609721165705</v>
      </c>
      <c r="G1542" s="6">
        <v>-0.19586267407785499</v>
      </c>
      <c r="H1542" s="6">
        <v>0.34506578547352501</v>
      </c>
      <c r="I1542" s="5" t="s">
        <v>254</v>
      </c>
      <c r="J1542" s="6" t="s">
        <v>467</v>
      </c>
    </row>
    <row r="1543" spans="1:10" x14ac:dyDescent="0.2">
      <c r="A1543" s="5" t="s">
        <v>3219</v>
      </c>
      <c r="B1543" s="5" t="s">
        <v>3292</v>
      </c>
      <c r="C1543" s="6">
        <v>0.17511341996431701</v>
      </c>
      <c r="D1543" s="6">
        <v>0.21652110591255799</v>
      </c>
      <c r="E1543" s="6">
        <v>0.459085480037837</v>
      </c>
      <c r="F1543" s="6">
        <v>0.56492734558007796</v>
      </c>
      <c r="G1543" s="6">
        <v>-0.400553379453359</v>
      </c>
      <c r="H1543" s="6">
        <v>0.69789272522922796</v>
      </c>
      <c r="I1543" s="5" t="s">
        <v>161</v>
      </c>
      <c r="J1543" s="6" t="s">
        <v>467</v>
      </c>
    </row>
    <row r="1544" spans="1:10" x14ac:dyDescent="0.2">
      <c r="A1544" s="5" t="s">
        <v>611</v>
      </c>
      <c r="B1544" s="5" t="s">
        <v>3292</v>
      </c>
      <c r="C1544" s="6">
        <v>0.17511341996431701</v>
      </c>
      <c r="D1544" s="6">
        <v>0.21652110591255799</v>
      </c>
      <c r="E1544" s="6">
        <v>0.459085480037837</v>
      </c>
      <c r="F1544" s="6">
        <v>0.56492734558007796</v>
      </c>
      <c r="G1544" s="6">
        <v>-0.30284502649828698</v>
      </c>
      <c r="H1544" s="6">
        <v>0.527653370827739</v>
      </c>
      <c r="I1544" s="5" t="s">
        <v>180</v>
      </c>
      <c r="J1544" s="6" t="s">
        <v>467</v>
      </c>
    </row>
    <row r="1545" spans="1:10" x14ac:dyDescent="0.2">
      <c r="A1545" s="5" t="s">
        <v>697</v>
      </c>
      <c r="B1545" s="5" t="s">
        <v>3292</v>
      </c>
      <c r="C1545" s="6">
        <v>0.17511341996431701</v>
      </c>
      <c r="D1545" s="6">
        <v>0.21652110591255799</v>
      </c>
      <c r="E1545" s="6">
        <v>0.459085480037837</v>
      </c>
      <c r="F1545" s="6">
        <v>0.56492734558007796</v>
      </c>
      <c r="G1545" s="6">
        <v>-4.4488148324438502E-2</v>
      </c>
      <c r="H1545" s="6">
        <v>7.7512652912618302E-2</v>
      </c>
      <c r="I1545" s="5" t="s">
        <v>180</v>
      </c>
      <c r="J1545" s="6" t="s">
        <v>467</v>
      </c>
    </row>
    <row r="1546" spans="1:10" x14ac:dyDescent="0.2">
      <c r="A1546" s="5" t="s">
        <v>1982</v>
      </c>
      <c r="B1546" s="5" t="s">
        <v>3336</v>
      </c>
      <c r="C1546" s="6">
        <v>0.177355071347223</v>
      </c>
      <c r="D1546" s="6">
        <v>0.21655654879295499</v>
      </c>
      <c r="E1546" s="6">
        <v>0.46378024807656298</v>
      </c>
      <c r="F1546" s="6">
        <v>0.56492734558007796</v>
      </c>
      <c r="G1546" s="6">
        <v>-0.50720062635777596</v>
      </c>
      <c r="H1546" s="6">
        <v>0.87725496568929295</v>
      </c>
      <c r="I1546" s="5" t="s">
        <v>249</v>
      </c>
      <c r="J1546" s="6" t="s">
        <v>467</v>
      </c>
    </row>
    <row r="1547" spans="1:10" x14ac:dyDescent="0.2">
      <c r="A1547" s="5" t="s">
        <v>4261</v>
      </c>
      <c r="B1547" s="5" t="s">
        <v>4283</v>
      </c>
      <c r="C1547" s="6">
        <v>0.176234979912955</v>
      </c>
      <c r="D1547" s="6">
        <v>0.21655654879295499</v>
      </c>
      <c r="E1547" s="6">
        <v>0.461437747172038</v>
      </c>
      <c r="F1547" s="6">
        <v>0.56492734558007796</v>
      </c>
      <c r="G1547" s="6">
        <v>-0.38109921460442397</v>
      </c>
      <c r="H1547" s="6">
        <v>0.66156425065394597</v>
      </c>
      <c r="I1547" s="5" t="s">
        <v>161</v>
      </c>
      <c r="J1547" s="6" t="s">
        <v>467</v>
      </c>
    </row>
    <row r="1548" spans="1:10" x14ac:dyDescent="0.2">
      <c r="A1548" s="5" t="s">
        <v>4498</v>
      </c>
      <c r="B1548" s="5" t="s">
        <v>3336</v>
      </c>
      <c r="C1548" s="6">
        <v>0.177355071347223</v>
      </c>
      <c r="D1548" s="6">
        <v>0.21655654879295499</v>
      </c>
      <c r="E1548" s="6">
        <v>0.46378024807656298</v>
      </c>
      <c r="F1548" s="6">
        <v>0.56492734558007796</v>
      </c>
      <c r="G1548" s="6">
        <v>-0.33452654726951703</v>
      </c>
      <c r="H1548" s="6">
        <v>0.578597618962855</v>
      </c>
      <c r="I1548" s="5" t="s">
        <v>161</v>
      </c>
      <c r="J1548" s="6" t="s">
        <v>467</v>
      </c>
    </row>
    <row r="1549" spans="1:10" x14ac:dyDescent="0.2">
      <c r="A1549" s="5" t="s">
        <v>2202</v>
      </c>
      <c r="B1549" s="5" t="s">
        <v>3336</v>
      </c>
      <c r="C1549" s="6">
        <v>0.177355071347223</v>
      </c>
      <c r="D1549" s="6">
        <v>0.21655654879295499</v>
      </c>
      <c r="E1549" s="6">
        <v>0.46378024807656298</v>
      </c>
      <c r="F1549" s="6">
        <v>0.56492734558007796</v>
      </c>
      <c r="G1549" s="6">
        <v>-0.32321298911234198</v>
      </c>
      <c r="H1549" s="6">
        <v>0.55902967176951901</v>
      </c>
      <c r="I1549" s="5" t="s">
        <v>161</v>
      </c>
      <c r="J1549" s="6" t="s">
        <v>467</v>
      </c>
    </row>
    <row r="1550" spans="1:10" x14ac:dyDescent="0.2">
      <c r="A1550" s="5" t="s">
        <v>746</v>
      </c>
      <c r="B1550" s="5" t="s">
        <v>3336</v>
      </c>
      <c r="C1550" s="6">
        <v>0.177355071347223</v>
      </c>
      <c r="D1550" s="6">
        <v>0.21655654879295499</v>
      </c>
      <c r="E1550" s="6">
        <v>0.46378024807656298</v>
      </c>
      <c r="F1550" s="6">
        <v>0.56492734558007796</v>
      </c>
      <c r="G1550" s="6">
        <v>-0.310324684206366</v>
      </c>
      <c r="H1550" s="6">
        <v>0.536738040232554</v>
      </c>
      <c r="I1550" s="5" t="s">
        <v>180</v>
      </c>
      <c r="J1550" s="6" t="s">
        <v>467</v>
      </c>
    </row>
    <row r="1551" spans="1:10" x14ac:dyDescent="0.2">
      <c r="A1551" s="5" t="s">
        <v>2903</v>
      </c>
      <c r="B1551" s="5" t="s">
        <v>3336</v>
      </c>
      <c r="C1551" s="6">
        <v>0.177355071347223</v>
      </c>
      <c r="D1551" s="6">
        <v>0.21655654879295499</v>
      </c>
      <c r="E1551" s="6">
        <v>0.46378024807656298</v>
      </c>
      <c r="F1551" s="6">
        <v>0.56492734558007796</v>
      </c>
      <c r="G1551" s="6">
        <v>-0.17335715431201901</v>
      </c>
      <c r="H1551" s="6">
        <v>0.29983879466014102</v>
      </c>
      <c r="I1551" s="5" t="s">
        <v>180</v>
      </c>
      <c r="J1551" s="6" t="s">
        <v>467</v>
      </c>
    </row>
    <row r="1552" spans="1:10" x14ac:dyDescent="0.2">
      <c r="A1552" s="5" t="s">
        <v>4499</v>
      </c>
      <c r="B1552" s="5" t="s">
        <v>4283</v>
      </c>
      <c r="C1552" s="6">
        <v>0.176234979912955</v>
      </c>
      <c r="D1552" s="6">
        <v>0.21655654879295499</v>
      </c>
      <c r="E1552" s="6">
        <v>0.461437747172038</v>
      </c>
      <c r="F1552" s="6">
        <v>0.56492734558007796</v>
      </c>
      <c r="G1552" s="6">
        <v>-0.15339350515342601</v>
      </c>
      <c r="H1552" s="6">
        <v>0.26628147055444101</v>
      </c>
      <c r="I1552" s="5" t="s">
        <v>175</v>
      </c>
      <c r="J1552" s="6" t="s">
        <v>467</v>
      </c>
    </row>
    <row r="1553" spans="1:10" x14ac:dyDescent="0.2">
      <c r="A1553" s="5" t="s">
        <v>2670</v>
      </c>
      <c r="B1553" s="5" t="s">
        <v>3306</v>
      </c>
      <c r="C1553" s="6">
        <v>0.17959085602213901</v>
      </c>
      <c r="D1553" s="6">
        <v>0.216584042914023</v>
      </c>
      <c r="E1553" s="6">
        <v>0.46843610553209403</v>
      </c>
      <c r="F1553" s="6">
        <v>0.56492734558007796</v>
      </c>
      <c r="G1553" s="6">
        <v>-0.20536945797935599</v>
      </c>
      <c r="H1553" s="6">
        <v>0.35263456437684798</v>
      </c>
      <c r="I1553" s="5" t="s">
        <v>180</v>
      </c>
      <c r="J1553" s="6" t="s">
        <v>467</v>
      </c>
    </row>
    <row r="1554" spans="1:10" x14ac:dyDescent="0.2">
      <c r="A1554" s="5" t="s">
        <v>2687</v>
      </c>
      <c r="B1554" s="5" t="s">
        <v>3306</v>
      </c>
      <c r="C1554" s="6">
        <v>0.17959085602213901</v>
      </c>
      <c r="D1554" s="6">
        <v>0.216584042914023</v>
      </c>
      <c r="E1554" s="6">
        <v>0.46843610553209403</v>
      </c>
      <c r="F1554" s="6">
        <v>0.56492734558007796</v>
      </c>
      <c r="G1554" s="6">
        <v>-0.19822323083160601</v>
      </c>
      <c r="H1554" s="6">
        <v>0.34036396327588903</v>
      </c>
      <c r="I1554" s="5" t="s">
        <v>180</v>
      </c>
      <c r="J1554" s="6" t="s">
        <v>467</v>
      </c>
    </row>
    <row r="1555" spans="1:10" x14ac:dyDescent="0.2">
      <c r="A1555" s="5" t="s">
        <v>2671</v>
      </c>
      <c r="B1555" s="5" t="s">
        <v>3306</v>
      </c>
      <c r="C1555" s="6">
        <v>0.17959085602213901</v>
      </c>
      <c r="D1555" s="6">
        <v>0.216584042914023</v>
      </c>
      <c r="E1555" s="6">
        <v>0.46843610553209403</v>
      </c>
      <c r="F1555" s="6">
        <v>0.56492734558007796</v>
      </c>
      <c r="G1555" s="6">
        <v>-0.197671091409787</v>
      </c>
      <c r="H1555" s="6">
        <v>0.33941589900964297</v>
      </c>
      <c r="I1555" s="5" t="s">
        <v>180</v>
      </c>
      <c r="J1555" s="6" t="s">
        <v>467</v>
      </c>
    </row>
    <row r="1556" spans="1:10" x14ac:dyDescent="0.2">
      <c r="A1556" s="5" t="s">
        <v>2869</v>
      </c>
      <c r="B1556" s="5" t="s">
        <v>3306</v>
      </c>
      <c r="C1556" s="6">
        <v>0.17959085602213901</v>
      </c>
      <c r="D1556" s="6">
        <v>0.216584042914023</v>
      </c>
      <c r="E1556" s="6">
        <v>0.46843610553209403</v>
      </c>
      <c r="F1556" s="6">
        <v>0.56492734558007796</v>
      </c>
      <c r="G1556" s="6">
        <v>-0.130470732540862</v>
      </c>
      <c r="H1556" s="6">
        <v>0.22402790749002199</v>
      </c>
      <c r="I1556" s="5" t="s">
        <v>254</v>
      </c>
      <c r="J1556" s="6" t="s">
        <v>467</v>
      </c>
    </row>
    <row r="1557" spans="1:10" x14ac:dyDescent="0.2">
      <c r="A1557" s="5" t="s">
        <v>760</v>
      </c>
      <c r="B1557" s="5" t="s">
        <v>3306</v>
      </c>
      <c r="C1557" s="6">
        <v>0.17959085602213901</v>
      </c>
      <c r="D1557" s="6">
        <v>0.216584042914023</v>
      </c>
      <c r="E1557" s="6">
        <v>0.46843610553209403</v>
      </c>
      <c r="F1557" s="6">
        <v>0.56492734558007796</v>
      </c>
      <c r="G1557" s="6">
        <v>-7.6854072409393806E-2</v>
      </c>
      <c r="H1557" s="6">
        <v>0.13196413240471899</v>
      </c>
      <c r="I1557" s="5" t="s">
        <v>180</v>
      </c>
      <c r="J1557" s="6" t="s">
        <v>467</v>
      </c>
    </row>
    <row r="1558" spans="1:10" x14ac:dyDescent="0.2">
      <c r="A1558" s="5" t="s">
        <v>1398</v>
      </c>
      <c r="B1558" s="5" t="s">
        <v>3306</v>
      </c>
      <c r="C1558" s="6">
        <v>0.17959085602213901</v>
      </c>
      <c r="D1558" s="6">
        <v>0.216584042914023</v>
      </c>
      <c r="E1558" s="6">
        <v>0.46843610553209403</v>
      </c>
      <c r="F1558" s="6">
        <v>0.56492734558007796</v>
      </c>
      <c r="G1558" s="6">
        <v>-6.0006359325567901E-2</v>
      </c>
      <c r="H1558" s="6">
        <v>0.103035361678459</v>
      </c>
      <c r="I1558" s="5" t="s">
        <v>161</v>
      </c>
      <c r="J1558" s="6" t="s">
        <v>467</v>
      </c>
    </row>
    <row r="1559" spans="1:10" x14ac:dyDescent="0.2">
      <c r="A1559" s="5" t="s">
        <v>1052</v>
      </c>
      <c r="B1559" s="5" t="s">
        <v>3306</v>
      </c>
      <c r="C1559" s="6">
        <v>0.17959085602213901</v>
      </c>
      <c r="D1559" s="6">
        <v>0.216584042914023</v>
      </c>
      <c r="E1559" s="6">
        <v>0.46843610553209403</v>
      </c>
      <c r="F1559" s="6">
        <v>0.56492734558007796</v>
      </c>
      <c r="G1559" s="6">
        <v>9.48806207164163E-2</v>
      </c>
      <c r="H1559" s="6">
        <v>-0.16291705048713501</v>
      </c>
      <c r="I1559" s="5" t="s">
        <v>180</v>
      </c>
      <c r="J1559" s="6" t="s">
        <v>467</v>
      </c>
    </row>
    <row r="1560" spans="1:10" x14ac:dyDescent="0.2">
      <c r="A1560" s="5" t="s">
        <v>1710</v>
      </c>
      <c r="B1560" s="5" t="s">
        <v>3340</v>
      </c>
      <c r="C1560" s="6">
        <v>0.18182078874284499</v>
      </c>
      <c r="D1560" s="6">
        <v>0.21735993069607201</v>
      </c>
      <c r="E1560" s="6">
        <v>0.47305335966409101</v>
      </c>
      <c r="F1560" s="6">
        <v>0.56530053823413495</v>
      </c>
      <c r="G1560" s="6">
        <v>-0.31607609841937001</v>
      </c>
      <c r="H1560" s="6">
        <v>0.53882559388890405</v>
      </c>
      <c r="I1560" s="5" t="s">
        <v>150</v>
      </c>
      <c r="J1560" s="6" t="s">
        <v>467</v>
      </c>
    </row>
    <row r="1561" spans="1:10" x14ac:dyDescent="0.2">
      <c r="A1561" s="5" t="s">
        <v>4500</v>
      </c>
      <c r="B1561" s="5" t="s">
        <v>3340</v>
      </c>
      <c r="C1561" s="6">
        <v>0.18182078874284499</v>
      </c>
      <c r="D1561" s="6">
        <v>0.21735993069607201</v>
      </c>
      <c r="E1561" s="6">
        <v>0.47305335966409101</v>
      </c>
      <c r="F1561" s="6">
        <v>0.56530053823413495</v>
      </c>
      <c r="G1561" s="6">
        <v>-0.27479400076774002</v>
      </c>
      <c r="H1561" s="6">
        <v>0.46845060857569498</v>
      </c>
      <c r="I1561" s="5" t="s">
        <v>161</v>
      </c>
      <c r="J1561" s="6" t="s">
        <v>467</v>
      </c>
    </row>
    <row r="1562" spans="1:10" x14ac:dyDescent="0.2">
      <c r="A1562" s="5" t="s">
        <v>3339</v>
      </c>
      <c r="B1562" s="5" t="s">
        <v>3340</v>
      </c>
      <c r="C1562" s="6">
        <v>0.18182078874284499</v>
      </c>
      <c r="D1562" s="6">
        <v>0.21735993069607201</v>
      </c>
      <c r="E1562" s="6">
        <v>0.47305335966409101</v>
      </c>
      <c r="F1562" s="6">
        <v>0.56530053823413495</v>
      </c>
      <c r="G1562" s="6">
        <v>-0.22253731318865999</v>
      </c>
      <c r="H1562" s="6">
        <v>0.37936686937405101</v>
      </c>
      <c r="I1562" s="5" t="s">
        <v>180</v>
      </c>
      <c r="J1562" s="6" t="s">
        <v>467</v>
      </c>
    </row>
    <row r="1563" spans="1:10" x14ac:dyDescent="0.2">
      <c r="A1563" s="5" t="s">
        <v>393</v>
      </c>
      <c r="B1563" s="5" t="s">
        <v>3340</v>
      </c>
      <c r="C1563" s="6">
        <v>0.18182078874284499</v>
      </c>
      <c r="D1563" s="6">
        <v>0.21735993069607201</v>
      </c>
      <c r="E1563" s="6">
        <v>0.47305335966409101</v>
      </c>
      <c r="F1563" s="6">
        <v>0.56530053823413495</v>
      </c>
      <c r="G1563" s="6">
        <v>-4.0862135894483703E-2</v>
      </c>
      <c r="H1563" s="6">
        <v>6.9659062330304194E-2</v>
      </c>
      <c r="I1563" s="5" t="s">
        <v>180</v>
      </c>
      <c r="J1563" s="6" t="s">
        <v>467</v>
      </c>
    </row>
    <row r="1564" spans="1:10" x14ac:dyDescent="0.2">
      <c r="A1564" s="5" t="s">
        <v>4280</v>
      </c>
      <c r="B1564" s="5" t="s">
        <v>3333</v>
      </c>
      <c r="C1564" s="6">
        <v>0.18070655295412699</v>
      </c>
      <c r="D1564" s="6">
        <v>0.21735993069607201</v>
      </c>
      <c r="E1564" s="6">
        <v>0.47074953890134003</v>
      </c>
      <c r="F1564" s="6">
        <v>0.56530053823413495</v>
      </c>
      <c r="G1564" s="6">
        <v>7.4184796035737799E-2</v>
      </c>
      <c r="H1564" s="6">
        <v>-0.126921344507613</v>
      </c>
      <c r="I1564" s="5" t="s">
        <v>161</v>
      </c>
      <c r="J1564" s="6" t="s">
        <v>467</v>
      </c>
    </row>
    <row r="1565" spans="1:10" x14ac:dyDescent="0.2">
      <c r="A1565" s="5" t="s">
        <v>2089</v>
      </c>
      <c r="B1565" s="5" t="s">
        <v>3343</v>
      </c>
      <c r="C1565" s="6">
        <v>0.182933565220465</v>
      </c>
      <c r="D1565" s="6">
        <v>0.217551201694476</v>
      </c>
      <c r="E1565" s="6">
        <v>0.47534760587279101</v>
      </c>
      <c r="F1565" s="6">
        <v>0.56530053823413495</v>
      </c>
      <c r="G1565" s="6">
        <v>-0.118641351306233</v>
      </c>
      <c r="H1565" s="6">
        <v>0.201528022384343</v>
      </c>
      <c r="I1565" s="5" t="s">
        <v>249</v>
      </c>
      <c r="J1565" s="6" t="s">
        <v>467</v>
      </c>
    </row>
    <row r="1566" spans="1:10" x14ac:dyDescent="0.2">
      <c r="A1566" s="5" t="s">
        <v>1902</v>
      </c>
      <c r="B1566" s="5" t="s">
        <v>3343</v>
      </c>
      <c r="C1566" s="6">
        <v>0.182933565220465</v>
      </c>
      <c r="D1566" s="6">
        <v>0.217551201694476</v>
      </c>
      <c r="E1566" s="6">
        <v>0.47534760587279101</v>
      </c>
      <c r="F1566" s="6">
        <v>0.56530053823413495</v>
      </c>
      <c r="G1566" s="6">
        <v>-9.30560812487672E-2</v>
      </c>
      <c r="H1566" s="6">
        <v>0.15806805821433301</v>
      </c>
      <c r="I1566" s="5" t="s">
        <v>161</v>
      </c>
      <c r="J1566" s="6" t="s">
        <v>467</v>
      </c>
    </row>
    <row r="1567" spans="1:10" x14ac:dyDescent="0.2">
      <c r="A1567" s="5" t="s">
        <v>2577</v>
      </c>
      <c r="B1567" s="5" t="s">
        <v>3343</v>
      </c>
      <c r="C1567" s="6">
        <v>0.182933565220465</v>
      </c>
      <c r="D1567" s="6">
        <v>0.217551201694476</v>
      </c>
      <c r="E1567" s="6">
        <v>0.47534760587279101</v>
      </c>
      <c r="F1567" s="6">
        <v>0.56530053823413495</v>
      </c>
      <c r="G1567" s="6">
        <v>-9.0136715494645595E-2</v>
      </c>
      <c r="H1567" s="6">
        <v>0.15310912947180599</v>
      </c>
      <c r="I1567" s="5" t="s">
        <v>161</v>
      </c>
      <c r="J1567" s="6" t="s">
        <v>467</v>
      </c>
    </row>
    <row r="1568" spans="1:10" x14ac:dyDescent="0.2">
      <c r="A1568" s="5" t="s">
        <v>824</v>
      </c>
      <c r="B1568" s="5" t="s">
        <v>3629</v>
      </c>
      <c r="C1568" s="6">
        <v>0.184044884234737</v>
      </c>
      <c r="D1568" s="6">
        <v>0.21811547699099501</v>
      </c>
      <c r="E1568" s="6">
        <v>0.47763231542793999</v>
      </c>
      <c r="F1568" s="6">
        <v>0.56605213852619196</v>
      </c>
      <c r="G1568" s="6">
        <v>-6.2721122711657099E-2</v>
      </c>
      <c r="H1568" s="6">
        <v>0.106160242851084</v>
      </c>
      <c r="I1568" s="5" t="s">
        <v>254</v>
      </c>
      <c r="J1568" s="6" t="s">
        <v>467</v>
      </c>
    </row>
    <row r="1569" spans="1:10" x14ac:dyDescent="0.2">
      <c r="A1569" s="5" t="s">
        <v>4501</v>
      </c>
      <c r="B1569" s="5" t="s">
        <v>3629</v>
      </c>
      <c r="C1569" s="6">
        <v>0.184044884234737</v>
      </c>
      <c r="D1569" s="6">
        <v>0.21811547699099501</v>
      </c>
      <c r="E1569" s="6">
        <v>0.47763231542793999</v>
      </c>
      <c r="F1569" s="6">
        <v>0.56605213852619196</v>
      </c>
      <c r="G1569" s="6">
        <v>9.1519267599886295E-2</v>
      </c>
      <c r="H1569" s="6">
        <v>-0.15490328064793399</v>
      </c>
      <c r="I1569" s="5" t="s">
        <v>175</v>
      </c>
      <c r="J1569" s="6" t="s">
        <v>467</v>
      </c>
    </row>
    <row r="1570" spans="1:10" x14ac:dyDescent="0.2">
      <c r="A1570" s="5" t="s">
        <v>2889</v>
      </c>
      <c r="B1570" s="5" t="s">
        <v>3345</v>
      </c>
      <c r="C1570" s="6">
        <v>0.18515474762520501</v>
      </c>
      <c r="D1570" s="6">
        <v>0.21905181713862801</v>
      </c>
      <c r="E1570" s="6">
        <v>0.47990752609292398</v>
      </c>
      <c r="F1570" s="6">
        <v>0.56776624416865795</v>
      </c>
      <c r="G1570" s="6">
        <v>-6.3446552965914704E-3</v>
      </c>
      <c r="H1570" s="6">
        <v>1.0700662964107001E-2</v>
      </c>
      <c r="I1570" s="5" t="s">
        <v>180</v>
      </c>
      <c r="J1570" s="6" t="s">
        <v>467</v>
      </c>
    </row>
    <row r="1571" spans="1:10" x14ac:dyDescent="0.2">
      <c r="A1571" s="5" t="s">
        <v>2193</v>
      </c>
      <c r="B1571" s="5" t="s">
        <v>3347</v>
      </c>
      <c r="C1571" s="6">
        <v>0.18626315720294401</v>
      </c>
      <c r="D1571" s="6">
        <v>0.219604582932903</v>
      </c>
      <c r="E1571" s="6">
        <v>0.48217327548372202</v>
      </c>
      <c r="F1571" s="6">
        <v>0.56848312169767601</v>
      </c>
      <c r="G1571" s="6">
        <v>-0.12729488308265</v>
      </c>
      <c r="H1571" s="6">
        <v>0.21393111622254099</v>
      </c>
      <c r="I1571" s="5" t="s">
        <v>254</v>
      </c>
      <c r="J1571" s="6" t="s">
        <v>467</v>
      </c>
    </row>
    <row r="1572" spans="1:10" x14ac:dyDescent="0.2">
      <c r="A1572" s="5" t="s">
        <v>2457</v>
      </c>
      <c r="B1572" s="5" t="s">
        <v>3347</v>
      </c>
      <c r="C1572" s="6">
        <v>0.18626315720294401</v>
      </c>
      <c r="D1572" s="6">
        <v>0.219604582932903</v>
      </c>
      <c r="E1572" s="6">
        <v>0.48217327548372202</v>
      </c>
      <c r="F1572" s="6">
        <v>0.56848312169767601</v>
      </c>
      <c r="G1572" s="6">
        <v>-4.9208831726929102E-2</v>
      </c>
      <c r="H1572" s="6">
        <v>8.2700105804833696E-2</v>
      </c>
      <c r="I1572" s="5" t="s">
        <v>254</v>
      </c>
      <c r="J1572" s="6" t="s">
        <v>467</v>
      </c>
    </row>
    <row r="1573" spans="1:10" x14ac:dyDescent="0.2">
      <c r="A1573" s="5" t="s">
        <v>2924</v>
      </c>
      <c r="B1573" s="5" t="s">
        <v>4287</v>
      </c>
      <c r="C1573" s="6">
        <v>0.18737011480214499</v>
      </c>
      <c r="D1573" s="6">
        <v>0.22053011793723301</v>
      </c>
      <c r="E1573" s="6">
        <v>0.48442960108538502</v>
      </c>
      <c r="F1573" s="6">
        <v>0.57016198753176806</v>
      </c>
      <c r="G1573" s="6">
        <v>-4.2433850960269699E-2</v>
      </c>
      <c r="H1573" s="6">
        <v>7.1062671501108801E-2</v>
      </c>
      <c r="I1573" s="5" t="s">
        <v>175</v>
      </c>
      <c r="J1573" s="6" t="s">
        <v>467</v>
      </c>
    </row>
    <row r="1574" spans="1:10" x14ac:dyDescent="0.2">
      <c r="A1574" s="5" t="s">
        <v>2302</v>
      </c>
      <c r="B1574" s="5" t="s">
        <v>3335</v>
      </c>
      <c r="C1574" s="6">
        <v>0.18847562228724801</v>
      </c>
      <c r="D1574" s="6">
        <v>0.22107157751158399</v>
      </c>
      <c r="E1574" s="6">
        <v>0.48667654023116902</v>
      </c>
      <c r="F1574" s="6">
        <v>0.57084491448347696</v>
      </c>
      <c r="G1574" s="6">
        <v>-0.14332135730468801</v>
      </c>
      <c r="H1574" s="6">
        <v>0.23917276130818901</v>
      </c>
      <c r="I1574" s="5" t="s">
        <v>161</v>
      </c>
      <c r="J1574" s="6" t="s">
        <v>467</v>
      </c>
    </row>
    <row r="1575" spans="1:10" x14ac:dyDescent="0.2">
      <c r="A1575" s="5" t="s">
        <v>4284</v>
      </c>
      <c r="B1575" s="5" t="s">
        <v>3335</v>
      </c>
      <c r="C1575" s="6">
        <v>0.18847562228724801</v>
      </c>
      <c r="D1575" s="6">
        <v>0.22107157751158399</v>
      </c>
      <c r="E1575" s="6">
        <v>0.48667654023116902</v>
      </c>
      <c r="F1575" s="6">
        <v>0.57084491448347696</v>
      </c>
      <c r="G1575" s="6">
        <v>7.6823953891920496E-2</v>
      </c>
      <c r="H1575" s="6">
        <v>-0.12820278521282599</v>
      </c>
      <c r="I1575" s="5" t="s">
        <v>161</v>
      </c>
      <c r="J1575" s="6" t="s">
        <v>467</v>
      </c>
    </row>
    <row r="1576" spans="1:10" x14ac:dyDescent="0.2">
      <c r="A1576" s="5" t="s">
        <v>3359</v>
      </c>
      <c r="B1576" s="5" t="s">
        <v>3349</v>
      </c>
      <c r="C1576" s="6">
        <v>0.18957968145699</v>
      </c>
      <c r="D1576" s="6">
        <v>0.221986464612031</v>
      </c>
      <c r="E1576" s="6">
        <v>0.48891413010093299</v>
      </c>
      <c r="F1576" s="6">
        <v>0.57248919507545104</v>
      </c>
      <c r="G1576" s="6">
        <v>-0.25222488479699401</v>
      </c>
      <c r="H1576" s="6">
        <v>0.41943632801638198</v>
      </c>
      <c r="I1576" s="5" t="s">
        <v>254</v>
      </c>
      <c r="J1576" s="6" t="s">
        <v>467</v>
      </c>
    </row>
    <row r="1577" spans="1:10" x14ac:dyDescent="0.2">
      <c r="A1577" s="5" t="s">
        <v>2438</v>
      </c>
      <c r="B1577" s="5" t="s">
        <v>3351</v>
      </c>
      <c r="C1577" s="6">
        <v>0.19068229413474599</v>
      </c>
      <c r="D1577" s="6">
        <v>0.222516816835266</v>
      </c>
      <c r="E1577" s="6">
        <v>0.49114240778131502</v>
      </c>
      <c r="F1577" s="6">
        <v>0.57313892560511204</v>
      </c>
      <c r="G1577" s="6">
        <v>-0.31052659928970699</v>
      </c>
      <c r="H1577" s="6">
        <v>0.51458810362069296</v>
      </c>
      <c r="I1577" s="5" t="s">
        <v>254</v>
      </c>
      <c r="J1577" s="6" t="s">
        <v>467</v>
      </c>
    </row>
    <row r="1578" spans="1:10" x14ac:dyDescent="0.2">
      <c r="A1578" s="5" t="s">
        <v>4502</v>
      </c>
      <c r="B1578" s="5" t="s">
        <v>3351</v>
      </c>
      <c r="C1578" s="6">
        <v>0.19068229413474599</v>
      </c>
      <c r="D1578" s="6">
        <v>0.222516816835266</v>
      </c>
      <c r="E1578" s="6">
        <v>0.49114240778131502</v>
      </c>
      <c r="F1578" s="6">
        <v>0.57313892560511204</v>
      </c>
      <c r="G1578" s="6">
        <v>2.9861179411511701E-2</v>
      </c>
      <c r="H1578" s="6">
        <v>-4.94843524528834E-2</v>
      </c>
      <c r="I1578" s="5" t="s">
        <v>161</v>
      </c>
      <c r="J1578" s="6" t="s">
        <v>467</v>
      </c>
    </row>
    <row r="1579" spans="1:10" x14ac:dyDescent="0.2">
      <c r="A1579" s="5" t="s">
        <v>1244</v>
      </c>
      <c r="B1579" s="5" t="s">
        <v>3357</v>
      </c>
      <c r="C1579" s="6">
        <v>0.191783462145794</v>
      </c>
      <c r="D1579" s="6">
        <v>0.223041887215397</v>
      </c>
      <c r="E1579" s="6">
        <v>0.493361410158137</v>
      </c>
      <c r="F1579" s="6">
        <v>0.57377345663552504</v>
      </c>
      <c r="G1579" s="6">
        <v>-0.23002731653411501</v>
      </c>
      <c r="H1579" s="6">
        <v>0.379864429492766</v>
      </c>
      <c r="I1579" s="5" t="s">
        <v>180</v>
      </c>
      <c r="J1579" s="6" t="s">
        <v>467</v>
      </c>
    </row>
    <row r="1580" spans="1:10" x14ac:dyDescent="0.2">
      <c r="A1580" s="5" t="s">
        <v>4269</v>
      </c>
      <c r="B1580" s="5" t="s">
        <v>3357</v>
      </c>
      <c r="C1580" s="6">
        <v>0.191783462145794</v>
      </c>
      <c r="D1580" s="6">
        <v>0.223041887215397</v>
      </c>
      <c r="E1580" s="6">
        <v>0.493361410158137</v>
      </c>
      <c r="F1580" s="6">
        <v>0.57377345663552504</v>
      </c>
      <c r="G1580" s="6">
        <v>7.7136136732203195E-2</v>
      </c>
      <c r="H1580" s="6">
        <v>-0.127381717156661</v>
      </c>
      <c r="I1580" s="5" t="s">
        <v>161</v>
      </c>
      <c r="J1580" s="6" t="s">
        <v>467</v>
      </c>
    </row>
    <row r="1581" spans="1:10" x14ac:dyDescent="0.2">
      <c r="A1581" s="5" t="s">
        <v>4503</v>
      </c>
      <c r="B1581" s="5" t="s">
        <v>3361</v>
      </c>
      <c r="C1581" s="6">
        <v>0.19288318732781301</v>
      </c>
      <c r="D1581" s="6">
        <v>0.223940649694156</v>
      </c>
      <c r="E1581" s="6">
        <v>0.49557117403291601</v>
      </c>
      <c r="F1581" s="6">
        <v>0.57536653256364001</v>
      </c>
      <c r="G1581" s="6">
        <v>-0.189027533755039</v>
      </c>
      <c r="H1581" s="6">
        <v>0.31107703982933199</v>
      </c>
      <c r="I1581" s="5" t="s">
        <v>161</v>
      </c>
      <c r="J1581" s="6" t="s">
        <v>467</v>
      </c>
    </row>
    <row r="1582" spans="1:10" x14ac:dyDescent="0.2">
      <c r="A1582" s="5" t="s">
        <v>1070</v>
      </c>
      <c r="B1582" s="5" t="s">
        <v>3331</v>
      </c>
      <c r="C1582" s="6">
        <v>0.196173723917378</v>
      </c>
      <c r="D1582" s="6">
        <v>0.22699155554629</v>
      </c>
      <c r="E1582" s="6">
        <v>0.50214540028494403</v>
      </c>
      <c r="F1582" s="6">
        <v>0.58050590838819704</v>
      </c>
      <c r="G1582" s="6">
        <v>5.12648017343574E-2</v>
      </c>
      <c r="H1582" s="6">
        <v>-8.3497785016531406E-2</v>
      </c>
      <c r="I1582" s="5" t="s">
        <v>180</v>
      </c>
      <c r="J1582" s="6" t="s">
        <v>467</v>
      </c>
    </row>
    <row r="1583" spans="1:10" x14ac:dyDescent="0.2">
      <c r="A1583" s="5" t="s">
        <v>4504</v>
      </c>
      <c r="B1583" s="5" t="s">
        <v>3331</v>
      </c>
      <c r="C1583" s="6">
        <v>0.196173723917378</v>
      </c>
      <c r="D1583" s="6">
        <v>0.22699155554629</v>
      </c>
      <c r="E1583" s="6">
        <v>0.50214540028494403</v>
      </c>
      <c r="F1583" s="6">
        <v>0.58050590838819704</v>
      </c>
      <c r="G1583" s="6">
        <v>0.32976611775745401</v>
      </c>
      <c r="H1583" s="6">
        <v>-0.53710810292267996</v>
      </c>
      <c r="I1583" s="5" t="s">
        <v>161</v>
      </c>
      <c r="J1583" s="6" t="s">
        <v>467</v>
      </c>
    </row>
    <row r="1584" spans="1:10" x14ac:dyDescent="0.2">
      <c r="A1584" s="5" t="s">
        <v>4505</v>
      </c>
      <c r="B1584" s="5" t="s">
        <v>3370</v>
      </c>
      <c r="C1584" s="6">
        <v>0.19726769587295701</v>
      </c>
      <c r="D1584" s="6">
        <v>0.22787246487854201</v>
      </c>
      <c r="E1584" s="6">
        <v>0.50431857512981604</v>
      </c>
      <c r="F1584" s="6">
        <v>0.58050590838819704</v>
      </c>
      <c r="G1584" s="6">
        <v>5.9613775225458798E-2</v>
      </c>
      <c r="H1584" s="6">
        <v>-9.6764699035563895E-2</v>
      </c>
      <c r="I1584" s="5" t="s">
        <v>252</v>
      </c>
      <c r="J1584" s="6" t="s">
        <v>467</v>
      </c>
    </row>
    <row r="1585" spans="1:10" x14ac:dyDescent="0.2">
      <c r="A1585" s="5" t="s">
        <v>4506</v>
      </c>
      <c r="B1585" s="5" t="s">
        <v>3381</v>
      </c>
      <c r="C1585" s="6">
        <v>0.19836023402783901</v>
      </c>
      <c r="D1585" s="6">
        <v>0.22836430304045399</v>
      </c>
      <c r="E1585" s="6">
        <v>0.50648269327689199</v>
      </c>
      <c r="F1585" s="6">
        <v>0.58050590838819704</v>
      </c>
      <c r="G1585" s="6">
        <v>-5.0868262268410097E-2</v>
      </c>
      <c r="H1585" s="6">
        <v>8.2288089167883299E-2</v>
      </c>
      <c r="I1585" s="5" t="s">
        <v>161</v>
      </c>
      <c r="J1585" s="6" t="s">
        <v>467</v>
      </c>
    </row>
    <row r="1586" spans="1:10" x14ac:dyDescent="0.2">
      <c r="A1586" s="5" t="s">
        <v>4507</v>
      </c>
      <c r="B1586" s="5" t="s">
        <v>3381</v>
      </c>
      <c r="C1586" s="6">
        <v>0.19836023402783901</v>
      </c>
      <c r="D1586" s="6">
        <v>0.22836430304045399</v>
      </c>
      <c r="E1586" s="6">
        <v>0.50648269327689199</v>
      </c>
      <c r="F1586" s="6">
        <v>0.58050590838819704</v>
      </c>
      <c r="G1586" s="6">
        <v>-5.0031243738603098E-2</v>
      </c>
      <c r="H1586" s="6">
        <v>8.0934068952832505E-2</v>
      </c>
      <c r="I1586" s="5" t="s">
        <v>161</v>
      </c>
      <c r="J1586" s="6" t="s">
        <v>467</v>
      </c>
    </row>
    <row r="1587" spans="1:10" x14ac:dyDescent="0.2">
      <c r="A1587" s="5" t="s">
        <v>4262</v>
      </c>
      <c r="B1587" s="5" t="s">
        <v>3369</v>
      </c>
      <c r="C1587" s="6">
        <v>0.200541016260599</v>
      </c>
      <c r="D1587" s="6">
        <v>0.23048757741360801</v>
      </c>
      <c r="E1587" s="6">
        <v>0.51078390317973998</v>
      </c>
      <c r="F1587" s="6">
        <v>0.58050590838819704</v>
      </c>
      <c r="G1587" s="6">
        <v>-0.20851205280862101</v>
      </c>
      <c r="H1587" s="6">
        <v>0.33502392245096202</v>
      </c>
      <c r="I1587" s="5" t="s">
        <v>161</v>
      </c>
      <c r="J1587" s="6" t="s">
        <v>467</v>
      </c>
    </row>
    <row r="1588" spans="1:10" x14ac:dyDescent="0.2">
      <c r="A1588" s="5" t="s">
        <v>970</v>
      </c>
      <c r="B1588" s="5" t="s">
        <v>3372</v>
      </c>
      <c r="C1588" s="6">
        <v>0.201629263946489</v>
      </c>
      <c r="D1588" s="6">
        <v>0.23135016047461501</v>
      </c>
      <c r="E1588" s="6">
        <v>0.51292106642576396</v>
      </c>
      <c r="F1588" s="6">
        <v>0.58050590838819704</v>
      </c>
      <c r="G1588" s="6">
        <v>-3.0238165623471001E-2</v>
      </c>
      <c r="H1588" s="6">
        <v>4.8421118316152999E-2</v>
      </c>
      <c r="I1588" s="5" t="s">
        <v>161</v>
      </c>
      <c r="J1588" s="6" t="s">
        <v>467</v>
      </c>
    </row>
    <row r="1589" spans="1:10" x14ac:dyDescent="0.2">
      <c r="A1589" s="5" t="s">
        <v>601</v>
      </c>
      <c r="B1589" s="5" t="s">
        <v>3376</v>
      </c>
      <c r="C1589" s="6">
        <v>0.20271608506073999</v>
      </c>
      <c r="D1589" s="6">
        <v>0.23220822452609799</v>
      </c>
      <c r="E1589" s="6">
        <v>0.51504931598814996</v>
      </c>
      <c r="F1589" s="6">
        <v>0.58050590838819704</v>
      </c>
      <c r="G1589" s="6">
        <v>-3.2932044677726799E-2</v>
      </c>
      <c r="H1589" s="6">
        <v>5.25578596432816E-2</v>
      </c>
      <c r="I1589" s="5" t="s">
        <v>161</v>
      </c>
      <c r="J1589" s="6" t="s">
        <v>467</v>
      </c>
    </row>
    <row r="1590" spans="1:10" x14ac:dyDescent="0.2">
      <c r="A1590" s="5" t="s">
        <v>1895</v>
      </c>
      <c r="B1590" s="5" t="s">
        <v>4508</v>
      </c>
      <c r="C1590" s="6">
        <v>0.20380148140721299</v>
      </c>
      <c r="D1590" s="6">
        <v>0.23306179426367499</v>
      </c>
      <c r="E1590" s="6">
        <v>0.51716868727659904</v>
      </c>
      <c r="F1590" s="6">
        <v>0.58050590838819704</v>
      </c>
      <c r="G1590" s="6">
        <v>6.6996463653503896E-2</v>
      </c>
      <c r="H1590" s="6">
        <v>-0.106565170638489</v>
      </c>
      <c r="I1590" s="5" t="s">
        <v>161</v>
      </c>
      <c r="J1590" s="6" t="s">
        <v>467</v>
      </c>
    </row>
    <row r="1591" spans="1:10" x14ac:dyDescent="0.2">
      <c r="A1591" s="5" t="s">
        <v>2479</v>
      </c>
      <c r="B1591" s="5" t="s">
        <v>3366</v>
      </c>
      <c r="C1591" s="6">
        <v>0.20704913981011899</v>
      </c>
      <c r="D1591" s="6">
        <v>0.23559578200985401</v>
      </c>
      <c r="E1591" s="6">
        <v>0.52347388360194902</v>
      </c>
      <c r="F1591" s="6">
        <v>0.58050590838819704</v>
      </c>
      <c r="G1591" s="6">
        <v>-0.13841392287346099</v>
      </c>
      <c r="H1591" s="6">
        <v>0.21797412442164901</v>
      </c>
      <c r="I1591" s="5" t="s">
        <v>230</v>
      </c>
      <c r="J1591" s="6" t="s">
        <v>467</v>
      </c>
    </row>
    <row r="1592" spans="1:10" x14ac:dyDescent="0.2">
      <c r="A1592" s="5" t="s">
        <v>1526</v>
      </c>
      <c r="B1592" s="5" t="s">
        <v>3366</v>
      </c>
      <c r="C1592" s="6">
        <v>0.20704913981011899</v>
      </c>
      <c r="D1592" s="6">
        <v>0.23559578200985401</v>
      </c>
      <c r="E1592" s="6">
        <v>0.52347388360194902</v>
      </c>
      <c r="F1592" s="6">
        <v>0.58050590838819704</v>
      </c>
      <c r="G1592" s="6">
        <v>0.123193200771693</v>
      </c>
      <c r="H1592" s="6">
        <v>-0.19400454459671301</v>
      </c>
      <c r="I1592" s="5" t="s">
        <v>180</v>
      </c>
      <c r="J1592" s="6" t="s">
        <v>467</v>
      </c>
    </row>
    <row r="1593" spans="1:10" x14ac:dyDescent="0.2">
      <c r="A1593" s="5" t="s">
        <v>2736</v>
      </c>
      <c r="B1593" s="5" t="s">
        <v>3366</v>
      </c>
      <c r="C1593" s="6">
        <v>0.20704913981011899</v>
      </c>
      <c r="D1593" s="6">
        <v>0.23559578200985401</v>
      </c>
      <c r="E1593" s="6">
        <v>0.52347388360194902</v>
      </c>
      <c r="F1593" s="6">
        <v>0.58050590838819704</v>
      </c>
      <c r="G1593" s="6">
        <v>0.29145898089498701</v>
      </c>
      <c r="H1593" s="6">
        <v>-0.45898934765031502</v>
      </c>
      <c r="I1593" s="5" t="s">
        <v>254</v>
      </c>
      <c r="J1593" s="6" t="s">
        <v>467</v>
      </c>
    </row>
    <row r="1594" spans="1:10" x14ac:dyDescent="0.2">
      <c r="A1594" s="5" t="s">
        <v>3081</v>
      </c>
      <c r="B1594" s="5" t="s">
        <v>4509</v>
      </c>
      <c r="C1594" s="6">
        <v>0.208128855025347</v>
      </c>
      <c r="D1594" s="6">
        <v>0.23643161806362001</v>
      </c>
      <c r="E1594" s="6">
        <v>0.52555809326051395</v>
      </c>
      <c r="F1594" s="6">
        <v>0.58050590838819704</v>
      </c>
      <c r="G1594" s="6">
        <v>-0.18826358629190901</v>
      </c>
      <c r="H1594" s="6">
        <v>0.29549812889477201</v>
      </c>
      <c r="I1594" s="5" t="s">
        <v>161</v>
      </c>
      <c r="J1594" s="6" t="s">
        <v>467</v>
      </c>
    </row>
    <row r="1595" spans="1:10" x14ac:dyDescent="0.2">
      <c r="A1595" s="5" t="s">
        <v>2997</v>
      </c>
      <c r="B1595" s="5" t="s">
        <v>3411</v>
      </c>
      <c r="C1595" s="6">
        <v>0.237792536340559</v>
      </c>
      <c r="D1595" s="6">
        <v>0.237792536340559</v>
      </c>
      <c r="E1595" s="6">
        <v>0.58050590838819704</v>
      </c>
      <c r="F1595" s="6">
        <v>0.58050590838819704</v>
      </c>
      <c r="G1595" s="6">
        <v>-0.34629156827754698</v>
      </c>
      <c r="H1595" s="6">
        <v>0.49739820784487598</v>
      </c>
      <c r="I1595" s="5" t="s">
        <v>259</v>
      </c>
      <c r="J1595" s="6" t="s">
        <v>467</v>
      </c>
    </row>
    <row r="1596" spans="1:10" x14ac:dyDescent="0.2">
      <c r="A1596" s="5" t="s">
        <v>2999</v>
      </c>
      <c r="B1596" s="5" t="s">
        <v>3411</v>
      </c>
      <c r="C1596" s="6">
        <v>0.237792536340559</v>
      </c>
      <c r="D1596" s="6">
        <v>0.237792536340559</v>
      </c>
      <c r="E1596" s="6">
        <v>0.58050590838819704</v>
      </c>
      <c r="F1596" s="6">
        <v>0.58050590838819704</v>
      </c>
      <c r="G1596" s="6">
        <v>-0.338367665368068</v>
      </c>
      <c r="H1596" s="6">
        <v>0.486016656957235</v>
      </c>
      <c r="I1596" s="5" t="s">
        <v>180</v>
      </c>
      <c r="J1596" s="6" t="s">
        <v>467</v>
      </c>
    </row>
    <row r="1597" spans="1:10" x14ac:dyDescent="0.2">
      <c r="A1597" s="5" t="s">
        <v>4510</v>
      </c>
      <c r="B1597" s="5" t="s">
        <v>3411</v>
      </c>
      <c r="C1597" s="6">
        <v>0.237792536340559</v>
      </c>
      <c r="D1597" s="6">
        <v>0.237792536340559</v>
      </c>
      <c r="E1597" s="6">
        <v>0.58050590838819704</v>
      </c>
      <c r="F1597" s="6">
        <v>0.58050590838819704</v>
      </c>
      <c r="G1597" s="6">
        <v>-0.28152323071793001</v>
      </c>
      <c r="H1597" s="6">
        <v>0.40436777344104102</v>
      </c>
      <c r="I1597" s="5" t="s">
        <v>186</v>
      </c>
      <c r="J1597" s="6" t="s">
        <v>467</v>
      </c>
    </row>
    <row r="1598" spans="1:10" x14ac:dyDescent="0.2">
      <c r="A1598" s="5" t="s">
        <v>4511</v>
      </c>
      <c r="B1598" s="5" t="s">
        <v>3411</v>
      </c>
      <c r="C1598" s="6">
        <v>0.237792536340559</v>
      </c>
      <c r="D1598" s="6">
        <v>0.237792536340559</v>
      </c>
      <c r="E1598" s="6">
        <v>0.58050590838819704</v>
      </c>
      <c r="F1598" s="6">
        <v>0.58050590838819704</v>
      </c>
      <c r="G1598" s="6">
        <v>-0.27448798555542597</v>
      </c>
      <c r="H1598" s="6">
        <v>0.39426265204583999</v>
      </c>
      <c r="I1598" s="5" t="s">
        <v>186</v>
      </c>
      <c r="J1598" s="6" t="s">
        <v>467</v>
      </c>
    </row>
    <row r="1599" spans="1:10" x14ac:dyDescent="0.2">
      <c r="A1599" s="5" t="s">
        <v>3000</v>
      </c>
      <c r="B1599" s="5" t="s">
        <v>3411</v>
      </c>
      <c r="C1599" s="6">
        <v>0.237792536340559</v>
      </c>
      <c r="D1599" s="6">
        <v>0.237792536340559</v>
      </c>
      <c r="E1599" s="6">
        <v>0.58050590838819704</v>
      </c>
      <c r="F1599" s="6">
        <v>0.58050590838819704</v>
      </c>
      <c r="G1599" s="6">
        <v>-0.258690522121582</v>
      </c>
      <c r="H1599" s="6">
        <v>0.37157185989178099</v>
      </c>
      <c r="I1599" s="5" t="s">
        <v>259</v>
      </c>
      <c r="J1599" s="6" t="s">
        <v>467</v>
      </c>
    </row>
    <row r="1600" spans="1:10" x14ac:dyDescent="0.2">
      <c r="A1600" s="5" t="s">
        <v>2537</v>
      </c>
      <c r="B1600" s="5" t="s">
        <v>3411</v>
      </c>
      <c r="C1600" s="6">
        <v>0.237792536340559</v>
      </c>
      <c r="D1600" s="6">
        <v>0.237792536340559</v>
      </c>
      <c r="E1600" s="6">
        <v>0.58050590838819704</v>
      </c>
      <c r="F1600" s="6">
        <v>0.58050590838819704</v>
      </c>
      <c r="G1600" s="6">
        <v>-0.25140240511586198</v>
      </c>
      <c r="H1600" s="6">
        <v>0.36110352433501303</v>
      </c>
      <c r="I1600" s="5" t="s">
        <v>259</v>
      </c>
      <c r="J1600" s="6" t="s">
        <v>467</v>
      </c>
    </row>
    <row r="1601" spans="1:10" x14ac:dyDescent="0.2">
      <c r="A1601" s="5" t="s">
        <v>1907</v>
      </c>
      <c r="B1601" s="5" t="s">
        <v>3411</v>
      </c>
      <c r="C1601" s="6">
        <v>0.237792536340559</v>
      </c>
      <c r="D1601" s="6">
        <v>0.237792536340559</v>
      </c>
      <c r="E1601" s="6">
        <v>0.58050590838819704</v>
      </c>
      <c r="F1601" s="6">
        <v>0.58050590838819704</v>
      </c>
      <c r="G1601" s="6">
        <v>-0.224552091722755</v>
      </c>
      <c r="H1601" s="6">
        <v>0.32253689729227702</v>
      </c>
      <c r="I1601" s="5" t="s">
        <v>180</v>
      </c>
      <c r="J1601" s="6" t="s">
        <v>467</v>
      </c>
    </row>
    <row r="1602" spans="1:10" x14ac:dyDescent="0.2">
      <c r="A1602" s="5" t="s">
        <v>1408</v>
      </c>
      <c r="B1602" s="5" t="s">
        <v>3411</v>
      </c>
      <c r="C1602" s="6">
        <v>0.237792536340559</v>
      </c>
      <c r="D1602" s="6">
        <v>0.237792536340559</v>
      </c>
      <c r="E1602" s="6">
        <v>0.58050590838819704</v>
      </c>
      <c r="F1602" s="6">
        <v>0.58050590838819704</v>
      </c>
      <c r="G1602" s="6">
        <v>-0.20246332194816999</v>
      </c>
      <c r="H1602" s="6">
        <v>0.29080954524028901</v>
      </c>
      <c r="I1602" s="5" t="s">
        <v>180</v>
      </c>
      <c r="J1602" s="6" t="s">
        <v>467</v>
      </c>
    </row>
    <row r="1603" spans="1:10" x14ac:dyDescent="0.2">
      <c r="A1603" s="5" t="s">
        <v>483</v>
      </c>
      <c r="B1603" s="5" t="s">
        <v>3411</v>
      </c>
      <c r="C1603" s="6">
        <v>0.237792536340559</v>
      </c>
      <c r="D1603" s="6">
        <v>0.237792536340559</v>
      </c>
      <c r="E1603" s="6">
        <v>0.58050590838819704</v>
      </c>
      <c r="F1603" s="6">
        <v>0.58050590838819704</v>
      </c>
      <c r="G1603" s="6">
        <v>-0.19001379616805</v>
      </c>
      <c r="H1603" s="6">
        <v>0.27292758570442399</v>
      </c>
      <c r="I1603" s="5" t="s">
        <v>180</v>
      </c>
      <c r="J1603" s="6" t="s">
        <v>467</v>
      </c>
    </row>
    <row r="1604" spans="1:10" x14ac:dyDescent="0.2">
      <c r="A1604" s="5" t="s">
        <v>2211</v>
      </c>
      <c r="B1604" s="5" t="s">
        <v>3411</v>
      </c>
      <c r="C1604" s="6">
        <v>0.237792536340559</v>
      </c>
      <c r="D1604" s="6">
        <v>0.237792536340559</v>
      </c>
      <c r="E1604" s="6">
        <v>0.58050590838819704</v>
      </c>
      <c r="F1604" s="6">
        <v>0.58050590838819704</v>
      </c>
      <c r="G1604" s="6">
        <v>-0.17695638462114299</v>
      </c>
      <c r="H1604" s="6">
        <v>0.25417248538584197</v>
      </c>
      <c r="I1604" s="5" t="s">
        <v>180</v>
      </c>
      <c r="J1604" s="6" t="s">
        <v>467</v>
      </c>
    </row>
    <row r="1605" spans="1:10" x14ac:dyDescent="0.2">
      <c r="A1605" s="5" t="s">
        <v>1143</v>
      </c>
      <c r="B1605" s="5" t="s">
        <v>3411</v>
      </c>
      <c r="C1605" s="6">
        <v>0.237792536340559</v>
      </c>
      <c r="D1605" s="6">
        <v>0.237792536340559</v>
      </c>
      <c r="E1605" s="6">
        <v>0.58050590838819704</v>
      </c>
      <c r="F1605" s="6">
        <v>0.58050590838819704</v>
      </c>
      <c r="G1605" s="6">
        <v>-0.15815350785750801</v>
      </c>
      <c r="H1605" s="6">
        <v>0.22716484771484799</v>
      </c>
      <c r="I1605" s="5" t="s">
        <v>180</v>
      </c>
      <c r="J1605" s="6" t="s">
        <v>467</v>
      </c>
    </row>
    <row r="1606" spans="1:10" x14ac:dyDescent="0.2">
      <c r="A1606" s="5" t="s">
        <v>4512</v>
      </c>
      <c r="B1606" s="5" t="s">
        <v>3398</v>
      </c>
      <c r="C1606" s="6">
        <v>0.21778279457927799</v>
      </c>
      <c r="D1606" s="6">
        <v>0.237792536340559</v>
      </c>
      <c r="E1606" s="6">
        <v>0.54392846296252095</v>
      </c>
      <c r="F1606" s="6">
        <v>0.58050590838819704</v>
      </c>
      <c r="G1606" s="6">
        <v>-0.132614616883939</v>
      </c>
      <c r="H1606" s="6">
        <v>0.202138767108866</v>
      </c>
      <c r="I1606" s="5" t="s">
        <v>161</v>
      </c>
      <c r="J1606" s="6" t="s">
        <v>467</v>
      </c>
    </row>
    <row r="1607" spans="1:10" x14ac:dyDescent="0.2">
      <c r="A1607" s="5" t="s">
        <v>2987</v>
      </c>
      <c r="B1607" s="5" t="s">
        <v>3460</v>
      </c>
      <c r="C1607" s="6">
        <v>0.22626884574193901</v>
      </c>
      <c r="D1607" s="6">
        <v>0.237792536340559</v>
      </c>
      <c r="E1607" s="6">
        <v>0.55968592012017604</v>
      </c>
      <c r="F1607" s="6">
        <v>0.58050590838819704</v>
      </c>
      <c r="G1607" s="6">
        <v>-0.135928958087559</v>
      </c>
      <c r="H1607" s="6">
        <v>0.20199470040040099</v>
      </c>
      <c r="I1607" s="5" t="s">
        <v>180</v>
      </c>
      <c r="J1607" s="6" t="s">
        <v>467</v>
      </c>
    </row>
    <row r="1608" spans="1:10" x14ac:dyDescent="0.2">
      <c r="A1608" s="5" t="s">
        <v>2989</v>
      </c>
      <c r="B1608" s="5" t="s">
        <v>3460</v>
      </c>
      <c r="C1608" s="6">
        <v>0.22626884574193901</v>
      </c>
      <c r="D1608" s="6">
        <v>0.237792536340559</v>
      </c>
      <c r="E1608" s="6">
        <v>0.55968592012017604</v>
      </c>
      <c r="F1608" s="6">
        <v>0.58050590838819704</v>
      </c>
      <c r="G1608" s="6">
        <v>-0.132101790598494</v>
      </c>
      <c r="H1608" s="6">
        <v>0.196307409324147</v>
      </c>
      <c r="I1608" s="5" t="s">
        <v>180</v>
      </c>
      <c r="J1608" s="6" t="s">
        <v>467</v>
      </c>
    </row>
    <row r="1609" spans="1:10" x14ac:dyDescent="0.2">
      <c r="A1609" s="5" t="s">
        <v>2550</v>
      </c>
      <c r="B1609" s="5" t="s">
        <v>3411</v>
      </c>
      <c r="C1609" s="6">
        <v>0.237792536340559</v>
      </c>
      <c r="D1609" s="6">
        <v>0.237792536340559</v>
      </c>
      <c r="E1609" s="6">
        <v>0.58050590838819704</v>
      </c>
      <c r="F1609" s="6">
        <v>0.58050590838819704</v>
      </c>
      <c r="G1609" s="6">
        <v>-0.122192869349145</v>
      </c>
      <c r="H1609" s="6">
        <v>0.17551254432211499</v>
      </c>
      <c r="I1609" s="5" t="s">
        <v>180</v>
      </c>
      <c r="J1609" s="6" t="s">
        <v>467</v>
      </c>
    </row>
    <row r="1610" spans="1:10" x14ac:dyDescent="0.2">
      <c r="A1610" s="5" t="s">
        <v>2545</v>
      </c>
      <c r="B1610" s="5" t="s">
        <v>3411</v>
      </c>
      <c r="C1610" s="6">
        <v>0.237792536340559</v>
      </c>
      <c r="D1610" s="6">
        <v>0.237792536340559</v>
      </c>
      <c r="E1610" s="6">
        <v>0.58050590838819704</v>
      </c>
      <c r="F1610" s="6">
        <v>0.58050590838819704</v>
      </c>
      <c r="G1610" s="6">
        <v>-0.121391324733103</v>
      </c>
      <c r="H1610" s="6">
        <v>0.17436124035733699</v>
      </c>
      <c r="I1610" s="5" t="s">
        <v>180</v>
      </c>
      <c r="J1610" s="6" t="s">
        <v>467</v>
      </c>
    </row>
    <row r="1611" spans="1:10" x14ac:dyDescent="0.2">
      <c r="A1611" s="5" t="s">
        <v>3053</v>
      </c>
      <c r="B1611" s="5" t="s">
        <v>3411</v>
      </c>
      <c r="C1611" s="6">
        <v>0.237792536340559</v>
      </c>
      <c r="D1611" s="6">
        <v>0.237792536340559</v>
      </c>
      <c r="E1611" s="6">
        <v>0.58050590838819704</v>
      </c>
      <c r="F1611" s="6">
        <v>0.58050590838819704</v>
      </c>
      <c r="G1611" s="6">
        <v>-0.12082325808082001</v>
      </c>
      <c r="H1611" s="6">
        <v>0.17354529402579</v>
      </c>
      <c r="I1611" s="5" t="s">
        <v>163</v>
      </c>
      <c r="J1611" s="6" t="s">
        <v>467</v>
      </c>
    </row>
    <row r="1612" spans="1:10" x14ac:dyDescent="0.2">
      <c r="A1612" s="5" t="s">
        <v>3423</v>
      </c>
      <c r="B1612" s="5" t="s">
        <v>3411</v>
      </c>
      <c r="C1612" s="6">
        <v>0.237792536340559</v>
      </c>
      <c r="D1612" s="6">
        <v>0.237792536340559</v>
      </c>
      <c r="E1612" s="6">
        <v>0.58050590838819704</v>
      </c>
      <c r="F1612" s="6">
        <v>0.58050590838819704</v>
      </c>
      <c r="G1612" s="6">
        <v>-0.108671967819483</v>
      </c>
      <c r="H1612" s="6">
        <v>0.15609170706999201</v>
      </c>
      <c r="I1612" s="5" t="s">
        <v>249</v>
      </c>
      <c r="J1612" s="6" t="s">
        <v>467</v>
      </c>
    </row>
    <row r="1613" spans="1:10" x14ac:dyDescent="0.2">
      <c r="A1613" s="5" t="s">
        <v>2880</v>
      </c>
      <c r="B1613" s="5" t="s">
        <v>3445</v>
      </c>
      <c r="C1613" s="6">
        <v>0.22415568252617901</v>
      </c>
      <c r="D1613" s="6">
        <v>0.237792536340559</v>
      </c>
      <c r="E1613" s="6">
        <v>0.55579600432753695</v>
      </c>
      <c r="F1613" s="6">
        <v>0.58050590838819704</v>
      </c>
      <c r="G1613" s="6">
        <v>-9.5384620542887405E-2</v>
      </c>
      <c r="H1613" s="6">
        <v>0.14263954055990199</v>
      </c>
      <c r="I1613" s="5" t="s">
        <v>161</v>
      </c>
      <c r="J1613" s="6" t="s">
        <v>467</v>
      </c>
    </row>
    <row r="1614" spans="1:10" x14ac:dyDescent="0.2">
      <c r="A1614" s="5" t="s">
        <v>4513</v>
      </c>
      <c r="B1614" s="5" t="s">
        <v>3411</v>
      </c>
      <c r="C1614" s="6">
        <v>0.237792536340559</v>
      </c>
      <c r="D1614" s="6">
        <v>0.237792536340559</v>
      </c>
      <c r="E1614" s="6">
        <v>0.58050590838819704</v>
      </c>
      <c r="F1614" s="6">
        <v>0.58050590838819704</v>
      </c>
      <c r="G1614" s="6">
        <v>-8.8892926183173002E-2</v>
      </c>
      <c r="H1614" s="6">
        <v>0.127681948461879</v>
      </c>
      <c r="I1614" s="5" t="s">
        <v>161</v>
      </c>
      <c r="J1614" s="6" t="s">
        <v>467</v>
      </c>
    </row>
    <row r="1615" spans="1:10" x14ac:dyDescent="0.2">
      <c r="A1615" s="5" t="s">
        <v>3302</v>
      </c>
      <c r="B1615" s="5" t="s">
        <v>3411</v>
      </c>
      <c r="C1615" s="6">
        <v>0.237792536340559</v>
      </c>
      <c r="D1615" s="6">
        <v>0.237792536340559</v>
      </c>
      <c r="E1615" s="6">
        <v>0.58050590838819704</v>
      </c>
      <c r="F1615" s="6">
        <v>0.58050590838819704</v>
      </c>
      <c r="G1615" s="6">
        <v>-8.41583459590768E-2</v>
      </c>
      <c r="H1615" s="6">
        <v>0.120881402522869</v>
      </c>
      <c r="I1615" s="5" t="s">
        <v>259</v>
      </c>
      <c r="J1615" s="6" t="s">
        <v>467</v>
      </c>
    </row>
    <row r="1616" spans="1:10" x14ac:dyDescent="0.2">
      <c r="A1616" s="5" t="s">
        <v>3428</v>
      </c>
      <c r="B1616" s="5" t="s">
        <v>3411</v>
      </c>
      <c r="C1616" s="6">
        <v>0.237792536340559</v>
      </c>
      <c r="D1616" s="6">
        <v>0.237792536340559</v>
      </c>
      <c r="E1616" s="6">
        <v>0.58050590838819704</v>
      </c>
      <c r="F1616" s="6">
        <v>0.58050590838819704</v>
      </c>
      <c r="G1616" s="6">
        <v>-8.2873656979771004E-2</v>
      </c>
      <c r="H1616" s="6">
        <v>0.119036130923785</v>
      </c>
      <c r="I1616" s="5" t="s">
        <v>249</v>
      </c>
      <c r="J1616" s="6" t="s">
        <v>467</v>
      </c>
    </row>
    <row r="1617" spans="1:10" x14ac:dyDescent="0.2">
      <c r="A1617" s="5" t="s">
        <v>3434</v>
      </c>
      <c r="B1617" s="5" t="s">
        <v>3411</v>
      </c>
      <c r="C1617" s="6">
        <v>0.237792536340559</v>
      </c>
      <c r="D1617" s="6">
        <v>0.237792536340559</v>
      </c>
      <c r="E1617" s="6">
        <v>0.58050590838819704</v>
      </c>
      <c r="F1617" s="6">
        <v>0.58050590838819704</v>
      </c>
      <c r="G1617" s="6">
        <v>-8.1088676961526093E-2</v>
      </c>
      <c r="H1617" s="6">
        <v>0.11647226294822299</v>
      </c>
      <c r="I1617" s="5" t="s">
        <v>259</v>
      </c>
      <c r="J1617" s="6" t="s">
        <v>467</v>
      </c>
    </row>
    <row r="1618" spans="1:10" x14ac:dyDescent="0.2">
      <c r="A1618" s="5" t="s">
        <v>2214</v>
      </c>
      <c r="B1618" s="5" t="s">
        <v>3411</v>
      </c>
      <c r="C1618" s="6">
        <v>0.237792536340559</v>
      </c>
      <c r="D1618" s="6">
        <v>0.237792536340559</v>
      </c>
      <c r="E1618" s="6">
        <v>0.58050590838819704</v>
      </c>
      <c r="F1618" s="6">
        <v>0.58050590838819704</v>
      </c>
      <c r="G1618" s="6">
        <v>-7.9693158511222301E-2</v>
      </c>
      <c r="H1618" s="6">
        <v>0.114467800697963</v>
      </c>
      <c r="I1618" s="5" t="s">
        <v>180</v>
      </c>
      <c r="J1618" s="6" t="s">
        <v>467</v>
      </c>
    </row>
    <row r="1619" spans="1:10" x14ac:dyDescent="0.2">
      <c r="A1619" s="5" t="s">
        <v>2160</v>
      </c>
      <c r="B1619" s="5" t="s">
        <v>3432</v>
      </c>
      <c r="C1619" s="6">
        <v>0.22309701791442699</v>
      </c>
      <c r="D1619" s="6">
        <v>0.237792536340559</v>
      </c>
      <c r="E1619" s="6">
        <v>0.55383876661411502</v>
      </c>
      <c r="F1619" s="6">
        <v>0.58050590838819704</v>
      </c>
      <c r="G1619" s="6">
        <v>-7.1091159694252407E-2</v>
      </c>
      <c r="H1619" s="6">
        <v>0.106647299722247</v>
      </c>
      <c r="I1619" s="5" t="s">
        <v>180</v>
      </c>
      <c r="J1619" s="6" t="s">
        <v>467</v>
      </c>
    </row>
    <row r="1620" spans="1:10" x14ac:dyDescent="0.2">
      <c r="A1620" s="5" t="s">
        <v>3400</v>
      </c>
      <c r="B1620" s="5" t="s">
        <v>3385</v>
      </c>
      <c r="C1620" s="6">
        <v>0.212433575710094</v>
      </c>
      <c r="D1620" s="6">
        <v>0.237792536340559</v>
      </c>
      <c r="E1620" s="6">
        <v>0.53380824539017802</v>
      </c>
      <c r="F1620" s="6">
        <v>0.58050590838819704</v>
      </c>
      <c r="G1620" s="6">
        <v>-6.76522029563007E-2</v>
      </c>
      <c r="H1620" s="6">
        <v>0.10480178144076401</v>
      </c>
      <c r="I1620" s="5" t="s">
        <v>163</v>
      </c>
      <c r="J1620" s="6" t="s">
        <v>467</v>
      </c>
    </row>
    <row r="1621" spans="1:10" x14ac:dyDescent="0.2">
      <c r="A1621" s="5" t="s">
        <v>3399</v>
      </c>
      <c r="B1621" s="5" t="s">
        <v>3385</v>
      </c>
      <c r="C1621" s="6">
        <v>0.212433575710094</v>
      </c>
      <c r="D1621" s="6">
        <v>0.237792536340559</v>
      </c>
      <c r="E1621" s="6">
        <v>0.53380824539017802</v>
      </c>
      <c r="F1621" s="6">
        <v>0.58050590838819704</v>
      </c>
      <c r="G1621" s="6">
        <v>-6.7069126359283998E-2</v>
      </c>
      <c r="H1621" s="6">
        <v>0.103898522368428</v>
      </c>
      <c r="I1621" s="5" t="s">
        <v>163</v>
      </c>
      <c r="J1621" s="6" t="s">
        <v>467</v>
      </c>
    </row>
    <row r="1622" spans="1:10" x14ac:dyDescent="0.2">
      <c r="A1622" s="5" t="s">
        <v>4514</v>
      </c>
      <c r="B1622" s="5" t="s">
        <v>3411</v>
      </c>
      <c r="C1622" s="6">
        <v>0.237792536340559</v>
      </c>
      <c r="D1622" s="6">
        <v>0.237792536340559</v>
      </c>
      <c r="E1622" s="6">
        <v>0.58050590838819704</v>
      </c>
      <c r="F1622" s="6">
        <v>0.58050590838819704</v>
      </c>
      <c r="G1622" s="6">
        <v>-7.1275497070743807E-2</v>
      </c>
      <c r="H1622" s="6">
        <v>0.10237703644527101</v>
      </c>
      <c r="I1622" s="5" t="s">
        <v>161</v>
      </c>
      <c r="J1622" s="6" t="s">
        <v>467</v>
      </c>
    </row>
    <row r="1623" spans="1:10" x14ac:dyDescent="0.2">
      <c r="A1623" s="5" t="s">
        <v>3010</v>
      </c>
      <c r="B1623" s="5" t="s">
        <v>3411</v>
      </c>
      <c r="C1623" s="6">
        <v>0.237792536340559</v>
      </c>
      <c r="D1623" s="6">
        <v>0.237792536340559</v>
      </c>
      <c r="E1623" s="6">
        <v>0.58050590838819704</v>
      </c>
      <c r="F1623" s="6">
        <v>0.58050590838819704</v>
      </c>
      <c r="G1623" s="6">
        <v>-6.0097869159637302E-2</v>
      </c>
      <c r="H1623" s="6">
        <v>8.6321975911758206E-2</v>
      </c>
      <c r="I1623" s="5" t="s">
        <v>163</v>
      </c>
      <c r="J1623" s="6" t="s">
        <v>467</v>
      </c>
    </row>
    <row r="1624" spans="1:10" x14ac:dyDescent="0.2">
      <c r="A1624" s="5" t="s">
        <v>3011</v>
      </c>
      <c r="B1624" s="5" t="s">
        <v>4515</v>
      </c>
      <c r="C1624" s="6">
        <v>0.236751795906431</v>
      </c>
      <c r="D1624" s="6">
        <v>0.237792536340559</v>
      </c>
      <c r="E1624" s="6">
        <v>0.57865272163313597</v>
      </c>
      <c r="F1624" s="6">
        <v>0.58050590838819704</v>
      </c>
      <c r="G1624" s="6">
        <v>-5.7524037853439403E-2</v>
      </c>
      <c r="H1624" s="6">
        <v>8.2877352641671995E-2</v>
      </c>
      <c r="I1624" s="5" t="s">
        <v>254</v>
      </c>
      <c r="J1624" s="6" t="s">
        <v>467</v>
      </c>
    </row>
    <row r="1625" spans="1:10" x14ac:dyDescent="0.2">
      <c r="A1625" s="5" t="s">
        <v>4516</v>
      </c>
      <c r="B1625" s="5" t="s">
        <v>3411</v>
      </c>
      <c r="C1625" s="6">
        <v>0.237792536340559</v>
      </c>
      <c r="D1625" s="6">
        <v>0.237792536340559</v>
      </c>
      <c r="E1625" s="6">
        <v>0.58050590838819704</v>
      </c>
      <c r="F1625" s="6">
        <v>0.58050590838819704</v>
      </c>
      <c r="G1625" s="6">
        <v>-5.4484366638710702E-2</v>
      </c>
      <c r="H1625" s="6">
        <v>7.8258984059170894E-2</v>
      </c>
      <c r="I1625" s="5" t="s">
        <v>161</v>
      </c>
      <c r="J1625" s="6" t="s">
        <v>467</v>
      </c>
    </row>
    <row r="1626" spans="1:10" x14ac:dyDescent="0.2">
      <c r="A1626" s="5" t="s">
        <v>4517</v>
      </c>
      <c r="B1626" s="5" t="s">
        <v>3411</v>
      </c>
      <c r="C1626" s="6">
        <v>0.237792536340559</v>
      </c>
      <c r="D1626" s="6">
        <v>0.237792536340559</v>
      </c>
      <c r="E1626" s="6">
        <v>0.58050590838819704</v>
      </c>
      <c r="F1626" s="6">
        <v>0.58050590838819704</v>
      </c>
      <c r="G1626" s="6">
        <v>-5.2115932919963998E-2</v>
      </c>
      <c r="H1626" s="6">
        <v>7.4857068462543405E-2</v>
      </c>
      <c r="I1626" s="5" t="s">
        <v>161</v>
      </c>
      <c r="J1626" s="6" t="s">
        <v>467</v>
      </c>
    </row>
    <row r="1627" spans="1:10" x14ac:dyDescent="0.2">
      <c r="A1627" s="5" t="s">
        <v>3013</v>
      </c>
      <c r="B1627" s="5" t="s">
        <v>3411</v>
      </c>
      <c r="C1627" s="6">
        <v>0.237792536340559</v>
      </c>
      <c r="D1627" s="6">
        <v>0.237792536340559</v>
      </c>
      <c r="E1627" s="6">
        <v>0.58050590838819704</v>
      </c>
      <c r="F1627" s="6">
        <v>0.58050590838819704</v>
      </c>
      <c r="G1627" s="6">
        <v>-4.4759088105511803E-2</v>
      </c>
      <c r="H1627" s="6">
        <v>6.4290015258497299E-2</v>
      </c>
      <c r="I1627" s="5" t="s">
        <v>163</v>
      </c>
      <c r="J1627" s="6" t="s">
        <v>467</v>
      </c>
    </row>
    <row r="1628" spans="1:10" x14ac:dyDescent="0.2">
      <c r="A1628" s="5" t="s">
        <v>2596</v>
      </c>
      <c r="B1628" s="5" t="s">
        <v>3411</v>
      </c>
      <c r="C1628" s="6">
        <v>0.237792536340559</v>
      </c>
      <c r="D1628" s="6">
        <v>0.237792536340559</v>
      </c>
      <c r="E1628" s="6">
        <v>0.58050590838819704</v>
      </c>
      <c r="F1628" s="6">
        <v>0.58050590838819704</v>
      </c>
      <c r="G1628" s="6">
        <v>-4.1900567474804501E-2</v>
      </c>
      <c r="H1628" s="6">
        <v>6.0184160051356198E-2</v>
      </c>
      <c r="I1628" s="5" t="s">
        <v>259</v>
      </c>
      <c r="J1628" s="6" t="s">
        <v>467</v>
      </c>
    </row>
    <row r="1629" spans="1:10" x14ac:dyDescent="0.2">
      <c r="A1629" s="5" t="s">
        <v>2595</v>
      </c>
      <c r="B1629" s="5" t="s">
        <v>3411</v>
      </c>
      <c r="C1629" s="6">
        <v>0.237792536340559</v>
      </c>
      <c r="D1629" s="6">
        <v>0.237792536340559</v>
      </c>
      <c r="E1629" s="6">
        <v>0.58050590838819704</v>
      </c>
      <c r="F1629" s="6">
        <v>0.58050590838819704</v>
      </c>
      <c r="G1629" s="6">
        <v>-3.78039064241057E-2</v>
      </c>
      <c r="H1629" s="6">
        <v>5.4299893579316999E-2</v>
      </c>
      <c r="I1629" s="5" t="s">
        <v>259</v>
      </c>
      <c r="J1629" s="6" t="s">
        <v>467</v>
      </c>
    </row>
    <row r="1630" spans="1:10" x14ac:dyDescent="0.2">
      <c r="A1630" s="5" t="s">
        <v>1595</v>
      </c>
      <c r="B1630" s="5" t="s">
        <v>3411</v>
      </c>
      <c r="C1630" s="6">
        <v>0.237792536340559</v>
      </c>
      <c r="D1630" s="6">
        <v>0.237792536340559</v>
      </c>
      <c r="E1630" s="6">
        <v>0.58050590838819704</v>
      </c>
      <c r="F1630" s="6">
        <v>0.58050590838819704</v>
      </c>
      <c r="G1630" s="6">
        <v>-3.5397571338981998E-2</v>
      </c>
      <c r="H1630" s="6">
        <v>5.0843538101855497E-2</v>
      </c>
      <c r="I1630" s="5" t="s">
        <v>180</v>
      </c>
      <c r="J1630" s="6" t="s">
        <v>467</v>
      </c>
    </row>
    <row r="1631" spans="1:10" x14ac:dyDescent="0.2">
      <c r="A1631" s="5" t="s">
        <v>2594</v>
      </c>
      <c r="B1631" s="5" t="s">
        <v>3411</v>
      </c>
      <c r="C1631" s="6">
        <v>0.237792536340559</v>
      </c>
      <c r="D1631" s="6">
        <v>0.237792536340559</v>
      </c>
      <c r="E1631" s="6">
        <v>0.58050590838819704</v>
      </c>
      <c r="F1631" s="6">
        <v>0.58050590838819704</v>
      </c>
      <c r="G1631" s="6">
        <v>-3.3572918124733599E-2</v>
      </c>
      <c r="H1631" s="6">
        <v>4.8222685266137301E-2</v>
      </c>
      <c r="I1631" s="5" t="s">
        <v>259</v>
      </c>
      <c r="J1631" s="6" t="s">
        <v>467</v>
      </c>
    </row>
    <row r="1632" spans="1:10" x14ac:dyDescent="0.2">
      <c r="A1632" s="5" t="s">
        <v>529</v>
      </c>
      <c r="B1632" s="5" t="s">
        <v>3411</v>
      </c>
      <c r="C1632" s="6">
        <v>0.237792536340559</v>
      </c>
      <c r="D1632" s="6">
        <v>0.237792536340559</v>
      </c>
      <c r="E1632" s="6">
        <v>0.58050590838819704</v>
      </c>
      <c r="F1632" s="6">
        <v>0.58050590838819704</v>
      </c>
      <c r="G1632" s="6">
        <v>-1.6269103530653299E-2</v>
      </c>
      <c r="H1632" s="6">
        <v>2.3368235558377502E-2</v>
      </c>
      <c r="I1632" s="5" t="s">
        <v>180</v>
      </c>
      <c r="J1632" s="6" t="s">
        <v>467</v>
      </c>
    </row>
    <row r="1633" spans="1:10" x14ac:dyDescent="0.2">
      <c r="A1633" s="5" t="s">
        <v>3436</v>
      </c>
      <c r="B1633" s="5" t="s">
        <v>3411</v>
      </c>
      <c r="C1633" s="6">
        <v>0.237792536340559</v>
      </c>
      <c r="D1633" s="6">
        <v>0.237792536340559</v>
      </c>
      <c r="E1633" s="6">
        <v>0.58050590838819704</v>
      </c>
      <c r="F1633" s="6">
        <v>0.58050590838819704</v>
      </c>
      <c r="G1633" s="6">
        <v>-1.19072901943378E-2</v>
      </c>
      <c r="H1633" s="6">
        <v>1.7103115829276001E-2</v>
      </c>
      <c r="I1633" s="5" t="s">
        <v>249</v>
      </c>
      <c r="J1633" s="6" t="s">
        <v>467</v>
      </c>
    </row>
    <row r="1634" spans="1:10" x14ac:dyDescent="0.2">
      <c r="A1634" s="5" t="s">
        <v>2860</v>
      </c>
      <c r="B1634" s="5" t="s">
        <v>3411</v>
      </c>
      <c r="C1634" s="6">
        <v>0.237792536340559</v>
      </c>
      <c r="D1634" s="6">
        <v>0.237792536340559</v>
      </c>
      <c r="E1634" s="6">
        <v>0.58050590838819704</v>
      </c>
      <c r="F1634" s="6">
        <v>0.58050590838819704</v>
      </c>
      <c r="G1634" s="6">
        <v>-9.2765461739253308E-3</v>
      </c>
      <c r="H1634" s="6">
        <v>1.33244290782227E-2</v>
      </c>
      <c r="I1634" s="5" t="s">
        <v>161</v>
      </c>
      <c r="J1634" s="6" t="s">
        <v>467</v>
      </c>
    </row>
    <row r="1635" spans="1:10" x14ac:dyDescent="0.2">
      <c r="A1635" s="5" t="s">
        <v>4518</v>
      </c>
      <c r="B1635" s="5" t="s">
        <v>3445</v>
      </c>
      <c r="C1635" s="6">
        <v>0.22415568252617901</v>
      </c>
      <c r="D1635" s="6">
        <v>0.237792536340559</v>
      </c>
      <c r="E1635" s="6">
        <v>0.55579600432753695</v>
      </c>
      <c r="F1635" s="6">
        <v>0.58050590838819704</v>
      </c>
      <c r="G1635" s="6">
        <v>-6.0203636153929505E-4</v>
      </c>
      <c r="H1635" s="6">
        <v>9.0029387884086698E-4</v>
      </c>
      <c r="I1635" s="5" t="s">
        <v>161</v>
      </c>
      <c r="J1635" s="6" t="s">
        <v>467</v>
      </c>
    </row>
    <row r="1636" spans="1:10" x14ac:dyDescent="0.2">
      <c r="A1636" s="5" t="s">
        <v>3016</v>
      </c>
      <c r="B1636" s="5" t="s">
        <v>3411</v>
      </c>
      <c r="C1636" s="6">
        <v>0.237792536340559</v>
      </c>
      <c r="D1636" s="6">
        <v>0.237792536340559</v>
      </c>
      <c r="E1636" s="6">
        <v>0.58050590838819704</v>
      </c>
      <c r="F1636" s="6">
        <v>0.58050590838819704</v>
      </c>
      <c r="G1636" s="6">
        <v>3.0424732679385901E-4</v>
      </c>
      <c r="H1636" s="6">
        <v>-4.3700768067090099E-4</v>
      </c>
      <c r="I1636" s="5" t="s">
        <v>260</v>
      </c>
      <c r="J1636" s="6" t="s">
        <v>467</v>
      </c>
    </row>
    <row r="1637" spans="1:10" x14ac:dyDescent="0.2">
      <c r="A1637" s="5" t="s">
        <v>3437</v>
      </c>
      <c r="B1637" s="5" t="s">
        <v>3411</v>
      </c>
      <c r="C1637" s="6">
        <v>0.237792536340559</v>
      </c>
      <c r="D1637" s="6">
        <v>0.237792536340559</v>
      </c>
      <c r="E1637" s="6">
        <v>0.58050590838819704</v>
      </c>
      <c r="F1637" s="6">
        <v>0.58050590838819704</v>
      </c>
      <c r="G1637" s="6">
        <v>1.4785644531438E-3</v>
      </c>
      <c r="H1637" s="6">
        <v>-2.1237459313113399E-3</v>
      </c>
      <c r="I1637" s="5" t="s">
        <v>259</v>
      </c>
      <c r="J1637" s="6" t="s">
        <v>467</v>
      </c>
    </row>
    <row r="1638" spans="1:10" x14ac:dyDescent="0.2">
      <c r="A1638" s="5" t="s">
        <v>2025</v>
      </c>
      <c r="B1638" s="5" t="s">
        <v>3411</v>
      </c>
      <c r="C1638" s="6">
        <v>0.237792536340559</v>
      </c>
      <c r="D1638" s="6">
        <v>0.237792536340559</v>
      </c>
      <c r="E1638" s="6">
        <v>0.58050590838819704</v>
      </c>
      <c r="F1638" s="6">
        <v>0.58050590838819704</v>
      </c>
      <c r="G1638" s="6">
        <v>8.4833224367680104E-3</v>
      </c>
      <c r="H1638" s="6">
        <v>-1.21850768634271E-2</v>
      </c>
      <c r="I1638" s="5" t="s">
        <v>161</v>
      </c>
      <c r="J1638" s="6" t="s">
        <v>467</v>
      </c>
    </row>
    <row r="1639" spans="1:10" x14ac:dyDescent="0.2">
      <c r="A1639" s="5" t="s">
        <v>4519</v>
      </c>
      <c r="B1639" s="5" t="s">
        <v>3390</v>
      </c>
      <c r="C1639" s="6">
        <v>0.21350622973397801</v>
      </c>
      <c r="D1639" s="6">
        <v>0.237792536340559</v>
      </c>
      <c r="E1639" s="6">
        <v>0.53584928391358799</v>
      </c>
      <c r="F1639" s="6">
        <v>0.58050590838819704</v>
      </c>
      <c r="G1639" s="6">
        <v>1.66156536976238E-2</v>
      </c>
      <c r="H1639" s="6">
        <v>-2.5656052549611098E-2</v>
      </c>
      <c r="I1639" s="5" t="s">
        <v>161</v>
      </c>
      <c r="J1639" s="6" t="s">
        <v>467</v>
      </c>
    </row>
    <row r="1640" spans="1:10" x14ac:dyDescent="0.2">
      <c r="A1640" s="5" t="s">
        <v>3441</v>
      </c>
      <c r="B1640" s="5" t="s">
        <v>3411</v>
      </c>
      <c r="C1640" s="6">
        <v>0.237792536340559</v>
      </c>
      <c r="D1640" s="6">
        <v>0.237792536340559</v>
      </c>
      <c r="E1640" s="6">
        <v>0.58050590838819704</v>
      </c>
      <c r="F1640" s="6">
        <v>0.58050590838819704</v>
      </c>
      <c r="G1640" s="6">
        <v>1.7880857129106E-2</v>
      </c>
      <c r="H1640" s="6">
        <v>-2.5683288608457502E-2</v>
      </c>
      <c r="I1640" s="5" t="s">
        <v>215</v>
      </c>
      <c r="J1640" s="6" t="s">
        <v>467</v>
      </c>
    </row>
    <row r="1641" spans="1:10" x14ac:dyDescent="0.2">
      <c r="A1641" s="5" t="s">
        <v>2562</v>
      </c>
      <c r="B1641" s="5" t="s">
        <v>3411</v>
      </c>
      <c r="C1641" s="6">
        <v>0.237792536340559</v>
      </c>
      <c r="D1641" s="6">
        <v>0.237792536340559</v>
      </c>
      <c r="E1641" s="6">
        <v>0.58050590838819704</v>
      </c>
      <c r="F1641" s="6">
        <v>0.58050590838819704</v>
      </c>
      <c r="G1641" s="6">
        <v>2.5167304054127499E-2</v>
      </c>
      <c r="H1641" s="6">
        <v>-3.6149225333655798E-2</v>
      </c>
      <c r="I1641" s="5" t="s">
        <v>180</v>
      </c>
      <c r="J1641" s="6" t="s">
        <v>467</v>
      </c>
    </row>
    <row r="1642" spans="1:10" x14ac:dyDescent="0.2">
      <c r="A1642" s="5" t="s">
        <v>3444</v>
      </c>
      <c r="B1642" s="5" t="s">
        <v>3411</v>
      </c>
      <c r="C1642" s="6">
        <v>0.237792536340559</v>
      </c>
      <c r="D1642" s="6">
        <v>0.237792536340559</v>
      </c>
      <c r="E1642" s="6">
        <v>0.58050590838819704</v>
      </c>
      <c r="F1642" s="6">
        <v>0.58050590838819704</v>
      </c>
      <c r="G1642" s="6">
        <v>2.57572432731565E-2</v>
      </c>
      <c r="H1642" s="6">
        <v>-3.6996588472590901E-2</v>
      </c>
      <c r="I1642" s="5" t="s">
        <v>249</v>
      </c>
      <c r="J1642" s="6" t="s">
        <v>467</v>
      </c>
    </row>
    <row r="1643" spans="1:10" x14ac:dyDescent="0.2">
      <c r="A1643" s="5" t="s">
        <v>3247</v>
      </c>
      <c r="B1643" s="5" t="s">
        <v>3411</v>
      </c>
      <c r="C1643" s="6">
        <v>0.237792536340559</v>
      </c>
      <c r="D1643" s="6">
        <v>0.237792536340559</v>
      </c>
      <c r="E1643" s="6">
        <v>0.58050590838819704</v>
      </c>
      <c r="F1643" s="6">
        <v>0.58050590838819704</v>
      </c>
      <c r="G1643" s="6">
        <v>3.2266922556300502E-2</v>
      </c>
      <c r="H1643" s="6">
        <v>-4.6346809805400402E-2</v>
      </c>
      <c r="I1643" s="5" t="s">
        <v>259</v>
      </c>
      <c r="J1643" s="6" t="s">
        <v>467</v>
      </c>
    </row>
    <row r="1644" spans="1:10" x14ac:dyDescent="0.2">
      <c r="A1644" s="5" t="s">
        <v>3030</v>
      </c>
      <c r="B1644" s="5" t="s">
        <v>3464</v>
      </c>
      <c r="C1644" s="6">
        <v>0.229428201792611</v>
      </c>
      <c r="D1644" s="6">
        <v>0.237792536340559</v>
      </c>
      <c r="E1644" s="6">
        <v>0.56545988345313503</v>
      </c>
      <c r="F1644" s="6">
        <v>0.58050590838819704</v>
      </c>
      <c r="G1644" s="6">
        <v>3.6996165571723298E-2</v>
      </c>
      <c r="H1644" s="6">
        <v>-5.4464465440305601E-2</v>
      </c>
      <c r="I1644" s="5" t="s">
        <v>163</v>
      </c>
      <c r="J1644" s="6" t="s">
        <v>467</v>
      </c>
    </row>
    <row r="1645" spans="1:10" x14ac:dyDescent="0.2">
      <c r="A1645" s="5" t="s">
        <v>3229</v>
      </c>
      <c r="B1645" s="5" t="s">
        <v>3460</v>
      </c>
      <c r="C1645" s="6">
        <v>0.22626884574193901</v>
      </c>
      <c r="D1645" s="6">
        <v>0.237792536340559</v>
      </c>
      <c r="E1645" s="6">
        <v>0.55968592012017604</v>
      </c>
      <c r="F1645" s="6">
        <v>0.58050590838819704</v>
      </c>
      <c r="G1645" s="6">
        <v>5.7141874724336697E-2</v>
      </c>
      <c r="H1645" s="6">
        <v>-8.4914620310887395E-2</v>
      </c>
      <c r="I1645" s="5" t="s">
        <v>161</v>
      </c>
      <c r="J1645" s="6" t="s">
        <v>467</v>
      </c>
    </row>
    <row r="1646" spans="1:10" x14ac:dyDescent="0.2">
      <c r="A1646" s="5" t="s">
        <v>2231</v>
      </c>
      <c r="B1646" s="5" t="s">
        <v>3411</v>
      </c>
      <c r="C1646" s="6">
        <v>0.237792536340559</v>
      </c>
      <c r="D1646" s="6">
        <v>0.237792536340559</v>
      </c>
      <c r="E1646" s="6">
        <v>0.58050590838819704</v>
      </c>
      <c r="F1646" s="6">
        <v>0.58050590838819704</v>
      </c>
      <c r="G1646" s="6">
        <v>5.9209580782763602E-2</v>
      </c>
      <c r="H1646" s="6">
        <v>-8.5046076966531103E-2</v>
      </c>
      <c r="I1646" s="5" t="s">
        <v>254</v>
      </c>
      <c r="J1646" s="6" t="s">
        <v>467</v>
      </c>
    </row>
    <row r="1647" spans="1:10" x14ac:dyDescent="0.2">
      <c r="A1647" s="5" t="s">
        <v>2487</v>
      </c>
      <c r="B1647" s="5" t="s">
        <v>3390</v>
      </c>
      <c r="C1647" s="6">
        <v>0.21350622973397801</v>
      </c>
      <c r="D1647" s="6">
        <v>0.237792536340559</v>
      </c>
      <c r="E1647" s="6">
        <v>0.53584928391358799</v>
      </c>
      <c r="F1647" s="6">
        <v>0.58050590838819704</v>
      </c>
      <c r="G1647" s="6">
        <v>6.5012207748733702E-2</v>
      </c>
      <c r="H1647" s="6">
        <v>-0.100384652251526</v>
      </c>
      <c r="I1647" s="5" t="s">
        <v>254</v>
      </c>
      <c r="J1647" s="6" t="s">
        <v>467</v>
      </c>
    </row>
    <row r="1648" spans="1:10" x14ac:dyDescent="0.2">
      <c r="A1648" s="5" t="s">
        <v>3449</v>
      </c>
      <c r="B1648" s="5" t="s">
        <v>3411</v>
      </c>
      <c r="C1648" s="6">
        <v>0.237792536340559</v>
      </c>
      <c r="D1648" s="6">
        <v>0.237792536340559</v>
      </c>
      <c r="E1648" s="6">
        <v>0.58050590838819704</v>
      </c>
      <c r="F1648" s="6">
        <v>0.58050590838819704</v>
      </c>
      <c r="G1648" s="6">
        <v>6.9984781635976295E-2</v>
      </c>
      <c r="H1648" s="6">
        <v>-0.100523108706619</v>
      </c>
      <c r="I1648" s="5" t="s">
        <v>161</v>
      </c>
      <c r="J1648" s="6" t="s">
        <v>467</v>
      </c>
    </row>
    <row r="1649" spans="1:10" x14ac:dyDescent="0.2">
      <c r="A1649" s="5" t="s">
        <v>3027</v>
      </c>
      <c r="B1649" s="5" t="s">
        <v>3411</v>
      </c>
      <c r="C1649" s="6">
        <v>0.237792536340559</v>
      </c>
      <c r="D1649" s="6">
        <v>0.237792536340559</v>
      </c>
      <c r="E1649" s="6">
        <v>0.58050590838819704</v>
      </c>
      <c r="F1649" s="6">
        <v>0.58050590838819704</v>
      </c>
      <c r="G1649" s="6">
        <v>7.5231038718979307E-2</v>
      </c>
      <c r="H1649" s="6">
        <v>-0.108058605120692</v>
      </c>
      <c r="I1649" s="5" t="s">
        <v>259</v>
      </c>
      <c r="J1649" s="6" t="s">
        <v>467</v>
      </c>
    </row>
    <row r="1650" spans="1:10" x14ac:dyDescent="0.2">
      <c r="A1650" s="5" t="s">
        <v>4520</v>
      </c>
      <c r="B1650" s="5" t="s">
        <v>3405</v>
      </c>
      <c r="C1650" s="6">
        <v>0.227323347840891</v>
      </c>
      <c r="D1650" s="6">
        <v>0.237792536340559</v>
      </c>
      <c r="E1650" s="6">
        <v>0.56161866349821399</v>
      </c>
      <c r="F1650" s="6">
        <v>0.58050590838819704</v>
      </c>
      <c r="G1650" s="6">
        <v>8.3029298350227307E-2</v>
      </c>
      <c r="H1650" s="6">
        <v>-0.122998094367507</v>
      </c>
      <c r="I1650" s="5" t="s">
        <v>161</v>
      </c>
      <c r="J1650" s="6" t="s">
        <v>467</v>
      </c>
    </row>
    <row r="1651" spans="1:10" x14ac:dyDescent="0.2">
      <c r="A1651" s="5" t="s">
        <v>2549</v>
      </c>
      <c r="B1651" s="5" t="s">
        <v>3411</v>
      </c>
      <c r="C1651" s="6">
        <v>0.237792536340559</v>
      </c>
      <c r="D1651" s="6">
        <v>0.237792536340559</v>
      </c>
      <c r="E1651" s="6">
        <v>0.58050590838819704</v>
      </c>
      <c r="F1651" s="6">
        <v>0.58050590838819704</v>
      </c>
      <c r="G1651" s="6">
        <v>8.6587082431628895E-2</v>
      </c>
      <c r="H1651" s="6">
        <v>-0.124369934382838</v>
      </c>
      <c r="I1651" s="5" t="s">
        <v>254</v>
      </c>
      <c r="J1651" s="6" t="s">
        <v>467</v>
      </c>
    </row>
    <row r="1652" spans="1:10" x14ac:dyDescent="0.2">
      <c r="A1652" s="5" t="s">
        <v>961</v>
      </c>
      <c r="B1652" s="5" t="s">
        <v>3398</v>
      </c>
      <c r="C1652" s="6">
        <v>0.21778279457927799</v>
      </c>
      <c r="D1652" s="6">
        <v>0.237792536340559</v>
      </c>
      <c r="E1652" s="6">
        <v>0.54392846296252095</v>
      </c>
      <c r="F1652" s="6">
        <v>0.58050590838819704</v>
      </c>
      <c r="G1652" s="6">
        <v>8.2459301618187097E-2</v>
      </c>
      <c r="H1652" s="6">
        <v>-0.125689173315985</v>
      </c>
      <c r="I1652" s="5" t="s">
        <v>180</v>
      </c>
      <c r="J1652" s="6" t="s">
        <v>467</v>
      </c>
    </row>
    <row r="1653" spans="1:10" x14ac:dyDescent="0.2">
      <c r="A1653" s="5" t="s">
        <v>1884</v>
      </c>
      <c r="B1653" s="5" t="s">
        <v>3411</v>
      </c>
      <c r="C1653" s="6">
        <v>0.237792536340559</v>
      </c>
      <c r="D1653" s="6">
        <v>0.237792536340559</v>
      </c>
      <c r="E1653" s="6">
        <v>0.58050590838819704</v>
      </c>
      <c r="F1653" s="6">
        <v>0.58050590838819704</v>
      </c>
      <c r="G1653" s="6">
        <v>8.8499011598050403E-2</v>
      </c>
      <c r="H1653" s="6">
        <v>-0.127116146615595</v>
      </c>
      <c r="I1653" s="5" t="s">
        <v>180</v>
      </c>
      <c r="J1653" s="6" t="s">
        <v>467</v>
      </c>
    </row>
    <row r="1654" spans="1:10" x14ac:dyDescent="0.2">
      <c r="A1654" s="5" t="s">
        <v>2557</v>
      </c>
      <c r="B1654" s="5" t="s">
        <v>3411</v>
      </c>
      <c r="C1654" s="6">
        <v>0.237792536340559</v>
      </c>
      <c r="D1654" s="6">
        <v>0.237792536340559</v>
      </c>
      <c r="E1654" s="6">
        <v>0.58050590838819704</v>
      </c>
      <c r="F1654" s="6">
        <v>0.58050590838819704</v>
      </c>
      <c r="G1654" s="6">
        <v>9.0945655494660396E-2</v>
      </c>
      <c r="H1654" s="6">
        <v>-0.13063039992375799</v>
      </c>
      <c r="I1654" s="5" t="s">
        <v>254</v>
      </c>
      <c r="J1654" s="6" t="s">
        <v>467</v>
      </c>
    </row>
    <row r="1655" spans="1:10" x14ac:dyDescent="0.2">
      <c r="A1655" s="5" t="s">
        <v>1858</v>
      </c>
      <c r="B1655" s="5" t="s">
        <v>3411</v>
      </c>
      <c r="C1655" s="6">
        <v>0.237792536340559</v>
      </c>
      <c r="D1655" s="6">
        <v>0.237792536340559</v>
      </c>
      <c r="E1655" s="6">
        <v>0.58050590838819704</v>
      </c>
      <c r="F1655" s="6">
        <v>0.58050590838819704</v>
      </c>
      <c r="G1655" s="6">
        <v>9.79935174695446E-2</v>
      </c>
      <c r="H1655" s="6">
        <v>-0.14075364356171999</v>
      </c>
      <c r="I1655" s="5" t="s">
        <v>180</v>
      </c>
      <c r="J1655" s="6" t="s">
        <v>467</v>
      </c>
    </row>
    <row r="1656" spans="1:10" x14ac:dyDescent="0.2">
      <c r="A1656" s="5" t="s">
        <v>4521</v>
      </c>
      <c r="B1656" s="5" t="s">
        <v>4515</v>
      </c>
      <c r="C1656" s="6">
        <v>0.236751795906431</v>
      </c>
      <c r="D1656" s="6">
        <v>0.237792536340559</v>
      </c>
      <c r="E1656" s="6">
        <v>0.57865272163313597</v>
      </c>
      <c r="F1656" s="6">
        <v>0.58050590838819704</v>
      </c>
      <c r="G1656" s="6">
        <v>0.10294900832821</v>
      </c>
      <c r="H1656" s="6">
        <v>-0.14832305911949001</v>
      </c>
      <c r="I1656" s="5" t="s">
        <v>186</v>
      </c>
      <c r="J1656" s="6" t="s">
        <v>467</v>
      </c>
    </row>
    <row r="1657" spans="1:10" x14ac:dyDescent="0.2">
      <c r="A1657" s="5" t="s">
        <v>977</v>
      </c>
      <c r="B1657" s="5" t="s">
        <v>3432</v>
      </c>
      <c r="C1657" s="6">
        <v>0.22309701791442699</v>
      </c>
      <c r="D1657" s="6">
        <v>0.237792536340559</v>
      </c>
      <c r="E1657" s="6">
        <v>0.55383876661411502</v>
      </c>
      <c r="F1657" s="6">
        <v>0.58050590838819704</v>
      </c>
      <c r="G1657" s="6">
        <v>9.90725450165372E-2</v>
      </c>
      <c r="H1657" s="6">
        <v>-0.148623534178732</v>
      </c>
      <c r="I1657" s="5" t="s">
        <v>180</v>
      </c>
      <c r="J1657" s="6" t="s">
        <v>467</v>
      </c>
    </row>
    <row r="1658" spans="1:10" x14ac:dyDescent="0.2">
      <c r="A1658" s="5" t="s">
        <v>3267</v>
      </c>
      <c r="B1658" s="5" t="s">
        <v>3411</v>
      </c>
      <c r="C1658" s="6">
        <v>0.237792536340559</v>
      </c>
      <c r="D1658" s="6">
        <v>0.237792536340559</v>
      </c>
      <c r="E1658" s="6">
        <v>0.58050590838819704</v>
      </c>
      <c r="F1658" s="6">
        <v>0.58050590838819704</v>
      </c>
      <c r="G1658" s="6">
        <v>0.106960620263721</v>
      </c>
      <c r="H1658" s="6">
        <v>-0.153633601573892</v>
      </c>
      <c r="I1658" s="5" t="s">
        <v>259</v>
      </c>
      <c r="J1658" s="6" t="s">
        <v>467</v>
      </c>
    </row>
    <row r="1659" spans="1:10" x14ac:dyDescent="0.2">
      <c r="A1659" s="5" t="s">
        <v>1579</v>
      </c>
      <c r="B1659" s="5" t="s">
        <v>3411</v>
      </c>
      <c r="C1659" s="6">
        <v>0.237792536340559</v>
      </c>
      <c r="D1659" s="6">
        <v>0.237792536340559</v>
      </c>
      <c r="E1659" s="6">
        <v>0.58050590838819704</v>
      </c>
      <c r="F1659" s="6">
        <v>0.58050590838819704</v>
      </c>
      <c r="G1659" s="6">
        <v>0.113312805918697</v>
      </c>
      <c r="H1659" s="6">
        <v>-0.162757605881588</v>
      </c>
      <c r="I1659" s="5" t="s">
        <v>180</v>
      </c>
      <c r="J1659" s="6" t="s">
        <v>467</v>
      </c>
    </row>
    <row r="1660" spans="1:10" x14ac:dyDescent="0.2">
      <c r="A1660" s="5" t="s">
        <v>3033</v>
      </c>
      <c r="B1660" s="5" t="s">
        <v>3411</v>
      </c>
      <c r="C1660" s="6">
        <v>0.237792536340559</v>
      </c>
      <c r="D1660" s="6">
        <v>0.237792536340559</v>
      </c>
      <c r="E1660" s="6">
        <v>0.58050590838819704</v>
      </c>
      <c r="F1660" s="6">
        <v>0.58050590838819704</v>
      </c>
      <c r="G1660" s="6">
        <v>0.13132174128670299</v>
      </c>
      <c r="H1660" s="6">
        <v>-0.18862486052424601</v>
      </c>
      <c r="I1660" s="5" t="s">
        <v>254</v>
      </c>
      <c r="J1660" s="6" t="s">
        <v>467</v>
      </c>
    </row>
    <row r="1661" spans="1:10" x14ac:dyDescent="0.2">
      <c r="A1661" s="5" t="s">
        <v>3448</v>
      </c>
      <c r="B1661" s="5" t="s">
        <v>3411</v>
      </c>
      <c r="C1661" s="6">
        <v>0.237792536340559</v>
      </c>
      <c r="D1661" s="6">
        <v>0.237792536340559</v>
      </c>
      <c r="E1661" s="6">
        <v>0.58050590838819704</v>
      </c>
      <c r="F1661" s="6">
        <v>0.58050590838819704</v>
      </c>
      <c r="G1661" s="6">
        <v>0.13141501864608399</v>
      </c>
      <c r="H1661" s="6">
        <v>-0.188758840082626</v>
      </c>
      <c r="I1661" s="5" t="s">
        <v>259</v>
      </c>
      <c r="J1661" s="6" t="s">
        <v>467</v>
      </c>
    </row>
    <row r="1662" spans="1:10" x14ac:dyDescent="0.2">
      <c r="A1662" s="5" t="s">
        <v>3450</v>
      </c>
      <c r="B1662" s="5" t="s">
        <v>3411</v>
      </c>
      <c r="C1662" s="6">
        <v>0.237792536340559</v>
      </c>
      <c r="D1662" s="6">
        <v>0.237792536340559</v>
      </c>
      <c r="E1662" s="6">
        <v>0.58050590838819704</v>
      </c>
      <c r="F1662" s="6">
        <v>0.58050590838819704</v>
      </c>
      <c r="G1662" s="6">
        <v>0.15471888279642801</v>
      </c>
      <c r="H1662" s="6">
        <v>-0.222231501059896</v>
      </c>
      <c r="I1662" s="5" t="s">
        <v>259</v>
      </c>
      <c r="J1662" s="6" t="s">
        <v>467</v>
      </c>
    </row>
    <row r="1663" spans="1:10" x14ac:dyDescent="0.2">
      <c r="A1663" s="5" t="s">
        <v>2882</v>
      </c>
      <c r="B1663" s="5" t="s">
        <v>3411</v>
      </c>
      <c r="C1663" s="6">
        <v>0.237792536340559</v>
      </c>
      <c r="D1663" s="6">
        <v>0.237792536340559</v>
      </c>
      <c r="E1663" s="6">
        <v>0.58050590838819704</v>
      </c>
      <c r="F1663" s="6">
        <v>0.58050590838819704</v>
      </c>
      <c r="G1663" s="6">
        <v>0.17097718843270401</v>
      </c>
      <c r="H1663" s="6">
        <v>-0.245584226990538</v>
      </c>
      <c r="I1663" s="5" t="s">
        <v>163</v>
      </c>
      <c r="J1663" s="6" t="s">
        <v>467</v>
      </c>
    </row>
    <row r="1664" spans="1:10" x14ac:dyDescent="0.2">
      <c r="A1664" s="5" t="s">
        <v>2867</v>
      </c>
      <c r="B1664" s="5" t="s">
        <v>3411</v>
      </c>
      <c r="C1664" s="6">
        <v>0.237792536340559</v>
      </c>
      <c r="D1664" s="6">
        <v>0.237792536340559</v>
      </c>
      <c r="E1664" s="6">
        <v>0.58050590838819704</v>
      </c>
      <c r="F1664" s="6">
        <v>0.58050590838819704</v>
      </c>
      <c r="G1664" s="6">
        <v>0.196091791809379</v>
      </c>
      <c r="H1664" s="6">
        <v>-0.28165775535401499</v>
      </c>
      <c r="I1664" s="5" t="s">
        <v>259</v>
      </c>
      <c r="J1664" s="6" t="s">
        <v>467</v>
      </c>
    </row>
    <row r="1665" spans="1:10" x14ac:dyDescent="0.2">
      <c r="A1665" s="5" t="s">
        <v>2151</v>
      </c>
      <c r="B1665" s="5" t="s">
        <v>3408</v>
      </c>
      <c r="C1665" s="6">
        <v>0.222036962291043</v>
      </c>
      <c r="D1665" s="6">
        <v>0.237792536340559</v>
      </c>
      <c r="E1665" s="6">
        <v>0.55187329862025503</v>
      </c>
      <c r="F1665" s="6">
        <v>0.58050590838819704</v>
      </c>
      <c r="G1665" s="6">
        <v>0.19337863319852899</v>
      </c>
      <c r="H1665" s="6">
        <v>-0.29101771235559198</v>
      </c>
      <c r="I1665" s="5" t="s">
        <v>157</v>
      </c>
      <c r="J1665" s="6" t="s">
        <v>467</v>
      </c>
    </row>
    <row r="1666" spans="1:10" x14ac:dyDescent="0.2">
      <c r="A1666" s="5" t="s">
        <v>4522</v>
      </c>
      <c r="B1666" s="5" t="s">
        <v>3411</v>
      </c>
      <c r="C1666" s="6">
        <v>0.237792536340559</v>
      </c>
      <c r="D1666" s="6">
        <v>0.237792536340559</v>
      </c>
      <c r="E1666" s="6">
        <v>0.58050590838819704</v>
      </c>
      <c r="F1666" s="6">
        <v>0.58050590838819704</v>
      </c>
      <c r="G1666" s="6">
        <v>0.207098139277828</v>
      </c>
      <c r="H1666" s="6">
        <v>-0.29746679607930598</v>
      </c>
      <c r="I1666" s="5" t="s">
        <v>161</v>
      </c>
      <c r="J1666" s="6" t="s">
        <v>467</v>
      </c>
    </row>
    <row r="1667" spans="1:10" x14ac:dyDescent="0.2">
      <c r="A1667" s="5" t="s">
        <v>2926</v>
      </c>
      <c r="B1667" s="5" t="s">
        <v>3411</v>
      </c>
      <c r="C1667" s="6">
        <v>0.237792536340559</v>
      </c>
      <c r="D1667" s="6">
        <v>0.237792536340559</v>
      </c>
      <c r="E1667" s="6">
        <v>0.58050590838819704</v>
      </c>
      <c r="F1667" s="6">
        <v>0.58050590838819704</v>
      </c>
      <c r="G1667" s="6">
        <v>0.210048719860042</v>
      </c>
      <c r="H1667" s="6">
        <v>-0.30170488221289299</v>
      </c>
      <c r="I1667" s="5" t="s">
        <v>259</v>
      </c>
      <c r="J1667" s="6" t="s">
        <v>467</v>
      </c>
    </row>
    <row r="1668" spans="1:10" x14ac:dyDescent="0.2">
      <c r="A1668" s="5" t="s">
        <v>3452</v>
      </c>
      <c r="B1668" s="5" t="s">
        <v>3411</v>
      </c>
      <c r="C1668" s="6">
        <v>0.237792536340559</v>
      </c>
      <c r="D1668" s="6">
        <v>0.237792536340559</v>
      </c>
      <c r="E1668" s="6">
        <v>0.58050590838819704</v>
      </c>
      <c r="F1668" s="6">
        <v>0.58050590838819704</v>
      </c>
      <c r="G1668" s="6">
        <v>0.21336235297040801</v>
      </c>
      <c r="H1668" s="6">
        <v>-0.30646444127102901</v>
      </c>
      <c r="I1668" s="5" t="s">
        <v>259</v>
      </c>
      <c r="J1668" s="6" t="s">
        <v>467</v>
      </c>
    </row>
    <row r="1669" spans="1:10" x14ac:dyDescent="0.2">
      <c r="A1669" s="5" t="s">
        <v>3035</v>
      </c>
      <c r="B1669" s="5" t="s">
        <v>3411</v>
      </c>
      <c r="C1669" s="6">
        <v>0.237792536340559</v>
      </c>
      <c r="D1669" s="6">
        <v>0.237792536340559</v>
      </c>
      <c r="E1669" s="6">
        <v>0.58050590838819704</v>
      </c>
      <c r="F1669" s="6">
        <v>0.58050590838819704</v>
      </c>
      <c r="G1669" s="6">
        <v>0.216852332044422</v>
      </c>
      <c r="H1669" s="6">
        <v>-0.31147729603230701</v>
      </c>
      <c r="I1669" s="5" t="s">
        <v>230</v>
      </c>
      <c r="J1669" s="6" t="s">
        <v>467</v>
      </c>
    </row>
    <row r="1670" spans="1:10" x14ac:dyDescent="0.2">
      <c r="A1670" s="5" t="s">
        <v>3453</v>
      </c>
      <c r="B1670" s="5" t="s">
        <v>3411</v>
      </c>
      <c r="C1670" s="6">
        <v>0.237792536340559</v>
      </c>
      <c r="D1670" s="6">
        <v>0.237792536340559</v>
      </c>
      <c r="E1670" s="6">
        <v>0.58050590838819704</v>
      </c>
      <c r="F1670" s="6">
        <v>0.58050590838819704</v>
      </c>
      <c r="G1670" s="6">
        <v>0.22297378371980101</v>
      </c>
      <c r="H1670" s="6">
        <v>-0.32026988404675799</v>
      </c>
      <c r="I1670" s="5" t="s">
        <v>259</v>
      </c>
      <c r="J1670" s="6" t="s">
        <v>467</v>
      </c>
    </row>
    <row r="1671" spans="1:10" x14ac:dyDescent="0.2">
      <c r="A1671" s="5" t="s">
        <v>849</v>
      </c>
      <c r="B1671" s="5" t="s">
        <v>3411</v>
      </c>
      <c r="C1671" s="6">
        <v>0.237792536340559</v>
      </c>
      <c r="D1671" s="6">
        <v>0.237792536340559</v>
      </c>
      <c r="E1671" s="6">
        <v>0.58050590838819704</v>
      </c>
      <c r="F1671" s="6">
        <v>0.58050590838819704</v>
      </c>
      <c r="G1671" s="6">
        <v>0.22380546207907501</v>
      </c>
      <c r="H1671" s="6">
        <v>-0.32146447081496599</v>
      </c>
      <c r="I1671" s="5" t="s">
        <v>180</v>
      </c>
      <c r="J1671" s="6" t="s">
        <v>467</v>
      </c>
    </row>
    <row r="1672" spans="1:10" x14ac:dyDescent="0.2">
      <c r="A1672" s="5" t="s">
        <v>3032</v>
      </c>
      <c r="B1672" s="5" t="s">
        <v>3411</v>
      </c>
      <c r="C1672" s="6">
        <v>0.237792536340559</v>
      </c>
      <c r="D1672" s="6">
        <v>0.237792536340559</v>
      </c>
      <c r="E1672" s="6">
        <v>0.58050590838819704</v>
      </c>
      <c r="F1672" s="6">
        <v>0.58050590838819704</v>
      </c>
      <c r="G1672" s="6">
        <v>0.228480891085973</v>
      </c>
      <c r="H1672" s="6">
        <v>-0.32818005450793403</v>
      </c>
      <c r="I1672" s="5" t="s">
        <v>259</v>
      </c>
      <c r="J1672" s="6" t="s">
        <v>467</v>
      </c>
    </row>
    <row r="1673" spans="1:10" x14ac:dyDescent="0.2">
      <c r="A1673" s="5" t="s">
        <v>2865</v>
      </c>
      <c r="B1673" s="5" t="s">
        <v>3411</v>
      </c>
      <c r="C1673" s="6">
        <v>0.237792536340559</v>
      </c>
      <c r="D1673" s="6">
        <v>0.237792536340559</v>
      </c>
      <c r="E1673" s="6">
        <v>0.58050590838819704</v>
      </c>
      <c r="F1673" s="6">
        <v>0.58050590838819704</v>
      </c>
      <c r="G1673" s="6">
        <v>0.30394918610442101</v>
      </c>
      <c r="H1673" s="6">
        <v>-0.436579444299598</v>
      </c>
      <c r="I1673" s="5" t="s">
        <v>259</v>
      </c>
      <c r="J1673" s="6" t="s">
        <v>467</v>
      </c>
    </row>
    <row r="1674" spans="1:10" x14ac:dyDescent="0.2">
      <c r="A1674" s="5" t="s">
        <v>3037</v>
      </c>
      <c r="B1674" s="5" t="s">
        <v>3411</v>
      </c>
      <c r="C1674" s="6">
        <v>0.237792536340559</v>
      </c>
      <c r="D1674" s="6">
        <v>0.237792536340559</v>
      </c>
      <c r="E1674" s="6">
        <v>0.58050590838819704</v>
      </c>
      <c r="F1674" s="6">
        <v>0.58050590838819704</v>
      </c>
      <c r="G1674" s="6">
        <v>0.32164989236290298</v>
      </c>
      <c r="H1674" s="6">
        <v>-0.46200397200135501</v>
      </c>
      <c r="I1674" s="5" t="s">
        <v>259</v>
      </c>
      <c r="J1674" s="6" t="s">
        <v>467</v>
      </c>
    </row>
    <row r="1675" spans="1:10" x14ac:dyDescent="0.2">
      <c r="A1675" s="5" t="s">
        <v>3455</v>
      </c>
      <c r="B1675" s="5" t="s">
        <v>3411</v>
      </c>
      <c r="C1675" s="6">
        <v>0.237792536340559</v>
      </c>
      <c r="D1675" s="6">
        <v>0.237792536340559</v>
      </c>
      <c r="E1675" s="6">
        <v>0.58050590838819704</v>
      </c>
      <c r="F1675" s="6">
        <v>0.58050590838819704</v>
      </c>
      <c r="G1675" s="6">
        <v>0.34830597700540999</v>
      </c>
      <c r="H1675" s="6">
        <v>-0.50029161728042604</v>
      </c>
      <c r="I1675" s="5" t="s">
        <v>259</v>
      </c>
      <c r="J1675" s="6" t="s">
        <v>467</v>
      </c>
    </row>
    <row r="1676" spans="1:10" x14ac:dyDescent="0.2">
      <c r="A1676" s="5" t="s">
        <v>3456</v>
      </c>
      <c r="B1676" s="5" t="s">
        <v>3411</v>
      </c>
      <c r="C1676" s="6">
        <v>0.237792536340559</v>
      </c>
      <c r="D1676" s="6">
        <v>0.237792536340559</v>
      </c>
      <c r="E1676" s="6">
        <v>0.58050590838819704</v>
      </c>
      <c r="F1676" s="6">
        <v>0.58050590838819704</v>
      </c>
      <c r="G1676" s="6">
        <v>0.37280233848052902</v>
      </c>
      <c r="H1676" s="6">
        <v>-0.53547712975781703</v>
      </c>
      <c r="I1676" s="5" t="s">
        <v>259</v>
      </c>
      <c r="J1676" s="6" t="s">
        <v>467</v>
      </c>
    </row>
    <row r="1677" spans="1:10" x14ac:dyDescent="0.2">
      <c r="A1677" s="1" t="s">
        <v>280</v>
      </c>
      <c r="B1677" s="1" t="s">
        <v>4523</v>
      </c>
      <c r="C1677">
        <v>1.46003270674897E-52</v>
      </c>
      <c r="D1677">
        <v>1.6790376127613199E-50</v>
      </c>
      <c r="E1677">
        <v>4.2713500596665999E-32</v>
      </c>
      <c r="F1677">
        <v>4.9120525686165902E-30</v>
      </c>
      <c r="G1677">
        <v>-1.94050275506779</v>
      </c>
      <c r="H1677">
        <v>231.61058085355199</v>
      </c>
      <c r="I1677" s="1" t="s">
        <v>4524</v>
      </c>
      <c r="J1677" t="s">
        <v>283</v>
      </c>
    </row>
    <row r="1678" spans="1:10" x14ac:dyDescent="0.2">
      <c r="A1678" s="1" t="s">
        <v>321</v>
      </c>
      <c r="B1678" s="1" t="s">
        <v>4525</v>
      </c>
      <c r="C1678">
        <v>4.3449793215063299E-32</v>
      </c>
      <c r="D1678">
        <v>2.4983631098661401E-30</v>
      </c>
      <c r="E1678">
        <v>4.1192249002082603E-17</v>
      </c>
      <c r="F1678">
        <v>2.3685543176197501E-15</v>
      </c>
      <c r="G1678">
        <v>-1.63865074140195</v>
      </c>
      <c r="H1678">
        <v>118.333036282762</v>
      </c>
      <c r="I1678" s="1" t="s">
        <v>4526</v>
      </c>
      <c r="J1678" t="s">
        <v>283</v>
      </c>
    </row>
    <row r="1679" spans="1:10" x14ac:dyDescent="0.2">
      <c r="A1679" s="1" t="s">
        <v>453</v>
      </c>
      <c r="B1679" s="1" t="s">
        <v>4527</v>
      </c>
      <c r="C1679">
        <v>2.4190573685067601E-26</v>
      </c>
      <c r="D1679">
        <v>9.2730532459426096E-25</v>
      </c>
      <c r="E1679">
        <v>6.6038599071363097E-12</v>
      </c>
      <c r="F1679">
        <v>1.8986097233016901E-10</v>
      </c>
      <c r="G1679">
        <v>-1.6072155688508001</v>
      </c>
      <c r="H1679">
        <v>94.799737071834201</v>
      </c>
      <c r="I1679" s="1" t="s">
        <v>4528</v>
      </c>
      <c r="J1679" t="s">
        <v>283</v>
      </c>
    </row>
    <row r="1680" spans="1:10" x14ac:dyDescent="0.2">
      <c r="A1680" s="1" t="s">
        <v>592</v>
      </c>
      <c r="B1680" s="1" t="s">
        <v>4529</v>
      </c>
      <c r="C1680">
        <v>4.1839419910897701E-24</v>
      </c>
      <c r="D1680">
        <v>1.2028833224383E-22</v>
      </c>
      <c r="E1680">
        <v>1.8169603217113601E-14</v>
      </c>
      <c r="F1680">
        <v>6.9650145665602203E-13</v>
      </c>
      <c r="G1680">
        <v>-1.86480305557995</v>
      </c>
      <c r="H1680">
        <v>100.383818636006</v>
      </c>
      <c r="I1680" s="1" t="s">
        <v>4530</v>
      </c>
      <c r="J1680" t="s">
        <v>283</v>
      </c>
    </row>
    <row r="1681" spans="1:10" x14ac:dyDescent="0.2">
      <c r="A1681" s="1" t="s">
        <v>336</v>
      </c>
      <c r="B1681" s="1" t="s">
        <v>4531</v>
      </c>
      <c r="C1681">
        <v>2.2885588132103102E-22</v>
      </c>
      <c r="D1681">
        <v>5.2636852703837101E-21</v>
      </c>
      <c r="E1681">
        <v>1.7073572835424901E-11</v>
      </c>
      <c r="F1681">
        <v>3.92692175214772E-10</v>
      </c>
      <c r="G1681">
        <v>-1.5840823704210401</v>
      </c>
      <c r="H1681">
        <v>78.933160860329195</v>
      </c>
      <c r="I1681" s="1" t="s">
        <v>4532</v>
      </c>
      <c r="J1681" t="s">
        <v>283</v>
      </c>
    </row>
    <row r="1682" spans="1:10" x14ac:dyDescent="0.2">
      <c r="A1682" s="1" t="s">
        <v>399</v>
      </c>
      <c r="B1682" s="1" t="s">
        <v>4533</v>
      </c>
      <c r="C1682">
        <v>2.43328497823749E-21</v>
      </c>
      <c r="D1682">
        <v>4.66379620828853E-20</v>
      </c>
      <c r="E1682">
        <v>1.3942401601654701E-10</v>
      </c>
      <c r="F1682">
        <v>2.6722936403171598E-9</v>
      </c>
      <c r="G1682">
        <v>-1.48355257525589</v>
      </c>
      <c r="H1682">
        <v>70.416889396558005</v>
      </c>
      <c r="I1682" s="1" t="s">
        <v>4534</v>
      </c>
      <c r="J1682" t="s">
        <v>283</v>
      </c>
    </row>
    <row r="1683" spans="1:10" x14ac:dyDescent="0.2">
      <c r="A1683" s="1" t="s">
        <v>410</v>
      </c>
      <c r="B1683" s="1" t="s">
        <v>3682</v>
      </c>
      <c r="C1683">
        <v>1.12038326784033E-18</v>
      </c>
      <c r="D1683">
        <v>1.84062965430912E-17</v>
      </c>
      <c r="E1683">
        <v>5.0060811222459095E-10</v>
      </c>
      <c r="F1683">
        <v>7.1962416132285003E-9</v>
      </c>
      <c r="G1683">
        <v>-1.5934719224334799</v>
      </c>
      <c r="H1683">
        <v>65.862753228278606</v>
      </c>
      <c r="I1683" s="1" t="s">
        <v>4535</v>
      </c>
      <c r="J1683" t="s">
        <v>283</v>
      </c>
    </row>
    <row r="1684" spans="1:10" x14ac:dyDescent="0.2">
      <c r="A1684" s="1" t="s">
        <v>637</v>
      </c>
      <c r="B1684" s="1" t="s">
        <v>4536</v>
      </c>
      <c r="C1684">
        <v>2.1328051304172399E-18</v>
      </c>
      <c r="D1684">
        <v>3.0659073749747899E-17</v>
      </c>
      <c r="E1684">
        <v>3.44604387104342E-9</v>
      </c>
      <c r="F1684">
        <v>4.4032782796665997E-8</v>
      </c>
      <c r="G1684">
        <v>-1.4581331766552601</v>
      </c>
      <c r="H1684">
        <v>59.330117303229997</v>
      </c>
      <c r="I1684" s="1" t="s">
        <v>4537</v>
      </c>
      <c r="J1684" t="s">
        <v>283</v>
      </c>
    </row>
    <row r="1685" spans="1:10" x14ac:dyDescent="0.2">
      <c r="A1685" s="1" t="s">
        <v>354</v>
      </c>
      <c r="B1685" s="1" t="s">
        <v>4538</v>
      </c>
      <c r="C1685">
        <v>7.2578413955767507E-18</v>
      </c>
      <c r="D1685">
        <v>9.2739084499036196E-17</v>
      </c>
      <c r="E1685">
        <v>4.1252664932969103E-8</v>
      </c>
      <c r="F1685">
        <v>3.6492742056088101E-7</v>
      </c>
      <c r="G1685">
        <v>-1.4935168931245</v>
      </c>
      <c r="H1685">
        <v>58.9408215844891</v>
      </c>
      <c r="I1685" s="1" t="s">
        <v>4539</v>
      </c>
      <c r="J1685" t="s">
        <v>283</v>
      </c>
    </row>
    <row r="1686" spans="1:10" x14ac:dyDescent="0.2">
      <c r="A1686" s="1" t="s">
        <v>549</v>
      </c>
      <c r="B1686" s="1" t="s">
        <v>550</v>
      </c>
      <c r="C1686">
        <v>9.7849542213250905E-18</v>
      </c>
      <c r="D1686">
        <v>1.1252697354523799E-16</v>
      </c>
      <c r="E1686">
        <v>2.6366297152837298E-10</v>
      </c>
      <c r="F1686">
        <v>4.33160596082327E-9</v>
      </c>
      <c r="G1686">
        <v>-1.64601380218741</v>
      </c>
      <c r="H1686">
        <v>64.467259319120402</v>
      </c>
      <c r="I1686" s="1" t="s">
        <v>4540</v>
      </c>
      <c r="J1686" t="s">
        <v>283</v>
      </c>
    </row>
    <row r="1687" spans="1:10" x14ac:dyDescent="0.2">
      <c r="A1687" s="1" t="s">
        <v>339</v>
      </c>
      <c r="B1687" s="1" t="s">
        <v>617</v>
      </c>
      <c r="C1687">
        <v>1.8813573463957001E-16</v>
      </c>
      <c r="D1687">
        <v>1.96687358941368E-15</v>
      </c>
      <c r="E1687">
        <v>1.1445203358264499E-8</v>
      </c>
      <c r="F1687">
        <v>1.19654398745493E-7</v>
      </c>
      <c r="G1687">
        <v>-1.7740312346349101</v>
      </c>
      <c r="H1687">
        <v>64.236549780799194</v>
      </c>
      <c r="I1687" s="1" t="s">
        <v>4541</v>
      </c>
      <c r="J1687" t="s">
        <v>283</v>
      </c>
    </row>
    <row r="1688" spans="1:10" x14ac:dyDescent="0.2">
      <c r="A1688" s="1" t="s">
        <v>879</v>
      </c>
      <c r="B1688" s="1" t="s">
        <v>4542</v>
      </c>
      <c r="C1688">
        <v>3.3036181990029198E-15</v>
      </c>
      <c r="D1688">
        <v>3.16596744071113E-14</v>
      </c>
      <c r="E1688">
        <v>3.6501641358670099E-8</v>
      </c>
      <c r="F1688">
        <v>3.4980739635392198E-7</v>
      </c>
      <c r="G1688">
        <v>-1.4007871378447301</v>
      </c>
      <c r="H1688">
        <v>46.707507478273001</v>
      </c>
      <c r="I1688" s="1" t="s">
        <v>4543</v>
      </c>
      <c r="J1688" t="s">
        <v>283</v>
      </c>
    </row>
    <row r="1689" spans="1:10" x14ac:dyDescent="0.2">
      <c r="A1689" s="1" t="s">
        <v>1436</v>
      </c>
      <c r="B1689" s="1" t="s">
        <v>4544</v>
      </c>
      <c r="C1689">
        <v>6.9837609920874904E-15</v>
      </c>
      <c r="D1689">
        <v>6.1779424160773897E-14</v>
      </c>
      <c r="E1689">
        <v>6.3799154387629998E-9</v>
      </c>
      <c r="F1689">
        <v>7.3369027545774594E-8</v>
      </c>
      <c r="G1689">
        <v>-1.6774163301764999</v>
      </c>
      <c r="H1689">
        <v>54.675701976911903</v>
      </c>
      <c r="I1689" s="1" t="s">
        <v>4545</v>
      </c>
      <c r="J1689" t="s">
        <v>283</v>
      </c>
    </row>
    <row r="1690" spans="1:10" x14ac:dyDescent="0.2">
      <c r="A1690" s="1" t="s">
        <v>738</v>
      </c>
      <c r="B1690" s="1" t="s">
        <v>739</v>
      </c>
      <c r="C1690">
        <v>9.2500793113987198E-15</v>
      </c>
      <c r="D1690">
        <v>7.5982794343632402E-14</v>
      </c>
      <c r="E1690">
        <v>8.9451624049808196E-8</v>
      </c>
      <c r="F1690">
        <v>6.8579578438186301E-7</v>
      </c>
      <c r="G1690">
        <v>-1.4333820930454499</v>
      </c>
      <c r="H1690">
        <v>46.3185157475843</v>
      </c>
      <c r="I1690" s="1" t="s">
        <v>4546</v>
      </c>
      <c r="J1690" t="s">
        <v>283</v>
      </c>
    </row>
    <row r="1691" spans="1:10" x14ac:dyDescent="0.2">
      <c r="A1691" s="1" t="s">
        <v>1287</v>
      </c>
      <c r="B1691" s="1" t="s">
        <v>3726</v>
      </c>
      <c r="C1691">
        <v>1.20106299066305E-14</v>
      </c>
      <c r="D1691">
        <v>9.2081495950834004E-14</v>
      </c>
      <c r="E1691">
        <v>1.12354527898339E-7</v>
      </c>
      <c r="F1691">
        <v>8.0754816926931204E-7</v>
      </c>
      <c r="G1691">
        <v>-1.38818370275763</v>
      </c>
      <c r="H1691">
        <v>44.495430446223097</v>
      </c>
      <c r="I1691" s="1" t="s">
        <v>4547</v>
      </c>
      <c r="J1691" t="s">
        <v>283</v>
      </c>
    </row>
    <row r="1692" spans="1:10" x14ac:dyDescent="0.2">
      <c r="A1692" s="1" t="s">
        <v>489</v>
      </c>
      <c r="B1692" s="1" t="s">
        <v>3729</v>
      </c>
      <c r="C1692">
        <v>3.1796751616652998E-14</v>
      </c>
      <c r="D1692">
        <v>2.28539152244693E-13</v>
      </c>
      <c r="E1692">
        <v>2.6321932816145099E-7</v>
      </c>
      <c r="F1692">
        <v>1.7806013375627501E-6</v>
      </c>
      <c r="G1692">
        <v>-1.4637399211011899</v>
      </c>
      <c r="H1692">
        <v>45.492176450439302</v>
      </c>
      <c r="I1692" s="1" t="s">
        <v>3730</v>
      </c>
      <c r="J1692" t="s">
        <v>283</v>
      </c>
    </row>
    <row r="1693" spans="1:10" x14ac:dyDescent="0.2">
      <c r="A1693" s="1" t="s">
        <v>965</v>
      </c>
      <c r="B1693" s="1" t="s">
        <v>4548</v>
      </c>
      <c r="C1693">
        <v>4.0527427601396802E-14</v>
      </c>
      <c r="D1693">
        <v>2.7415612789180201E-13</v>
      </c>
      <c r="E1693">
        <v>1.2735139536385001E-6</v>
      </c>
      <c r="F1693">
        <v>8.1363391482459805E-6</v>
      </c>
      <c r="G1693">
        <v>-1.5106029573517199</v>
      </c>
      <c r="H1693">
        <v>46.582157385892302</v>
      </c>
      <c r="I1693" s="1" t="s">
        <v>4549</v>
      </c>
      <c r="J1693" t="s">
        <v>283</v>
      </c>
    </row>
    <row r="1694" spans="1:10" x14ac:dyDescent="0.2">
      <c r="A1694" s="1" t="s">
        <v>526</v>
      </c>
      <c r="B1694" s="1" t="s">
        <v>4550</v>
      </c>
      <c r="C1694">
        <v>1.09291621771114E-13</v>
      </c>
      <c r="D1694">
        <v>6.9825202798212105E-13</v>
      </c>
      <c r="E1694">
        <v>5.7943908223926702E-8</v>
      </c>
      <c r="F1694">
        <v>4.7596781755368401E-7</v>
      </c>
      <c r="G1694">
        <v>-1.45657073113889</v>
      </c>
      <c r="H1694">
        <v>43.4709990233521</v>
      </c>
      <c r="I1694" s="1" t="s">
        <v>4551</v>
      </c>
      <c r="J1694" t="s">
        <v>283</v>
      </c>
    </row>
    <row r="1695" spans="1:10" x14ac:dyDescent="0.2">
      <c r="A1695" s="1" t="s">
        <v>330</v>
      </c>
      <c r="B1695" s="1" t="s">
        <v>897</v>
      </c>
      <c r="C1695">
        <v>1.25909395587574E-13</v>
      </c>
      <c r="D1695">
        <v>7.6208318381952897E-13</v>
      </c>
      <c r="E1695">
        <v>3.4244165737762702E-6</v>
      </c>
      <c r="F1695">
        <v>1.79003593629214E-5</v>
      </c>
      <c r="G1695">
        <v>-1.40994176845659</v>
      </c>
      <c r="H1695">
        <v>41.879801835273298</v>
      </c>
      <c r="I1695" s="1" t="s">
        <v>4552</v>
      </c>
      <c r="J1695" t="s">
        <v>283</v>
      </c>
    </row>
    <row r="1696" spans="1:10" x14ac:dyDescent="0.2">
      <c r="A1696" s="1" t="s">
        <v>616</v>
      </c>
      <c r="B1696" s="1" t="s">
        <v>4553</v>
      </c>
      <c r="C1696">
        <v>1.7616118165480299E-12</v>
      </c>
      <c r="D1696">
        <v>1.01292679451511E-11</v>
      </c>
      <c r="E1696">
        <v>2.2780676555315E-6</v>
      </c>
      <c r="F1696">
        <v>1.37883042308485E-5</v>
      </c>
      <c r="G1696">
        <v>-1.10364806790088</v>
      </c>
      <c r="H1696">
        <v>29.870005311878099</v>
      </c>
      <c r="I1696" s="1" t="s">
        <v>4554</v>
      </c>
      <c r="J1696" t="s">
        <v>283</v>
      </c>
    </row>
    <row r="1697" spans="1:10" x14ac:dyDescent="0.2">
      <c r="A1697" s="1" t="s">
        <v>1334</v>
      </c>
      <c r="B1697" s="1" t="s">
        <v>3747</v>
      </c>
      <c r="C1697">
        <v>2.3336386037427101E-12</v>
      </c>
      <c r="D1697">
        <v>1.27794494966862E-11</v>
      </c>
      <c r="E1697">
        <v>2.91271740637273E-6</v>
      </c>
      <c r="F1697">
        <v>1.5950595320612602E-5</v>
      </c>
      <c r="G1697">
        <v>-1.1465848636</v>
      </c>
      <c r="H1697">
        <v>30.709661677568</v>
      </c>
      <c r="I1697" s="1" t="s">
        <v>4555</v>
      </c>
      <c r="J1697" t="s">
        <v>283</v>
      </c>
    </row>
    <row r="1698" spans="1:10" x14ac:dyDescent="0.2">
      <c r="A1698" s="1" t="s">
        <v>1344</v>
      </c>
      <c r="B1698" s="1" t="s">
        <v>4556</v>
      </c>
      <c r="C1698">
        <v>3.0613213010295398E-12</v>
      </c>
      <c r="D1698">
        <v>1.60023613462907E-11</v>
      </c>
      <c r="E1698">
        <v>3.6924371013723601E-6</v>
      </c>
      <c r="F1698">
        <v>1.8462185506861802E-5</v>
      </c>
      <c r="G1698">
        <v>-1.2518850612536301</v>
      </c>
      <c r="H1698">
        <v>33.190195192190799</v>
      </c>
      <c r="I1698" s="1" t="s">
        <v>4557</v>
      </c>
      <c r="J1698" t="s">
        <v>283</v>
      </c>
    </row>
    <row r="1699" spans="1:10" x14ac:dyDescent="0.2">
      <c r="A1699" s="1" t="s">
        <v>1692</v>
      </c>
      <c r="B1699" s="1" t="s">
        <v>4558</v>
      </c>
      <c r="C1699">
        <v>1.6321704480288599E-11</v>
      </c>
      <c r="D1699">
        <v>8.1608522401442994E-11</v>
      </c>
      <c r="E1699">
        <v>1.5900405640886702E-5</v>
      </c>
      <c r="F1699">
        <v>7.3141865948079095E-5</v>
      </c>
      <c r="G1699">
        <v>-1.4616828881732999</v>
      </c>
      <c r="H1699">
        <v>36.3060474432733</v>
      </c>
      <c r="I1699" s="1" t="s">
        <v>4559</v>
      </c>
      <c r="J1699" t="s">
        <v>283</v>
      </c>
    </row>
    <row r="1700" spans="1:10" x14ac:dyDescent="0.2">
      <c r="A1700" s="1" t="s">
        <v>1681</v>
      </c>
      <c r="B1700" s="1" t="s">
        <v>4560</v>
      </c>
      <c r="C1700">
        <v>2.48518907515991E-11</v>
      </c>
      <c r="D1700">
        <v>1.1908197651807901E-10</v>
      </c>
      <c r="E1700">
        <v>8.5763311507062602E-5</v>
      </c>
      <c r="F1700">
        <v>3.4106510504512103E-4</v>
      </c>
      <c r="G1700">
        <v>-1.1322948061818601</v>
      </c>
      <c r="H1700">
        <v>27.648473403696201</v>
      </c>
      <c r="I1700" s="1" t="s">
        <v>4561</v>
      </c>
      <c r="J1700" t="s">
        <v>283</v>
      </c>
    </row>
    <row r="1701" spans="1:10" x14ac:dyDescent="0.2">
      <c r="A1701" s="1" t="s">
        <v>1103</v>
      </c>
      <c r="B1701" s="1" t="s">
        <v>4562</v>
      </c>
      <c r="C1701">
        <v>5.3841268967562197E-11</v>
      </c>
      <c r="D1701">
        <v>2.4766983725078597E-10</v>
      </c>
      <c r="E1701">
        <v>4.4751930582116701E-5</v>
      </c>
      <c r="F1701">
        <v>1.9061007470160801E-4</v>
      </c>
      <c r="G1701">
        <v>-1.1794391157289399</v>
      </c>
      <c r="H1701">
        <v>27.8878153188756</v>
      </c>
      <c r="I1701" s="1" t="s">
        <v>4563</v>
      </c>
      <c r="J1701" t="s">
        <v>283</v>
      </c>
    </row>
    <row r="1702" spans="1:10" x14ac:dyDescent="0.2">
      <c r="A1702" s="1" t="s">
        <v>2462</v>
      </c>
      <c r="B1702" s="1" t="s">
        <v>4564</v>
      </c>
      <c r="C1702">
        <v>7.3335435900111095E-11</v>
      </c>
      <c r="D1702">
        <v>3.2436827417356799E-10</v>
      </c>
      <c r="E1702">
        <v>4.0852716256949596E-6</v>
      </c>
      <c r="F1702">
        <v>1.9575259873121701E-5</v>
      </c>
      <c r="G1702">
        <v>-1.34498127187981</v>
      </c>
      <c r="H1702">
        <v>31.386452277919702</v>
      </c>
      <c r="I1702" s="1" t="s">
        <v>4565</v>
      </c>
      <c r="J1702" t="s">
        <v>283</v>
      </c>
    </row>
    <row r="1703" spans="1:10" x14ac:dyDescent="0.2">
      <c r="A1703" s="1" t="s">
        <v>1031</v>
      </c>
      <c r="B1703" s="1" t="s">
        <v>1091</v>
      </c>
      <c r="C1703">
        <v>1.01764509823837E-10</v>
      </c>
      <c r="D1703">
        <v>4.3344143073115902E-10</v>
      </c>
      <c r="E1703">
        <v>2.04283486057493E-5</v>
      </c>
      <c r="F1703">
        <v>9.03561572946606E-5</v>
      </c>
      <c r="G1703">
        <v>-1.11166814260235</v>
      </c>
      <c r="H1703">
        <v>25.5776604910047</v>
      </c>
      <c r="I1703" s="1" t="s">
        <v>4566</v>
      </c>
      <c r="J1703" t="s">
        <v>283</v>
      </c>
    </row>
    <row r="1704" spans="1:10" x14ac:dyDescent="0.2">
      <c r="A1704" s="1" t="s">
        <v>537</v>
      </c>
      <c r="B1704" s="1" t="s">
        <v>4567</v>
      </c>
      <c r="C1704">
        <v>1.95438341424734E-10</v>
      </c>
      <c r="D1704">
        <v>8.0269318799444497E-10</v>
      </c>
      <c r="E1704">
        <v>2.7987049103998701E-6</v>
      </c>
      <c r="F1704">
        <v>1.5950595320612602E-5</v>
      </c>
      <c r="G1704">
        <v>-1.44595097040529</v>
      </c>
      <c r="H1704">
        <v>32.325356254954997</v>
      </c>
      <c r="I1704" s="1" t="s">
        <v>4568</v>
      </c>
      <c r="J1704" t="s">
        <v>283</v>
      </c>
    </row>
    <row r="1705" spans="1:10" x14ac:dyDescent="0.2">
      <c r="A1705" s="1" t="s">
        <v>1081</v>
      </c>
      <c r="B1705" s="1" t="s">
        <v>1189</v>
      </c>
      <c r="C1705">
        <v>5.3188342793704795E-10</v>
      </c>
      <c r="D1705">
        <v>2.1091929038882902E-9</v>
      </c>
      <c r="E1705">
        <v>8.6007722141813204E-5</v>
      </c>
      <c r="F1705">
        <v>3.4106510504512103E-4</v>
      </c>
      <c r="G1705">
        <v>-1.03820687200077</v>
      </c>
      <c r="H1705">
        <v>22.170489116474801</v>
      </c>
      <c r="I1705" s="1" t="s">
        <v>4569</v>
      </c>
      <c r="J1705" t="s">
        <v>283</v>
      </c>
    </row>
    <row r="1706" spans="1:10" x14ac:dyDescent="0.2">
      <c r="A1706" s="1" t="s">
        <v>815</v>
      </c>
      <c r="B1706" s="1" t="s">
        <v>4570</v>
      </c>
      <c r="C1706">
        <v>6.6394713564604897E-10</v>
      </c>
      <c r="D1706">
        <v>2.5451306866431901E-9</v>
      </c>
      <c r="E1706">
        <v>1.30067285045046E-3</v>
      </c>
      <c r="F1706">
        <v>4.3993346412295204E-3</v>
      </c>
      <c r="G1706">
        <v>-0.99027735134943395</v>
      </c>
      <c r="H1706">
        <v>20.927351614518098</v>
      </c>
      <c r="I1706" s="1" t="s">
        <v>4571</v>
      </c>
      <c r="J1706" t="s">
        <v>283</v>
      </c>
    </row>
    <row r="1707" spans="1:10" x14ac:dyDescent="0.2">
      <c r="A1707" s="1" t="s">
        <v>462</v>
      </c>
      <c r="B1707" s="1" t="s">
        <v>4572</v>
      </c>
      <c r="C1707">
        <v>4.1153911447108299E-9</v>
      </c>
      <c r="D1707">
        <v>1.5266773601346601E-8</v>
      </c>
      <c r="E1707">
        <v>1.3419377956813201E-4</v>
      </c>
      <c r="F1707">
        <v>5.1440948834450596E-4</v>
      </c>
      <c r="G1707">
        <v>-1.1496150830138301</v>
      </c>
      <c r="H1707">
        <v>22.197379565106299</v>
      </c>
      <c r="I1707" s="1" t="s">
        <v>4573</v>
      </c>
      <c r="J1707" t="s">
        <v>283</v>
      </c>
    </row>
    <row r="1708" spans="1:10" x14ac:dyDescent="0.2">
      <c r="A1708" s="1" t="s">
        <v>1116</v>
      </c>
      <c r="B1708" s="1" t="s">
        <v>4574</v>
      </c>
      <c r="C1708">
        <v>4.7271770526905597E-9</v>
      </c>
      <c r="D1708">
        <v>1.6988292533106702E-8</v>
      </c>
      <c r="E1708">
        <v>5.5858313821126803E-4</v>
      </c>
      <c r="F1708">
        <v>2.0074081529467399E-3</v>
      </c>
      <c r="G1708">
        <v>-0.79201779226946101</v>
      </c>
      <c r="H1708">
        <v>15.1829316798317</v>
      </c>
      <c r="I1708" s="1" t="s">
        <v>4575</v>
      </c>
      <c r="J1708" t="s">
        <v>283</v>
      </c>
    </row>
    <row r="1709" spans="1:10" x14ac:dyDescent="0.2">
      <c r="A1709" s="1" t="s">
        <v>1083</v>
      </c>
      <c r="B1709" s="1" t="s">
        <v>4576</v>
      </c>
      <c r="C1709">
        <v>3.4139099905600498E-8</v>
      </c>
      <c r="D1709">
        <v>1.1896959058012199E-7</v>
      </c>
      <c r="E1709">
        <v>2.8770836110474799E-3</v>
      </c>
      <c r="F1709">
        <v>8.2716153817615004E-3</v>
      </c>
      <c r="G1709">
        <v>-0.80707433291964203</v>
      </c>
      <c r="H1709">
        <v>13.8758857378704</v>
      </c>
      <c r="I1709" s="1" t="s">
        <v>4577</v>
      </c>
      <c r="J1709" t="s">
        <v>283</v>
      </c>
    </row>
    <row r="1710" spans="1:10" x14ac:dyDescent="0.2">
      <c r="A1710" s="1" t="s">
        <v>1919</v>
      </c>
      <c r="B1710" s="1" t="s">
        <v>4578</v>
      </c>
      <c r="C1710">
        <v>6.7970585015979604E-8</v>
      </c>
      <c r="D1710">
        <v>2.2990050814228399E-7</v>
      </c>
      <c r="E1710">
        <v>4.0567718174460798E-4</v>
      </c>
      <c r="F1710">
        <v>1.50493148066548E-3</v>
      </c>
      <c r="G1710">
        <v>-1.0887120488133499</v>
      </c>
      <c r="H1710">
        <v>17.968311378406302</v>
      </c>
      <c r="I1710" s="1" t="s">
        <v>4579</v>
      </c>
      <c r="J1710" t="s">
        <v>283</v>
      </c>
    </row>
    <row r="1711" spans="1:10" x14ac:dyDescent="0.2">
      <c r="A1711" s="1" t="s">
        <v>1562</v>
      </c>
      <c r="B1711" s="1" t="s">
        <v>1563</v>
      </c>
      <c r="C1711">
        <v>1.59100130337658E-7</v>
      </c>
      <c r="D1711">
        <v>5.2275757110945003E-7</v>
      </c>
      <c r="E1711">
        <v>9.7328891839370997E-3</v>
      </c>
      <c r="F1711">
        <v>2.3318380336515902E-2</v>
      </c>
      <c r="G1711">
        <v>-0.86376809881334005</v>
      </c>
      <c r="H1711">
        <v>13.5211944001346</v>
      </c>
      <c r="I1711" s="1" t="s">
        <v>4580</v>
      </c>
      <c r="J1711" t="s">
        <v>283</v>
      </c>
    </row>
    <row r="1712" spans="1:10" x14ac:dyDescent="0.2">
      <c r="A1712" s="1" t="s">
        <v>1338</v>
      </c>
      <c r="B1712" s="1" t="s">
        <v>1611</v>
      </c>
      <c r="C1712">
        <v>2.4443420227911898E-7</v>
      </c>
      <c r="D1712">
        <v>7.8083147950274196E-7</v>
      </c>
      <c r="E1712">
        <v>4.3207389917565304E-3</v>
      </c>
      <c r="F1712">
        <v>1.16968805397374E-2</v>
      </c>
      <c r="G1712">
        <v>-1.0752103260913299</v>
      </c>
      <c r="H1712">
        <v>16.369345722900501</v>
      </c>
      <c r="I1712" s="1" t="s">
        <v>4581</v>
      </c>
      <c r="J1712" t="s">
        <v>283</v>
      </c>
    </row>
    <row r="1713" spans="1:10" x14ac:dyDescent="0.2">
      <c r="A1713" s="1" t="s">
        <v>1831</v>
      </c>
      <c r="B1713" s="1" t="s">
        <v>1615</v>
      </c>
      <c r="C1713">
        <v>2.5165104565831299E-7</v>
      </c>
      <c r="D1713">
        <v>7.8215865542448797E-7</v>
      </c>
      <c r="E1713">
        <v>4.4248373394287204E-3</v>
      </c>
      <c r="F1713">
        <v>1.16968805397374E-2</v>
      </c>
      <c r="G1713">
        <v>-0.82217842524626605</v>
      </c>
      <c r="H1713">
        <v>12.493184063994001</v>
      </c>
      <c r="I1713" s="1" t="s">
        <v>4582</v>
      </c>
      <c r="J1713" t="s">
        <v>283</v>
      </c>
    </row>
    <row r="1714" spans="1:10" x14ac:dyDescent="0.2">
      <c r="A1714" s="1" t="s">
        <v>3220</v>
      </c>
      <c r="B1714" s="1" t="s">
        <v>1560</v>
      </c>
      <c r="C1714">
        <v>3.8501476405189602E-7</v>
      </c>
      <c r="D1714">
        <v>1.16517625963074E-6</v>
      </c>
      <c r="E1714">
        <v>1.8152248679958801E-3</v>
      </c>
      <c r="F1714">
        <v>5.9045240873234596E-3</v>
      </c>
      <c r="G1714">
        <v>-1.1066355696555501</v>
      </c>
      <c r="H1714">
        <v>16.3449898294012</v>
      </c>
      <c r="I1714" s="1" t="s">
        <v>4583</v>
      </c>
      <c r="J1714" t="s">
        <v>283</v>
      </c>
    </row>
    <row r="1715" spans="1:10" x14ac:dyDescent="0.2">
      <c r="A1715" s="1" t="s">
        <v>546</v>
      </c>
      <c r="B1715" s="1" t="s">
        <v>1598</v>
      </c>
      <c r="C1715">
        <v>4.20206450521031E-7</v>
      </c>
      <c r="D1715">
        <v>1.2390703028184199E-6</v>
      </c>
      <c r="E1715">
        <v>1.95625768359975E-3</v>
      </c>
      <c r="F1715">
        <v>6.0802603679451697E-3</v>
      </c>
      <c r="G1715">
        <v>-0.90565848846555297</v>
      </c>
      <c r="H1715">
        <v>13.297348596175899</v>
      </c>
      <c r="I1715" s="1" t="s">
        <v>4584</v>
      </c>
      <c r="J1715" t="s">
        <v>283</v>
      </c>
    </row>
    <row r="1716" spans="1:10" x14ac:dyDescent="0.2">
      <c r="A1716" s="1" t="s">
        <v>632</v>
      </c>
      <c r="B1716" s="1" t="s">
        <v>1628</v>
      </c>
      <c r="C1716">
        <v>4.77718230393498E-7</v>
      </c>
      <c r="D1716">
        <v>1.3734399123812999E-6</v>
      </c>
      <c r="E1716">
        <v>2.1827529661534802E-3</v>
      </c>
      <c r="F1716">
        <v>6.6056997659907904E-3</v>
      </c>
      <c r="G1716">
        <v>-0.83805710334498396</v>
      </c>
      <c r="H1716">
        <v>12.1972882002703</v>
      </c>
      <c r="I1716" s="1" t="s">
        <v>3893</v>
      </c>
      <c r="J1716" t="s">
        <v>283</v>
      </c>
    </row>
    <row r="1717" spans="1:10" x14ac:dyDescent="0.2">
      <c r="A1717" s="1" t="s">
        <v>1549</v>
      </c>
      <c r="B1717" s="1" t="s">
        <v>4585</v>
      </c>
      <c r="C1717">
        <v>4.9510499487822498E-7</v>
      </c>
      <c r="D1717">
        <v>1.38870913197551E-6</v>
      </c>
      <c r="E1717">
        <v>2.2861899724586E-2</v>
      </c>
      <c r="F1717">
        <v>5.0559970544757603E-2</v>
      </c>
      <c r="G1717">
        <v>-0.66689199593548498</v>
      </c>
      <c r="H1717">
        <v>9.6822687660881694</v>
      </c>
      <c r="I1717" s="1" t="s">
        <v>4586</v>
      </c>
      <c r="J1717" t="s">
        <v>283</v>
      </c>
    </row>
    <row r="1718" spans="1:10" x14ac:dyDescent="0.2">
      <c r="A1718" s="1" t="s">
        <v>1209</v>
      </c>
      <c r="B1718" s="1" t="s">
        <v>4587</v>
      </c>
      <c r="C1718">
        <v>5.2409033809487805E-7</v>
      </c>
      <c r="D1718">
        <v>1.43500925906931E-6</v>
      </c>
      <c r="E1718">
        <v>8.0099754087536602E-3</v>
      </c>
      <c r="F1718">
        <v>2.0024938521884101E-2</v>
      </c>
      <c r="G1718">
        <v>-0.77627439484042005</v>
      </c>
      <c r="H1718">
        <v>11.226171159744201</v>
      </c>
      <c r="I1718" s="1" t="s">
        <v>4588</v>
      </c>
      <c r="J1718" t="s">
        <v>283</v>
      </c>
    </row>
    <row r="1719" spans="1:10" x14ac:dyDescent="0.2">
      <c r="A1719" s="1" t="s">
        <v>1954</v>
      </c>
      <c r="B1719" s="1" t="s">
        <v>1645</v>
      </c>
      <c r="C1719">
        <v>5.8725420652035498E-7</v>
      </c>
      <c r="D1719">
        <v>1.57056357557769E-6</v>
      </c>
      <c r="E1719">
        <v>2.6023312703334898E-3</v>
      </c>
      <c r="F1719">
        <v>7.6735409253423604E-3</v>
      </c>
      <c r="G1719">
        <v>-0.79668073436541598</v>
      </c>
      <c r="H1719">
        <v>11.430622254087</v>
      </c>
      <c r="I1719" s="1" t="s">
        <v>3893</v>
      </c>
      <c r="J1719" t="s">
        <v>283</v>
      </c>
    </row>
    <row r="1720" spans="1:10" x14ac:dyDescent="0.2">
      <c r="A1720" s="1" t="s">
        <v>1669</v>
      </c>
      <c r="B1720" s="1" t="s">
        <v>1670</v>
      </c>
      <c r="C1720">
        <v>1.11568767115599E-6</v>
      </c>
      <c r="D1720">
        <v>2.9160018677940602E-6</v>
      </c>
      <c r="E1720">
        <v>4.47532820650822E-3</v>
      </c>
      <c r="F1720">
        <v>1.16968805397374E-2</v>
      </c>
      <c r="G1720">
        <v>-0.77396013324672996</v>
      </c>
      <c r="H1720">
        <v>10.607928233344101</v>
      </c>
      <c r="I1720" s="1" t="s">
        <v>4589</v>
      </c>
      <c r="J1720" t="s">
        <v>283</v>
      </c>
    </row>
    <row r="1721" spans="1:10" x14ac:dyDescent="0.2">
      <c r="A1721" s="1" t="s">
        <v>1110</v>
      </c>
      <c r="B1721" s="1" t="s">
        <v>3927</v>
      </c>
      <c r="C1721">
        <v>1.79256299606976E-6</v>
      </c>
      <c r="D1721">
        <v>4.5809943232893902E-6</v>
      </c>
      <c r="E1721">
        <v>1.8483727577708201E-3</v>
      </c>
      <c r="F1721">
        <v>5.9045240873234596E-3</v>
      </c>
      <c r="G1721">
        <v>-0.93000777290768699</v>
      </c>
      <c r="H1721">
        <v>12.3057364824388</v>
      </c>
      <c r="I1721" s="1" t="s">
        <v>4590</v>
      </c>
      <c r="J1721" t="s">
        <v>283</v>
      </c>
    </row>
    <row r="1722" spans="1:10" x14ac:dyDescent="0.2">
      <c r="A1722" s="1" t="s">
        <v>626</v>
      </c>
      <c r="B1722" s="1" t="s">
        <v>3558</v>
      </c>
      <c r="C1722">
        <v>4.3576400562534001E-6</v>
      </c>
      <c r="D1722">
        <v>1.0662310775939101E-5</v>
      </c>
      <c r="E1722">
        <v>1.07207070999455E-3</v>
      </c>
      <c r="F1722">
        <v>3.7360039893749699E-3</v>
      </c>
      <c r="G1722">
        <v>-1.0684500567321</v>
      </c>
      <c r="H1722">
        <v>13.188498664353601</v>
      </c>
      <c r="I1722" s="1" t="s">
        <v>4591</v>
      </c>
      <c r="J1722" t="s">
        <v>283</v>
      </c>
    </row>
    <row r="1723" spans="1:10" x14ac:dyDescent="0.2">
      <c r="A1723" s="1" t="s">
        <v>450</v>
      </c>
      <c r="B1723" s="1" t="s">
        <v>1759</v>
      </c>
      <c r="C1723">
        <v>4.28661272271562E-6</v>
      </c>
      <c r="D1723">
        <v>1.0662310775939101E-5</v>
      </c>
      <c r="E1723">
        <v>3.9327897430656697E-3</v>
      </c>
      <c r="F1723">
        <v>1.1030995620793901E-2</v>
      </c>
      <c r="G1723">
        <v>-0.77399052847342997</v>
      </c>
      <c r="H1723">
        <v>9.5665335449110298</v>
      </c>
      <c r="I1723" s="1" t="s">
        <v>4592</v>
      </c>
      <c r="J1723" t="s">
        <v>283</v>
      </c>
    </row>
    <row r="1724" spans="1:10" x14ac:dyDescent="0.2">
      <c r="A1724" s="1" t="s">
        <v>1519</v>
      </c>
      <c r="B1724" s="1" t="s">
        <v>1833</v>
      </c>
      <c r="C1724">
        <v>9.0824720142736994E-6</v>
      </c>
      <c r="D1724">
        <v>2.1760089200863999E-5</v>
      </c>
      <c r="E1724">
        <v>7.4827635841431201E-3</v>
      </c>
      <c r="F1724">
        <v>1.9122618048365701E-2</v>
      </c>
      <c r="G1724">
        <v>-0.73130972509484904</v>
      </c>
      <c r="H1724">
        <v>8.4898946461420906</v>
      </c>
      <c r="I1724" s="1" t="s">
        <v>4593</v>
      </c>
      <c r="J1724" t="s">
        <v>283</v>
      </c>
    </row>
    <row r="1725" spans="1:10" x14ac:dyDescent="0.2">
      <c r="A1725" s="1" t="s">
        <v>1559</v>
      </c>
      <c r="B1725" s="1" t="s">
        <v>1920</v>
      </c>
      <c r="C1725">
        <v>1.53360331001668E-5</v>
      </c>
      <c r="D1725">
        <v>3.5992730745289397E-5</v>
      </c>
      <c r="E1725">
        <v>1.16504931724379E-2</v>
      </c>
      <c r="F1725">
        <v>2.73429941802114E-2</v>
      </c>
      <c r="G1725">
        <v>-0.77002387575450804</v>
      </c>
      <c r="H1725">
        <v>8.5359498233271403</v>
      </c>
      <c r="I1725" s="1" t="s">
        <v>4594</v>
      </c>
      <c r="J1725" t="s">
        <v>283</v>
      </c>
    </row>
    <row r="1726" spans="1:10" x14ac:dyDescent="0.2">
      <c r="A1726" s="1" t="s">
        <v>1733</v>
      </c>
      <c r="B1726" s="1" t="s">
        <v>4595</v>
      </c>
      <c r="C1726">
        <v>2.9860054968052E-5</v>
      </c>
      <c r="D1726">
        <v>6.8678126426519599E-5</v>
      </c>
      <c r="E1726">
        <v>6.03434334723865E-2</v>
      </c>
      <c r="F1726">
        <v>0.11565824748874</v>
      </c>
      <c r="G1726">
        <v>-0.52337019761136605</v>
      </c>
      <c r="H1726">
        <v>5.4529882925857098</v>
      </c>
      <c r="I1726" s="1" t="s">
        <v>4596</v>
      </c>
      <c r="J1726" t="s">
        <v>283</v>
      </c>
    </row>
    <row r="1727" spans="1:10" x14ac:dyDescent="0.2">
      <c r="A1727" s="1" t="s">
        <v>3160</v>
      </c>
      <c r="B1727" s="1" t="s">
        <v>4597</v>
      </c>
      <c r="C1727">
        <v>5.7879539489423498E-5</v>
      </c>
      <c r="D1727">
        <v>1.30512687083994E-4</v>
      </c>
      <c r="E1727">
        <v>9.6368145827818399E-2</v>
      </c>
      <c r="F1727">
        <v>0.17049748877229401</v>
      </c>
      <c r="G1727">
        <v>-0.50204478750965398</v>
      </c>
      <c r="H1727">
        <v>4.8985245977889003</v>
      </c>
      <c r="I1727" s="1" t="s">
        <v>4598</v>
      </c>
      <c r="J1727" t="s">
        <v>283</v>
      </c>
    </row>
    <row r="1728" spans="1:10" x14ac:dyDescent="0.2">
      <c r="A1728" s="1" t="s">
        <v>2075</v>
      </c>
      <c r="B1728" s="1" t="s">
        <v>2076</v>
      </c>
      <c r="C1728">
        <v>5.99759774756593E-5</v>
      </c>
      <c r="D1728">
        <v>1.3263918095578501E-4</v>
      </c>
      <c r="E1728">
        <v>3.5602767523619801E-2</v>
      </c>
      <c r="F1728">
        <v>7.7251288022948603E-2</v>
      </c>
      <c r="G1728">
        <v>-0.64485550694051197</v>
      </c>
      <c r="H1728">
        <v>6.2690056622214998</v>
      </c>
      <c r="I1728" s="1" t="s">
        <v>4029</v>
      </c>
      <c r="J1728" t="s">
        <v>283</v>
      </c>
    </row>
    <row r="1729" spans="1:10" x14ac:dyDescent="0.2">
      <c r="A1729" s="1" t="s">
        <v>763</v>
      </c>
      <c r="B1729" s="1" t="s">
        <v>4036</v>
      </c>
      <c r="C1729">
        <v>7.2497257945949601E-5</v>
      </c>
      <c r="D1729">
        <v>1.5730537101479601E-4</v>
      </c>
      <c r="E1729">
        <v>4.1363525035544399E-2</v>
      </c>
      <c r="F1729">
        <v>8.8088988501622306E-2</v>
      </c>
      <c r="G1729">
        <v>-0.67901861880080405</v>
      </c>
      <c r="H1729">
        <v>6.4723795482928796</v>
      </c>
      <c r="I1729" s="1" t="s">
        <v>4599</v>
      </c>
      <c r="J1729" t="s">
        <v>283</v>
      </c>
    </row>
    <row r="1730" spans="1:10" x14ac:dyDescent="0.2">
      <c r="A1730" s="1" t="s">
        <v>1266</v>
      </c>
      <c r="B1730" s="1" t="s">
        <v>4600</v>
      </c>
      <c r="C1730">
        <v>9.6767237191696301E-5</v>
      </c>
      <c r="D1730">
        <v>2.0607837550083399E-4</v>
      </c>
      <c r="E1730">
        <v>5.18160823099078E-2</v>
      </c>
      <c r="F1730">
        <v>0.102738783890334</v>
      </c>
      <c r="G1730">
        <v>-0.57365548576129599</v>
      </c>
      <c r="H1730">
        <v>5.3024135790403797</v>
      </c>
      <c r="I1730" s="1" t="s">
        <v>4601</v>
      </c>
      <c r="J1730" t="s">
        <v>283</v>
      </c>
    </row>
    <row r="1731" spans="1:10" x14ac:dyDescent="0.2">
      <c r="A1731" s="1" t="s">
        <v>3151</v>
      </c>
      <c r="B1731" s="1" t="s">
        <v>4602</v>
      </c>
      <c r="C1731">
        <v>1.0832743736718799E-4</v>
      </c>
      <c r="D1731">
        <v>2.2650282358593901E-4</v>
      </c>
      <c r="E1731">
        <v>1.7336939599635399E-2</v>
      </c>
      <c r="F1731">
        <v>3.9093099097217102E-2</v>
      </c>
      <c r="G1731">
        <v>-0.57127969719668903</v>
      </c>
      <c r="H1731">
        <v>5.2159847773238104</v>
      </c>
      <c r="I1731" s="1" t="s">
        <v>4603</v>
      </c>
      <c r="J1731" t="s">
        <v>283</v>
      </c>
    </row>
    <row r="1732" spans="1:10" x14ac:dyDescent="0.2">
      <c r="A1732" s="1" t="s">
        <v>1258</v>
      </c>
      <c r="B1732" s="1" t="s">
        <v>4604</v>
      </c>
      <c r="C1732">
        <v>1.11326266410445E-4</v>
      </c>
      <c r="D1732">
        <v>2.28616439950021E-4</v>
      </c>
      <c r="E1732">
        <v>0.14896444585202201</v>
      </c>
      <c r="F1732">
        <v>0.246901949660944</v>
      </c>
      <c r="G1732">
        <v>-0.253880727320764</v>
      </c>
      <c r="H1732">
        <v>2.3110877694746699</v>
      </c>
      <c r="I1732" s="1" t="s">
        <v>4605</v>
      </c>
      <c r="J1732" t="s">
        <v>283</v>
      </c>
    </row>
    <row r="1733" spans="1:10" x14ac:dyDescent="0.2">
      <c r="A1733" s="1" t="s">
        <v>2114</v>
      </c>
      <c r="B1733" s="1" t="s">
        <v>2115</v>
      </c>
      <c r="C1733">
        <v>2.08167486918828E-4</v>
      </c>
      <c r="D1733">
        <v>4.1998703501167198E-4</v>
      </c>
      <c r="E1733">
        <v>8.1943638305363997E-3</v>
      </c>
      <c r="F1733">
        <v>2.0050039159823101E-2</v>
      </c>
      <c r="G1733">
        <v>-0.96530341066734904</v>
      </c>
      <c r="H1733">
        <v>8.1830387745986108</v>
      </c>
      <c r="I1733" s="1" t="s">
        <v>2116</v>
      </c>
      <c r="J1733" t="s">
        <v>283</v>
      </c>
    </row>
    <row r="1734" spans="1:10" x14ac:dyDescent="0.2">
      <c r="A1734" s="1" t="s">
        <v>2635</v>
      </c>
      <c r="B1734" s="1" t="s">
        <v>4606</v>
      </c>
      <c r="C1734">
        <v>3.18635041005229E-4</v>
      </c>
      <c r="D1734">
        <v>6.3177637440692096E-4</v>
      </c>
      <c r="E1734">
        <v>0.125140212346219</v>
      </c>
      <c r="F1734">
        <v>0.214792901788288</v>
      </c>
      <c r="G1734">
        <v>-0.37987801598697002</v>
      </c>
      <c r="H1734">
        <v>3.05857423932938</v>
      </c>
      <c r="I1734" s="1" t="s">
        <v>4607</v>
      </c>
      <c r="J1734" t="s">
        <v>283</v>
      </c>
    </row>
    <row r="1735" spans="1:10" x14ac:dyDescent="0.2">
      <c r="A1735" s="1" t="s">
        <v>1175</v>
      </c>
      <c r="B1735" s="1" t="s">
        <v>2282</v>
      </c>
      <c r="C1735">
        <v>3.8582374439391102E-4</v>
      </c>
      <c r="D1735">
        <v>7.5202933229321701E-4</v>
      </c>
      <c r="E1735">
        <v>5.0502578232834203E-2</v>
      </c>
      <c r="F1735">
        <v>0.101891166610104</v>
      </c>
      <c r="G1735">
        <v>-0.46062275722725898</v>
      </c>
      <c r="H1735">
        <v>3.62055471293169</v>
      </c>
      <c r="I1735" s="1" t="s">
        <v>4608</v>
      </c>
      <c r="J1735" t="s">
        <v>283</v>
      </c>
    </row>
    <row r="1736" spans="1:10" x14ac:dyDescent="0.2">
      <c r="A1736" s="1" t="s">
        <v>1899</v>
      </c>
      <c r="B1736" s="1" t="s">
        <v>2289</v>
      </c>
      <c r="C1736">
        <v>4.1872005377178501E-4</v>
      </c>
      <c r="D1736">
        <v>8.0254676972925495E-4</v>
      </c>
      <c r="E1736">
        <v>5.3997449142471801E-2</v>
      </c>
      <c r="F1736">
        <v>0.105249265277699</v>
      </c>
      <c r="G1736">
        <v>-0.40181308655151998</v>
      </c>
      <c r="H1736">
        <v>3.12542594191684</v>
      </c>
      <c r="I1736" s="1" t="s">
        <v>4609</v>
      </c>
      <c r="J1736" t="s">
        <v>283</v>
      </c>
    </row>
    <row r="1737" spans="1:10" x14ac:dyDescent="0.2">
      <c r="A1737" s="1" t="s">
        <v>1328</v>
      </c>
      <c r="B1737" s="1" t="s">
        <v>2263</v>
      </c>
      <c r="C1737">
        <v>4.3633532103015102E-4</v>
      </c>
      <c r="D1737">
        <v>8.2259937571258E-4</v>
      </c>
      <c r="E1737">
        <v>1.55407878339998E-2</v>
      </c>
      <c r="F1737">
        <v>3.5743812018199601E-2</v>
      </c>
      <c r="G1737">
        <v>-0.88056580902871895</v>
      </c>
      <c r="H1737">
        <v>6.8130253030121102</v>
      </c>
      <c r="I1737" s="1" t="s">
        <v>3004</v>
      </c>
      <c r="J1737" t="s">
        <v>283</v>
      </c>
    </row>
    <row r="1738" spans="1:10" x14ac:dyDescent="0.2">
      <c r="A1738" s="1" t="s">
        <v>1428</v>
      </c>
      <c r="B1738" s="1" t="s">
        <v>2378</v>
      </c>
      <c r="C1738">
        <v>8.1538005927365596E-4</v>
      </c>
      <c r="D1738">
        <v>1.5123984970398399E-3</v>
      </c>
      <c r="E1738">
        <v>9.1979009792735794E-2</v>
      </c>
      <c r="F1738">
        <v>0.165274783221322</v>
      </c>
      <c r="G1738">
        <v>-0.29351144046957101</v>
      </c>
      <c r="H1738">
        <v>2.0874111644324098</v>
      </c>
      <c r="I1738" s="1" t="s">
        <v>4088</v>
      </c>
      <c r="J1738" t="s">
        <v>283</v>
      </c>
    </row>
    <row r="1739" spans="1:10" x14ac:dyDescent="0.2">
      <c r="A1739" s="1" t="s">
        <v>2826</v>
      </c>
      <c r="B1739" s="1" t="s">
        <v>3587</v>
      </c>
      <c r="C1739">
        <v>1.0229811483267401E-3</v>
      </c>
      <c r="D1739">
        <v>1.86734654059644E-3</v>
      </c>
      <c r="E1739">
        <v>0.268373315873709</v>
      </c>
      <c r="F1739">
        <v>0.36309330971148901</v>
      </c>
      <c r="G1739">
        <v>-0.28459905820067</v>
      </c>
      <c r="H1739">
        <v>1.9594742546957999</v>
      </c>
      <c r="I1739" s="1" t="s">
        <v>4068</v>
      </c>
      <c r="J1739" t="s">
        <v>283</v>
      </c>
    </row>
    <row r="1740" spans="1:10" x14ac:dyDescent="0.2">
      <c r="A1740" s="1" t="s">
        <v>2899</v>
      </c>
      <c r="B1740" s="1" t="s">
        <v>4126</v>
      </c>
      <c r="C1740">
        <v>1.25355487565139E-3</v>
      </c>
      <c r="D1740">
        <v>2.2524814171861001E-3</v>
      </c>
      <c r="E1740">
        <v>0.12789796271478199</v>
      </c>
      <c r="F1740">
        <v>0.21629802517941199</v>
      </c>
      <c r="G1740">
        <v>-0.28772471805973399</v>
      </c>
      <c r="H1740">
        <v>1.9225109255308399</v>
      </c>
      <c r="I1740" s="1" t="s">
        <v>3556</v>
      </c>
      <c r="J1740" t="s">
        <v>283</v>
      </c>
    </row>
    <row r="1741" spans="1:10" x14ac:dyDescent="0.2">
      <c r="A1741" s="1" t="s">
        <v>3077</v>
      </c>
      <c r="B1741" s="1" t="s">
        <v>2417</v>
      </c>
      <c r="C1741">
        <v>1.53165334316523E-3</v>
      </c>
      <c r="D1741">
        <v>2.7098482225231002E-3</v>
      </c>
      <c r="E1741">
        <v>4.6652223470034497E-2</v>
      </c>
      <c r="F1741">
        <v>9.5803673197392303E-2</v>
      </c>
      <c r="G1741">
        <v>-0.61382148082522003</v>
      </c>
      <c r="H1741">
        <v>3.9784271559732201</v>
      </c>
      <c r="I1741" s="1" t="s">
        <v>4218</v>
      </c>
      <c r="J1741" t="s">
        <v>283</v>
      </c>
    </row>
    <row r="1742" spans="1:10" x14ac:dyDescent="0.2">
      <c r="A1742" s="1" t="s">
        <v>1773</v>
      </c>
      <c r="B1742" s="1" t="s">
        <v>2493</v>
      </c>
      <c r="C1742">
        <v>1.76052430534844E-3</v>
      </c>
      <c r="D1742">
        <v>3.0675802290162199E-3</v>
      </c>
      <c r="E1742">
        <v>0.16435188027951</v>
      </c>
      <c r="F1742">
        <v>0.26250647544644001</v>
      </c>
      <c r="G1742">
        <v>-0.120369281884733</v>
      </c>
      <c r="H1742">
        <v>0.76339927237039695</v>
      </c>
      <c r="I1742" s="1" t="s">
        <v>4088</v>
      </c>
      <c r="J1742" t="s">
        <v>283</v>
      </c>
    </row>
    <row r="1743" spans="1:10" x14ac:dyDescent="0.2">
      <c r="A1743" s="1" t="s">
        <v>1510</v>
      </c>
      <c r="B1743" s="1" t="s">
        <v>2506</v>
      </c>
      <c r="C1743">
        <v>1.9641347560279002E-3</v>
      </c>
      <c r="D1743">
        <v>3.37127607377923E-3</v>
      </c>
      <c r="E1743">
        <v>0.177823659848936</v>
      </c>
      <c r="F1743">
        <v>0.27634757949496802</v>
      </c>
      <c r="G1743">
        <v>-0.11229765764779399</v>
      </c>
      <c r="H1743">
        <v>0.69991799918655095</v>
      </c>
      <c r="I1743" s="1" t="s">
        <v>1304</v>
      </c>
      <c r="J1743" t="s">
        <v>283</v>
      </c>
    </row>
    <row r="1744" spans="1:10" x14ac:dyDescent="0.2">
      <c r="A1744" s="1" t="s">
        <v>1825</v>
      </c>
      <c r="B1744" s="1" t="s">
        <v>2542</v>
      </c>
      <c r="C1744">
        <v>2.2141809573415598E-3</v>
      </c>
      <c r="D1744">
        <v>3.7445707366805898E-3</v>
      </c>
      <c r="E1744">
        <v>0.19360738032752201</v>
      </c>
      <c r="F1744">
        <v>0.28703130151905099</v>
      </c>
      <c r="G1744">
        <v>5.5433516558013103E-2</v>
      </c>
      <c r="H1744">
        <v>-0.338858030853949</v>
      </c>
      <c r="I1744" s="1" t="s">
        <v>4610</v>
      </c>
      <c r="J1744" t="s">
        <v>283</v>
      </c>
    </row>
    <row r="1745" spans="1:10" x14ac:dyDescent="0.2">
      <c r="A1745" s="1" t="s">
        <v>1551</v>
      </c>
      <c r="B1745" s="1" t="s">
        <v>2467</v>
      </c>
      <c r="C1745">
        <v>2.4051471532705098E-3</v>
      </c>
      <c r="D1745">
        <v>4.0085785887841799E-3</v>
      </c>
      <c r="E1745">
        <v>6.89124349299821E-2</v>
      </c>
      <c r="F1745">
        <v>0.12782145188625699</v>
      </c>
      <c r="G1745">
        <v>-0.44121702775356603</v>
      </c>
      <c r="H1745">
        <v>2.6606022968366099</v>
      </c>
      <c r="I1745" s="1" t="s">
        <v>3586</v>
      </c>
      <c r="J1745" t="s">
        <v>283</v>
      </c>
    </row>
    <row r="1746" spans="1:10" x14ac:dyDescent="0.2">
      <c r="A1746" s="1" t="s">
        <v>1622</v>
      </c>
      <c r="B1746" s="1" t="s">
        <v>4145</v>
      </c>
      <c r="C1746">
        <v>2.5840511965877799E-3</v>
      </c>
      <c r="D1746">
        <v>4.2452269658227902E-3</v>
      </c>
      <c r="E1746">
        <v>7.3278744113799199E-2</v>
      </c>
      <c r="F1746">
        <v>0.133762786874395</v>
      </c>
      <c r="G1746">
        <v>-0.26889308300036402</v>
      </c>
      <c r="H1746">
        <v>1.6021717068935899</v>
      </c>
      <c r="I1746" s="1" t="s">
        <v>2116</v>
      </c>
      <c r="J1746" t="s">
        <v>283</v>
      </c>
    </row>
    <row r="1747" spans="1:10" x14ac:dyDescent="0.2">
      <c r="A1747" s="1" t="s">
        <v>2274</v>
      </c>
      <c r="B1747" s="1" t="s">
        <v>4611</v>
      </c>
      <c r="C1747">
        <v>3.7138746609837801E-3</v>
      </c>
      <c r="D1747">
        <v>6.0154307889173902E-3</v>
      </c>
      <c r="E1747">
        <v>0.27497226980552902</v>
      </c>
      <c r="F1747">
        <v>0.36769547706553302</v>
      </c>
      <c r="G1747">
        <v>-0.15773173078352301</v>
      </c>
      <c r="H1747">
        <v>0.88261622259283801</v>
      </c>
      <c r="I1747" s="1" t="s">
        <v>4107</v>
      </c>
      <c r="J1747" t="s">
        <v>283</v>
      </c>
    </row>
    <row r="1748" spans="1:10" x14ac:dyDescent="0.2">
      <c r="A1748" s="1" t="s">
        <v>886</v>
      </c>
      <c r="B1748" s="1" t="s">
        <v>2615</v>
      </c>
      <c r="C1748">
        <v>4.7034276783716302E-3</v>
      </c>
      <c r="D1748">
        <v>7.5124192085102501E-3</v>
      </c>
      <c r="E1748">
        <v>0.121269506345608</v>
      </c>
      <c r="F1748">
        <v>0.211302927723408</v>
      </c>
      <c r="G1748">
        <v>-0.231933286890525</v>
      </c>
      <c r="H1748">
        <v>1.24303804183835</v>
      </c>
      <c r="I1748" s="1" t="s">
        <v>4457</v>
      </c>
      <c r="J1748" t="s">
        <v>283</v>
      </c>
    </row>
    <row r="1749" spans="1:10" x14ac:dyDescent="0.2">
      <c r="A1749" s="1" t="s">
        <v>2131</v>
      </c>
      <c r="B1749" s="1" t="s">
        <v>2646</v>
      </c>
      <c r="C1749">
        <v>6.1178053664148798E-3</v>
      </c>
      <c r="D1749">
        <v>9.6376385909275504E-3</v>
      </c>
      <c r="E1749">
        <v>0.150288143271879</v>
      </c>
      <c r="F1749">
        <v>0.246901949660944</v>
      </c>
      <c r="G1749">
        <v>-0.414404176137189</v>
      </c>
      <c r="H1749">
        <v>2.11203236930867</v>
      </c>
      <c r="I1749" s="1" t="s">
        <v>2253</v>
      </c>
      <c r="J1749" t="s">
        <v>283</v>
      </c>
    </row>
    <row r="1750" spans="1:10" x14ac:dyDescent="0.2">
      <c r="A1750" s="1" t="s">
        <v>4612</v>
      </c>
      <c r="B1750" s="1" t="s">
        <v>2639</v>
      </c>
      <c r="C1750">
        <v>6.39338202721235E-3</v>
      </c>
      <c r="D1750">
        <v>9.9356612585056805E-3</v>
      </c>
      <c r="E1750">
        <v>0.15571416642781999</v>
      </c>
      <c r="F1750">
        <v>0.25221308646759599</v>
      </c>
      <c r="G1750">
        <v>-0.27298933503523998</v>
      </c>
      <c r="H1750">
        <v>1.3792763991030901</v>
      </c>
      <c r="I1750" s="1" t="s">
        <v>3595</v>
      </c>
      <c r="J1750" t="s">
        <v>283</v>
      </c>
    </row>
    <row r="1751" spans="1:10" x14ac:dyDescent="0.2">
      <c r="A1751" s="1" t="s">
        <v>4613</v>
      </c>
      <c r="B1751" s="1" t="s">
        <v>4614</v>
      </c>
      <c r="C1751">
        <v>6.7324710500897096E-3</v>
      </c>
      <c r="D1751">
        <v>1.03231222768042E-2</v>
      </c>
      <c r="E1751">
        <v>4.5625936284267601E-2</v>
      </c>
      <c r="F1751">
        <v>9.5399684958014097E-2</v>
      </c>
      <c r="G1751">
        <v>-1.01882810868053</v>
      </c>
      <c r="H1751">
        <v>5.0949688845938104</v>
      </c>
      <c r="I1751" s="1" t="s">
        <v>253</v>
      </c>
      <c r="J1751" t="s">
        <v>283</v>
      </c>
    </row>
    <row r="1752" spans="1:10" x14ac:dyDescent="0.2">
      <c r="A1752" s="1" t="s">
        <v>1389</v>
      </c>
      <c r="B1752" s="1" t="s">
        <v>2712</v>
      </c>
      <c r="C1752">
        <v>7.8545423707953796E-3</v>
      </c>
      <c r="D1752">
        <v>1.1885162797914E-2</v>
      </c>
      <c r="E1752">
        <v>0.18339493628383399</v>
      </c>
      <c r="F1752">
        <v>0.277939275184305</v>
      </c>
      <c r="G1752">
        <v>-5.8390127919176797E-2</v>
      </c>
      <c r="H1752">
        <v>0.28299728823342402</v>
      </c>
      <c r="I1752" s="1" t="s">
        <v>4133</v>
      </c>
      <c r="J1752" t="s">
        <v>283</v>
      </c>
    </row>
    <row r="1753" spans="1:10" x14ac:dyDescent="0.2">
      <c r="A1753" s="1" t="s">
        <v>901</v>
      </c>
      <c r="B1753" s="1" t="s">
        <v>2694</v>
      </c>
      <c r="C1753">
        <v>8.4773161083638096E-3</v>
      </c>
      <c r="D1753">
        <v>1.2660926655348501E-2</v>
      </c>
      <c r="E1753">
        <v>0.194682100160748</v>
      </c>
      <c r="F1753">
        <v>0.28703130151905099</v>
      </c>
      <c r="G1753">
        <v>-5.5256796936003501E-2</v>
      </c>
      <c r="H1753">
        <v>0.26359488986107199</v>
      </c>
      <c r="I1753" s="1" t="s">
        <v>3579</v>
      </c>
      <c r="J1753" t="s">
        <v>283</v>
      </c>
    </row>
    <row r="1754" spans="1:10" x14ac:dyDescent="0.2">
      <c r="A1754" s="1" t="s">
        <v>2742</v>
      </c>
      <c r="B1754" s="1" t="s">
        <v>2743</v>
      </c>
      <c r="C1754">
        <v>9.4517895630245406E-3</v>
      </c>
      <c r="D1754">
        <v>1.39353307659977E-2</v>
      </c>
      <c r="E1754">
        <v>0.21179045990359499</v>
      </c>
      <c r="F1754">
        <v>0.30444878611141801</v>
      </c>
      <c r="G1754">
        <v>-0.17335608105344599</v>
      </c>
      <c r="H1754">
        <v>0.80810824482873</v>
      </c>
      <c r="I1754" s="1" t="s">
        <v>4615</v>
      </c>
      <c r="J1754" t="s">
        <v>283</v>
      </c>
    </row>
    <row r="1755" spans="1:10" x14ac:dyDescent="0.2">
      <c r="A1755" s="1" t="s">
        <v>2513</v>
      </c>
      <c r="B1755" s="1" t="s">
        <v>2692</v>
      </c>
      <c r="C1755">
        <v>1.07509802277094E-2</v>
      </c>
      <c r="D1755">
        <v>1.5650161090969401E-2</v>
      </c>
      <c r="E1755">
        <v>6.7680489666718302E-2</v>
      </c>
      <c r="F1755">
        <v>0.12759436576512401</v>
      </c>
      <c r="G1755">
        <v>-0.91917045232766303</v>
      </c>
      <c r="H1755">
        <v>4.1663775378910799</v>
      </c>
      <c r="I1755" s="1" t="s">
        <v>186</v>
      </c>
      <c r="J1755" t="s">
        <v>283</v>
      </c>
    </row>
    <row r="1756" spans="1:10" x14ac:dyDescent="0.2">
      <c r="A1756" s="1" t="s">
        <v>3258</v>
      </c>
      <c r="B1756" s="1" t="s">
        <v>2783</v>
      </c>
      <c r="C1756">
        <v>1.1909646108895401E-2</v>
      </c>
      <c r="D1756">
        <v>1.71201162815371E-2</v>
      </c>
      <c r="E1756">
        <v>0.25227510687976301</v>
      </c>
      <c r="F1756">
        <v>0.35380045477039901</v>
      </c>
      <c r="G1756">
        <v>-0.15891903648622099</v>
      </c>
      <c r="H1756">
        <v>0.70407594967718401</v>
      </c>
      <c r="I1756" s="1" t="s">
        <v>4179</v>
      </c>
      <c r="J1756" t="s">
        <v>283</v>
      </c>
    </row>
    <row r="1757" spans="1:10" x14ac:dyDescent="0.2">
      <c r="A1757" s="1" t="s">
        <v>2342</v>
      </c>
      <c r="B1757" s="1" t="s">
        <v>2803</v>
      </c>
      <c r="C1757">
        <v>1.26582012067944E-2</v>
      </c>
      <c r="D1757">
        <v>1.7752355350992101E-2</v>
      </c>
      <c r="E1757">
        <v>0.26392569648069097</v>
      </c>
      <c r="F1757">
        <v>0.361326846372374</v>
      </c>
      <c r="G1757">
        <v>-5.4007807933267203E-3</v>
      </c>
      <c r="H1757">
        <v>2.35984414058833E-2</v>
      </c>
      <c r="I1757" s="1" t="s">
        <v>2253</v>
      </c>
      <c r="J1757" t="s">
        <v>283</v>
      </c>
    </row>
    <row r="1758" spans="1:10" x14ac:dyDescent="0.2">
      <c r="A1758" s="1" t="s">
        <v>2802</v>
      </c>
      <c r="B1758" s="1" t="s">
        <v>2803</v>
      </c>
      <c r="C1758">
        <v>1.26582012067944E-2</v>
      </c>
      <c r="D1758">
        <v>1.7752355350992101E-2</v>
      </c>
      <c r="E1758">
        <v>0.26392569648069097</v>
      </c>
      <c r="F1758">
        <v>0.361326846372374</v>
      </c>
      <c r="G1758">
        <v>7.6529413778607405E-2</v>
      </c>
      <c r="H1758">
        <v>-0.33439144375430901</v>
      </c>
      <c r="I1758" s="1" t="s">
        <v>2774</v>
      </c>
      <c r="J1758" t="s">
        <v>283</v>
      </c>
    </row>
    <row r="1759" spans="1:10" x14ac:dyDescent="0.2">
      <c r="A1759" s="1" t="s">
        <v>3291</v>
      </c>
      <c r="B1759" s="1" t="s">
        <v>2864</v>
      </c>
      <c r="C1759">
        <v>1.56431119752189E-2</v>
      </c>
      <c r="D1759">
        <v>2.1674191290966E-2</v>
      </c>
      <c r="E1759">
        <v>0.30765190200057602</v>
      </c>
      <c r="F1759">
        <v>0.40666630724213998</v>
      </c>
      <c r="G1759">
        <v>-0.12223118679283899</v>
      </c>
      <c r="H1759">
        <v>0.50820361078082699</v>
      </c>
      <c r="I1759" s="1" t="s">
        <v>3586</v>
      </c>
      <c r="J1759" t="s">
        <v>283</v>
      </c>
    </row>
    <row r="1760" spans="1:10" x14ac:dyDescent="0.2">
      <c r="A1760" s="1" t="s">
        <v>2375</v>
      </c>
      <c r="B1760" s="1" t="s">
        <v>2862</v>
      </c>
      <c r="C1760">
        <v>1.60619053048194E-2</v>
      </c>
      <c r="D1760">
        <v>2.1989513214931301E-2</v>
      </c>
      <c r="E1760">
        <v>0.313466711885384</v>
      </c>
      <c r="F1760">
        <v>0.40964399848658101</v>
      </c>
      <c r="G1760">
        <v>0.26436091110841098</v>
      </c>
      <c r="H1760">
        <v>-1.09215553822623</v>
      </c>
      <c r="I1760" s="1" t="s">
        <v>4183</v>
      </c>
      <c r="J1760" t="s">
        <v>283</v>
      </c>
    </row>
    <row r="1761" spans="1:10" x14ac:dyDescent="0.2">
      <c r="A1761" s="1" t="s">
        <v>2891</v>
      </c>
      <c r="B1761" s="1" t="s">
        <v>2873</v>
      </c>
      <c r="C1761">
        <v>1.8674716319162399E-2</v>
      </c>
      <c r="D1761">
        <v>2.5265792667102001E-2</v>
      </c>
      <c r="E1761">
        <v>0.348160620822899</v>
      </c>
      <c r="F1761">
        <v>0.44987046510824102</v>
      </c>
      <c r="G1761">
        <v>9.9337481826201807E-2</v>
      </c>
      <c r="H1761">
        <v>-0.39542126411690198</v>
      </c>
      <c r="I1761" s="1" t="s">
        <v>2593</v>
      </c>
      <c r="J1761" t="s">
        <v>283</v>
      </c>
    </row>
    <row r="1762" spans="1:10" x14ac:dyDescent="0.2">
      <c r="A1762" s="1" t="s">
        <v>1491</v>
      </c>
      <c r="B1762" s="1" t="s">
        <v>2900</v>
      </c>
      <c r="C1762">
        <v>1.9354292903383901E-2</v>
      </c>
      <c r="D1762">
        <v>2.5880740510339E-2</v>
      </c>
      <c r="E1762">
        <v>0.35676534595658399</v>
      </c>
      <c r="F1762">
        <v>0.45586683094452501</v>
      </c>
      <c r="G1762">
        <v>0.198653281344606</v>
      </c>
      <c r="H1762">
        <v>-0.78365561472228495</v>
      </c>
      <c r="I1762" s="1" t="s">
        <v>2593</v>
      </c>
      <c r="J1762" t="s">
        <v>283</v>
      </c>
    </row>
    <row r="1763" spans="1:10" x14ac:dyDescent="0.2">
      <c r="A1763" s="1" t="s">
        <v>2488</v>
      </c>
      <c r="B1763" s="1" t="s">
        <v>2982</v>
      </c>
      <c r="C1763">
        <v>2.5412419077743002E-2</v>
      </c>
      <c r="D1763">
        <v>3.3591128665982198E-2</v>
      </c>
      <c r="E1763">
        <v>0.42688905795723497</v>
      </c>
      <c r="F1763">
        <v>0.52787356629120397</v>
      </c>
      <c r="G1763">
        <v>0.213582529455385</v>
      </c>
      <c r="H1763">
        <v>-0.784385531066773</v>
      </c>
      <c r="I1763" s="1" t="s">
        <v>2593</v>
      </c>
      <c r="J1763" t="s">
        <v>283</v>
      </c>
    </row>
    <row r="1764" spans="1:10" x14ac:dyDescent="0.2">
      <c r="A1764" s="1" t="s">
        <v>2288</v>
      </c>
      <c r="B1764" s="1" t="s">
        <v>2894</v>
      </c>
      <c r="C1764">
        <v>3.0609825296055299E-2</v>
      </c>
      <c r="D1764">
        <v>4.0001476239163197E-2</v>
      </c>
      <c r="E1764">
        <v>0.17079256916499599</v>
      </c>
      <c r="F1764">
        <v>0.26905678704074698</v>
      </c>
      <c r="G1764">
        <v>-0.24414529205249699</v>
      </c>
      <c r="H1764">
        <v>0.85119650414873804</v>
      </c>
      <c r="I1764" s="1" t="s">
        <v>147</v>
      </c>
      <c r="J1764" t="s">
        <v>283</v>
      </c>
    </row>
    <row r="1765" spans="1:10" x14ac:dyDescent="0.2">
      <c r="A1765" s="1" t="s">
        <v>4616</v>
      </c>
      <c r="B1765" s="1" t="s">
        <v>2912</v>
      </c>
      <c r="C1765">
        <v>3.3228486904518302E-2</v>
      </c>
      <c r="D1765">
        <v>4.29356853260629E-2</v>
      </c>
      <c r="E1765">
        <v>0.18368160794788799</v>
      </c>
      <c r="F1765">
        <v>0.277939275184305</v>
      </c>
      <c r="G1765">
        <v>-0.16579699857236699</v>
      </c>
      <c r="H1765">
        <v>0.564430636007905</v>
      </c>
      <c r="I1765" s="1" t="s">
        <v>253</v>
      </c>
      <c r="J1765" t="s">
        <v>283</v>
      </c>
    </row>
    <row r="1766" spans="1:10" x14ac:dyDescent="0.2">
      <c r="A1766" s="1" t="s">
        <v>2171</v>
      </c>
      <c r="B1766" s="1" t="s">
        <v>4617</v>
      </c>
      <c r="C1766">
        <v>3.4717883801190001E-2</v>
      </c>
      <c r="D1766">
        <v>4.4361740412631599E-2</v>
      </c>
      <c r="E1766">
        <v>0.51605896847169297</v>
      </c>
      <c r="F1766">
        <v>0.61598889810986601</v>
      </c>
      <c r="G1766">
        <v>0.20534862958990999</v>
      </c>
      <c r="H1766">
        <v>-0.69007413985813204</v>
      </c>
      <c r="I1766" s="1" t="s">
        <v>3591</v>
      </c>
      <c r="J1766" t="s">
        <v>283</v>
      </c>
    </row>
    <row r="1767" spans="1:10" x14ac:dyDescent="0.2">
      <c r="A1767" s="1" t="s">
        <v>2971</v>
      </c>
      <c r="B1767" s="1" t="s">
        <v>2931</v>
      </c>
      <c r="C1767">
        <v>3.7143711014095603E-2</v>
      </c>
      <c r="D1767">
        <v>4.6939854578252699E-2</v>
      </c>
      <c r="E1767">
        <v>0.20265409475797899</v>
      </c>
      <c r="F1767">
        <v>0.29500279616667802</v>
      </c>
      <c r="G1767">
        <v>-0.14195639939652399</v>
      </c>
      <c r="H1767">
        <v>0.46745685972073697</v>
      </c>
      <c r="I1767" s="1" t="s">
        <v>147</v>
      </c>
      <c r="J1767" t="s">
        <v>283</v>
      </c>
    </row>
    <row r="1768" spans="1:10" x14ac:dyDescent="0.2">
      <c r="A1768" s="5" t="s">
        <v>3482</v>
      </c>
      <c r="B1768" s="5" t="s">
        <v>4618</v>
      </c>
      <c r="C1768" s="6">
        <v>4.0722602850134702E-2</v>
      </c>
      <c r="D1768" s="6">
        <v>5.09032535626684E-2</v>
      </c>
      <c r="E1768" s="6">
        <v>0.56441230881995497</v>
      </c>
      <c r="F1768" s="6">
        <v>0.64907415514294897</v>
      </c>
      <c r="G1768" s="6">
        <v>0.32872161907708702</v>
      </c>
      <c r="H1768" s="6">
        <v>-1.0522286945491599</v>
      </c>
      <c r="I1768" s="5" t="s">
        <v>3586</v>
      </c>
      <c r="J1768" s="6" t="s">
        <v>283</v>
      </c>
    </row>
    <row r="1769" spans="1:10" x14ac:dyDescent="0.2">
      <c r="A1769" s="5" t="s">
        <v>1597</v>
      </c>
      <c r="B1769" s="5" t="s">
        <v>2965</v>
      </c>
      <c r="C1769" s="6">
        <v>4.2340265018423903E-2</v>
      </c>
      <c r="D1769" s="6">
        <v>5.2356241689449003E-2</v>
      </c>
      <c r="E1769" s="6">
        <v>0.22729124564629299</v>
      </c>
      <c r="F1769" s="6">
        <v>0.322697447522515</v>
      </c>
      <c r="G1769" s="6">
        <v>2.1306717088379998E-3</v>
      </c>
      <c r="H1769" s="6">
        <v>-6.7372196406259403E-3</v>
      </c>
      <c r="I1769" s="5" t="s">
        <v>186</v>
      </c>
      <c r="J1769" s="6" t="s">
        <v>283</v>
      </c>
    </row>
    <row r="1770" spans="1:10" x14ac:dyDescent="0.2">
      <c r="A1770" s="5" t="s">
        <v>3094</v>
      </c>
      <c r="B1770" s="5" t="s">
        <v>3095</v>
      </c>
      <c r="C1770" s="6">
        <v>4.3863119084867799E-2</v>
      </c>
      <c r="D1770" s="6">
        <v>5.3662326539997897E-2</v>
      </c>
      <c r="E1770" s="6">
        <v>0.58735328949536603</v>
      </c>
      <c r="F1770" s="6">
        <v>0.66221204207810802</v>
      </c>
      <c r="G1770" s="6">
        <v>0.46277481233511802</v>
      </c>
      <c r="H1770" s="6">
        <v>-1.4469494092024</v>
      </c>
      <c r="I1770" s="5" t="s">
        <v>4619</v>
      </c>
      <c r="J1770" s="6" t="s">
        <v>283</v>
      </c>
    </row>
    <row r="1771" spans="1:10" x14ac:dyDescent="0.2">
      <c r="A1771" s="5" t="s">
        <v>2689</v>
      </c>
      <c r="B1771" s="5" t="s">
        <v>4620</v>
      </c>
      <c r="C1771" s="6">
        <v>5.0071257570022502E-2</v>
      </c>
      <c r="D1771" s="6">
        <v>6.06125749531852E-2</v>
      </c>
      <c r="E1771" s="6">
        <v>0.62861008924683504</v>
      </c>
      <c r="F1771" s="6">
        <v>0.69509769484024997</v>
      </c>
      <c r="G1771" s="6">
        <v>0.28638668250406102</v>
      </c>
      <c r="H1771" s="6">
        <v>-0.85752997366957795</v>
      </c>
      <c r="I1771" s="5" t="s">
        <v>2593</v>
      </c>
      <c r="J1771" s="6" t="s">
        <v>283</v>
      </c>
    </row>
    <row r="1772" spans="1:10" x14ac:dyDescent="0.2">
      <c r="A1772" s="5" t="s">
        <v>3113</v>
      </c>
      <c r="B1772" s="5" t="s">
        <v>3114</v>
      </c>
      <c r="C1772" s="6">
        <v>7.4212051083416997E-2</v>
      </c>
      <c r="D1772" s="6">
        <v>8.8899852860343298E-2</v>
      </c>
      <c r="E1772" s="6">
        <v>0.36545621275377099</v>
      </c>
      <c r="F1772" s="6">
        <v>0.46184026886465501</v>
      </c>
      <c r="G1772" s="6">
        <v>0.32819212635884498</v>
      </c>
      <c r="H1772" s="6">
        <v>-0.85357151069282799</v>
      </c>
      <c r="I1772" s="5" t="s">
        <v>147</v>
      </c>
      <c r="J1772" s="6" t="s">
        <v>283</v>
      </c>
    </row>
    <row r="1773" spans="1:10" x14ac:dyDescent="0.2">
      <c r="A1773" s="5" t="s">
        <v>4621</v>
      </c>
      <c r="B1773" s="5" t="s">
        <v>3166</v>
      </c>
      <c r="C1773" s="6">
        <v>8.6672618896561401E-2</v>
      </c>
      <c r="D1773" s="6">
        <v>0.102756197660871</v>
      </c>
      <c r="E1773" s="6">
        <v>0.41377497762731102</v>
      </c>
      <c r="F1773" s="6">
        <v>0.51721872203413899</v>
      </c>
      <c r="G1773" s="6">
        <v>0.27990531355956799</v>
      </c>
      <c r="H1773" s="6">
        <v>-0.68454126584390296</v>
      </c>
      <c r="I1773" s="5" t="s">
        <v>230</v>
      </c>
      <c r="J1773" s="6" t="s">
        <v>283</v>
      </c>
    </row>
    <row r="1774" spans="1:10" x14ac:dyDescent="0.2">
      <c r="A1774" s="5" t="s">
        <v>2972</v>
      </c>
      <c r="B1774" s="5" t="s">
        <v>3134</v>
      </c>
      <c r="C1774" s="6">
        <v>9.2842183338681203E-2</v>
      </c>
      <c r="D1774" s="6">
        <v>0.108947460040289</v>
      </c>
      <c r="E1774" s="6">
        <v>0.43658576291404699</v>
      </c>
      <c r="F1774" s="6">
        <v>0.53412088016080195</v>
      </c>
      <c r="G1774" s="6">
        <v>0.29784821548774798</v>
      </c>
      <c r="H1774" s="6">
        <v>-0.70794177617603704</v>
      </c>
      <c r="I1774" s="5" t="s">
        <v>230</v>
      </c>
      <c r="J1774" s="6" t="s">
        <v>283</v>
      </c>
    </row>
    <row r="1775" spans="1:10" x14ac:dyDescent="0.2">
      <c r="A1775" s="5" t="s">
        <v>3171</v>
      </c>
      <c r="B1775" s="5" t="s">
        <v>3172</v>
      </c>
      <c r="C1775" s="6">
        <v>0.103846409930274</v>
      </c>
      <c r="D1775" s="6">
        <v>0.120629668100823</v>
      </c>
      <c r="E1775" s="6">
        <v>0.47550897483393401</v>
      </c>
      <c r="F1775" s="6">
        <v>0.57561612743055102</v>
      </c>
      <c r="G1775" s="6">
        <v>0.28902995814928301</v>
      </c>
      <c r="H1775" s="6">
        <v>-0.65460727490018999</v>
      </c>
      <c r="I1775" s="5" t="s">
        <v>147</v>
      </c>
      <c r="J1775" s="6" t="s">
        <v>283</v>
      </c>
    </row>
    <row r="1776" spans="1:10" x14ac:dyDescent="0.2">
      <c r="A1776" s="5" t="s">
        <v>2946</v>
      </c>
      <c r="B1776" s="5" t="s">
        <v>3192</v>
      </c>
      <c r="C1776" s="6">
        <v>0.117121523898246</v>
      </c>
      <c r="D1776" s="6">
        <v>0.13468975248298401</v>
      </c>
      <c r="E1776" s="6">
        <v>0.51957324449266895</v>
      </c>
      <c r="F1776" s="6">
        <v>0.61598889810986601</v>
      </c>
      <c r="G1776" s="6">
        <v>0.302339448846002</v>
      </c>
      <c r="H1776" s="6">
        <v>-0.64838001438346005</v>
      </c>
      <c r="I1776" s="5" t="s">
        <v>254</v>
      </c>
      <c r="J1776" s="6" t="s">
        <v>283</v>
      </c>
    </row>
    <row r="1777" spans="1:10" x14ac:dyDescent="0.2">
      <c r="A1777" s="5" t="s">
        <v>4622</v>
      </c>
      <c r="B1777" s="5" t="s">
        <v>4483</v>
      </c>
      <c r="C1777" s="6">
        <v>0.119514747919943</v>
      </c>
      <c r="D1777" s="6">
        <v>0.136081148621718</v>
      </c>
      <c r="E1777" s="6">
        <v>0.52719222666431198</v>
      </c>
      <c r="F1777" s="6">
        <v>0.61864393945301899</v>
      </c>
      <c r="G1777" s="6">
        <v>0.37905225309838703</v>
      </c>
      <c r="H1777" s="6">
        <v>-0.80522657719960999</v>
      </c>
      <c r="I1777" s="5" t="s">
        <v>253</v>
      </c>
      <c r="J1777" s="6" t="s">
        <v>283</v>
      </c>
    </row>
    <row r="1778" spans="1:10" x14ac:dyDescent="0.2">
      <c r="A1778" s="5" t="s">
        <v>2435</v>
      </c>
      <c r="B1778" s="5" t="s">
        <v>3231</v>
      </c>
      <c r="C1778" s="6">
        <v>0.13020716706163499</v>
      </c>
      <c r="D1778" s="6">
        <v>0.14680219815772599</v>
      </c>
      <c r="E1778" s="6">
        <v>0.56006142844575602</v>
      </c>
      <c r="F1778" s="6">
        <v>0.64907415514294897</v>
      </c>
      <c r="G1778" s="6">
        <v>0.35717785796805301</v>
      </c>
      <c r="H1778" s="6">
        <v>-0.728152962310748</v>
      </c>
      <c r="I1778" s="5" t="s">
        <v>147</v>
      </c>
      <c r="J1778" s="6" t="s">
        <v>283</v>
      </c>
    </row>
    <row r="1779" spans="1:10" x14ac:dyDescent="0.2">
      <c r="A1779" s="5" t="s">
        <v>3216</v>
      </c>
      <c r="B1779" s="5" t="s">
        <v>3217</v>
      </c>
      <c r="C1779" s="6">
        <v>0.13726586283209899</v>
      </c>
      <c r="D1779" s="6">
        <v>0.15325800219117799</v>
      </c>
      <c r="E1779" s="6">
        <v>0.58073960633578703</v>
      </c>
      <c r="F1779" s="6">
        <v>0.66123816562985704</v>
      </c>
      <c r="G1779" s="6">
        <v>0.37256132433050698</v>
      </c>
      <c r="H1779" s="6">
        <v>-0.73984555187302903</v>
      </c>
      <c r="I1779" s="5" t="s">
        <v>254</v>
      </c>
      <c r="J1779" s="6" t="s">
        <v>283</v>
      </c>
    </row>
    <row r="1780" spans="1:10" x14ac:dyDescent="0.2">
      <c r="A1780" s="5" t="s">
        <v>4623</v>
      </c>
      <c r="B1780" s="5" t="s">
        <v>3221</v>
      </c>
      <c r="C1780" s="6">
        <v>0.14194097937703001</v>
      </c>
      <c r="D1780" s="6">
        <v>0.15695396758037</v>
      </c>
      <c r="E1780" s="6">
        <v>0.59400162471768203</v>
      </c>
      <c r="F1780" s="6">
        <v>0.66320569750032499</v>
      </c>
      <c r="G1780" s="6">
        <v>0.51746173041076504</v>
      </c>
      <c r="H1780" s="6">
        <v>-1.0102632766398001</v>
      </c>
      <c r="I1780" s="5" t="s">
        <v>186</v>
      </c>
      <c r="J1780" s="6" t="s">
        <v>283</v>
      </c>
    </row>
    <row r="1781" spans="1:10" x14ac:dyDescent="0.2">
      <c r="A1781" s="5" t="s">
        <v>3278</v>
      </c>
      <c r="B1781" s="5" t="s">
        <v>3269</v>
      </c>
      <c r="C1781" s="6">
        <v>0.167221225678061</v>
      </c>
      <c r="D1781" s="6">
        <v>0.18314705669501899</v>
      </c>
      <c r="E1781" s="6">
        <v>0.66002394304417</v>
      </c>
      <c r="F1781" s="6">
        <v>0.72288336619123394</v>
      </c>
      <c r="G1781" s="6">
        <v>0.52924645314241603</v>
      </c>
      <c r="H1781" s="6">
        <v>-0.94652427687080298</v>
      </c>
      <c r="I1781" s="5" t="s">
        <v>147</v>
      </c>
      <c r="J1781" s="6" t="s">
        <v>283</v>
      </c>
    </row>
    <row r="1782" spans="1:10" x14ac:dyDescent="0.2">
      <c r="A1782" s="5" t="s">
        <v>4624</v>
      </c>
      <c r="B1782" s="5" t="s">
        <v>3318</v>
      </c>
      <c r="C1782" s="6">
        <v>0.17173991038574299</v>
      </c>
      <c r="D1782" s="6">
        <v>0.18632160089019301</v>
      </c>
      <c r="E1782" s="6">
        <v>0.67086055945510803</v>
      </c>
      <c r="F1782" s="6">
        <v>0.72782041827676802</v>
      </c>
      <c r="G1782" s="6">
        <v>0.36652413539408402</v>
      </c>
      <c r="H1782" s="6">
        <v>-0.64573272712743002</v>
      </c>
      <c r="I1782" s="5" t="s">
        <v>253</v>
      </c>
      <c r="J1782" s="6" t="s">
        <v>283</v>
      </c>
    </row>
    <row r="1783" spans="1:10" x14ac:dyDescent="0.2">
      <c r="A1783" s="5" t="s">
        <v>3305</v>
      </c>
      <c r="B1783" s="5" t="s">
        <v>3306</v>
      </c>
      <c r="C1783" s="6">
        <v>0.17959085602213901</v>
      </c>
      <c r="D1783" s="6">
        <v>0.19123100409764801</v>
      </c>
      <c r="E1783" s="6">
        <v>0.68902925937040105</v>
      </c>
      <c r="F1783" s="6">
        <v>0.73368856321848297</v>
      </c>
      <c r="G1783" s="6">
        <v>0.49606169256504501</v>
      </c>
      <c r="H1783" s="6">
        <v>-0.85177465326562696</v>
      </c>
      <c r="I1783" s="5" t="s">
        <v>175</v>
      </c>
      <c r="J1783" s="6" t="s">
        <v>283</v>
      </c>
    </row>
    <row r="1784" spans="1:10" x14ac:dyDescent="0.2">
      <c r="A1784" s="5" t="s">
        <v>2853</v>
      </c>
      <c r="B1784" s="5" t="s">
        <v>3289</v>
      </c>
      <c r="C1784" s="6">
        <v>0.17847369609952299</v>
      </c>
      <c r="D1784" s="6">
        <v>0.19123100409764801</v>
      </c>
      <c r="E1784" s="6">
        <v>0.68649417181003303</v>
      </c>
      <c r="F1784" s="6">
        <v>0.73368856321848297</v>
      </c>
      <c r="G1784" s="6">
        <v>0.55448442781270602</v>
      </c>
      <c r="H1784" s="6">
        <v>-0.95555080462764297</v>
      </c>
      <c r="I1784" s="5" t="s">
        <v>186</v>
      </c>
      <c r="J1784" s="6" t="s">
        <v>283</v>
      </c>
    </row>
    <row r="1785" spans="1:10" x14ac:dyDescent="0.2">
      <c r="A1785" s="5" t="s">
        <v>3330</v>
      </c>
      <c r="B1785" s="5" t="s">
        <v>3331</v>
      </c>
      <c r="C1785" s="6">
        <v>0.196173723917378</v>
      </c>
      <c r="D1785" s="6">
        <v>0.20697227752750799</v>
      </c>
      <c r="E1785" s="6">
        <v>0.72476698510293103</v>
      </c>
      <c r="F1785" s="6">
        <v>0.76466241547556901</v>
      </c>
      <c r="G1785" s="6">
        <v>0.61988362096605898</v>
      </c>
      <c r="H1785" s="6">
        <v>-1.00963833990612</v>
      </c>
      <c r="I1785" s="5" t="s">
        <v>230</v>
      </c>
      <c r="J1785" s="6" t="s">
        <v>283</v>
      </c>
    </row>
    <row r="1786" spans="1:10" x14ac:dyDescent="0.2">
      <c r="A1786" s="5" t="s">
        <v>1478</v>
      </c>
      <c r="B1786" s="5" t="s">
        <v>3395</v>
      </c>
      <c r="C1786" s="6">
        <v>0.20920715445143201</v>
      </c>
      <c r="D1786" s="6">
        <v>0.21871657056286101</v>
      </c>
      <c r="E1786" s="6">
        <v>0.75047616067170897</v>
      </c>
      <c r="F1786" s="6">
        <v>0.78287017237714696</v>
      </c>
      <c r="G1786" s="6">
        <v>0.62040361905371399</v>
      </c>
      <c r="H1786" s="6">
        <v>-0.970578249828835</v>
      </c>
      <c r="I1786" s="5" t="s">
        <v>254</v>
      </c>
      <c r="J1786" s="6" t="s">
        <v>283</v>
      </c>
    </row>
    <row r="1787" spans="1:10" x14ac:dyDescent="0.2">
      <c r="A1787" s="5" t="s">
        <v>4625</v>
      </c>
      <c r="B1787" s="5" t="s">
        <v>3390</v>
      </c>
      <c r="C1787" s="6">
        <v>0.21350622973397801</v>
      </c>
      <c r="D1787" s="6">
        <v>0.22120014792258999</v>
      </c>
      <c r="E1787" s="6">
        <v>0.75851984838985398</v>
      </c>
      <c r="F1787" s="6">
        <v>0.78287017237714696</v>
      </c>
      <c r="G1787" s="6">
        <v>0.610284137513598</v>
      </c>
      <c r="H1787" s="6">
        <v>-0.94233318695623403</v>
      </c>
      <c r="I1787" s="5" t="s">
        <v>253</v>
      </c>
      <c r="J1787" s="6" t="s">
        <v>283</v>
      </c>
    </row>
    <row r="1788" spans="1:10" x14ac:dyDescent="0.2">
      <c r="A1788" s="5" t="s">
        <v>4626</v>
      </c>
      <c r="B1788" s="5" t="s">
        <v>4288</v>
      </c>
      <c r="C1788" s="6">
        <v>0.21564731886718799</v>
      </c>
      <c r="D1788" s="6">
        <v>0.221423586336845</v>
      </c>
      <c r="E1788" s="6">
        <v>0.76244747222817799</v>
      </c>
      <c r="F1788" s="6">
        <v>0.78287017237714696</v>
      </c>
      <c r="G1788" s="6">
        <v>0.57200011281430596</v>
      </c>
      <c r="H1788" s="6">
        <v>-0.87751165864222402</v>
      </c>
      <c r="I1788" s="5" t="s">
        <v>253</v>
      </c>
      <c r="J1788" s="6" t="s">
        <v>283</v>
      </c>
    </row>
    <row r="1789" spans="1:10" x14ac:dyDescent="0.2">
      <c r="A1789" s="5" t="s">
        <v>3072</v>
      </c>
      <c r="B1789" s="5" t="s">
        <v>4299</v>
      </c>
      <c r="C1789" s="6">
        <v>0.26738647468469101</v>
      </c>
      <c r="D1789" s="6">
        <v>0.27211897866141099</v>
      </c>
      <c r="E1789" s="6">
        <v>0.84285715805523798</v>
      </c>
      <c r="F1789" s="6">
        <v>0.85777498386152495</v>
      </c>
      <c r="G1789" s="6">
        <v>0.89950638698420904</v>
      </c>
      <c r="H1789" s="6">
        <v>-1.18650307150422</v>
      </c>
      <c r="I1789" s="5" t="s">
        <v>147</v>
      </c>
      <c r="J1789" s="6" t="s">
        <v>283</v>
      </c>
    </row>
    <row r="1790" spans="1:10" x14ac:dyDescent="0.2">
      <c r="A1790" s="5" t="s">
        <v>4627</v>
      </c>
      <c r="B1790" s="5" t="s">
        <v>3487</v>
      </c>
      <c r="C1790" s="6">
        <v>0.28127411733943503</v>
      </c>
      <c r="D1790" s="6">
        <v>0.28374143415820202</v>
      </c>
      <c r="E1790" s="6">
        <v>0.86018678305126495</v>
      </c>
      <c r="F1790" s="6">
        <v>0.867732281148206</v>
      </c>
      <c r="G1790" s="6">
        <v>0.67563347378210004</v>
      </c>
      <c r="H1790" s="6">
        <v>-0.85699077990335804</v>
      </c>
      <c r="I1790" s="5" t="s">
        <v>175</v>
      </c>
      <c r="J1790" s="6" t="s">
        <v>283</v>
      </c>
    </row>
    <row r="1791" spans="1:10" x14ac:dyDescent="0.2">
      <c r="A1791" s="5" t="s">
        <v>3099</v>
      </c>
      <c r="B1791" s="5" t="s">
        <v>4628</v>
      </c>
      <c r="C1791" s="6">
        <v>0.29006764370605498</v>
      </c>
      <c r="D1791" s="6">
        <v>0.29006764370605498</v>
      </c>
      <c r="E1791" s="6">
        <v>0.87033904844867205</v>
      </c>
      <c r="F1791" s="6">
        <v>0.87033904844867205</v>
      </c>
      <c r="G1791" s="6">
        <v>0.824013902194079</v>
      </c>
      <c r="H1791" s="6">
        <v>-1.01983349625805</v>
      </c>
      <c r="I1791" s="5" t="s">
        <v>163</v>
      </c>
      <c r="J1791" s="6" t="s">
        <v>283</v>
      </c>
    </row>
    <row r="1792" spans="1:10" x14ac:dyDescent="0.2">
      <c r="A1792" s="1" t="s">
        <v>339</v>
      </c>
      <c r="B1792" s="1" t="s">
        <v>609</v>
      </c>
      <c r="C1792">
        <v>4.3956759076218001E-15</v>
      </c>
      <c r="D1792">
        <v>4.4396326666980199E-13</v>
      </c>
      <c r="E1792">
        <v>1.9881223751032301E-7</v>
      </c>
      <c r="F1792">
        <v>2.0080035988542601E-5</v>
      </c>
      <c r="G1792">
        <v>-1.7581209946454901</v>
      </c>
      <c r="H1792">
        <v>58.120236500007898</v>
      </c>
      <c r="I1792" s="1" t="s">
        <v>610</v>
      </c>
      <c r="J1792" t="s">
        <v>665</v>
      </c>
    </row>
    <row r="1793" spans="1:10" x14ac:dyDescent="0.2">
      <c r="A1793" s="1" t="s">
        <v>410</v>
      </c>
      <c r="B1793" s="1" t="s">
        <v>712</v>
      </c>
      <c r="C1793">
        <v>1.8443338141094099E-13</v>
      </c>
      <c r="D1793">
        <v>6.2092571741683504E-12</v>
      </c>
      <c r="E1793">
        <v>1.7929614955668601E-6</v>
      </c>
      <c r="F1793">
        <v>4.9211788057848402E-5</v>
      </c>
      <c r="G1793">
        <v>-1.92888451795194</v>
      </c>
      <c r="H1793">
        <v>56.557764387317199</v>
      </c>
      <c r="I1793" s="1" t="s">
        <v>727</v>
      </c>
      <c r="J1793" t="s">
        <v>665</v>
      </c>
    </row>
    <row r="1794" spans="1:10" x14ac:dyDescent="0.2">
      <c r="A1794" s="1" t="s">
        <v>462</v>
      </c>
      <c r="B1794" s="1" t="s">
        <v>712</v>
      </c>
      <c r="C1794">
        <v>1.8443338141094099E-13</v>
      </c>
      <c r="D1794">
        <v>6.2092571741683504E-12</v>
      </c>
      <c r="E1794">
        <v>1.7929614955668601E-6</v>
      </c>
      <c r="F1794">
        <v>4.9211788057848402E-5</v>
      </c>
      <c r="G1794">
        <v>-1.77601807199809</v>
      </c>
      <c r="H1794">
        <v>52.075492715519701</v>
      </c>
      <c r="I1794" s="1" t="s">
        <v>693</v>
      </c>
      <c r="J1794" t="s">
        <v>665</v>
      </c>
    </row>
    <row r="1795" spans="1:10" x14ac:dyDescent="0.2">
      <c r="A1795" s="1" t="s">
        <v>321</v>
      </c>
      <c r="B1795" s="1" t="s">
        <v>761</v>
      </c>
      <c r="C1795">
        <v>6.87596152643259E-13</v>
      </c>
      <c r="D1795">
        <v>1.73618028542422E-11</v>
      </c>
      <c r="E1795">
        <v>1.9489817052613202E-6</v>
      </c>
      <c r="F1795">
        <v>4.9211788057848402E-5</v>
      </c>
      <c r="G1795">
        <v>-1.7940605748012399</v>
      </c>
      <c r="H1795">
        <v>50.243697473988</v>
      </c>
      <c r="I1795" s="1" t="s">
        <v>801</v>
      </c>
      <c r="J1795" t="s">
        <v>665</v>
      </c>
    </row>
    <row r="1796" spans="1:10" x14ac:dyDescent="0.2">
      <c r="A1796" s="1" t="s">
        <v>336</v>
      </c>
      <c r="B1796" s="1" t="s">
        <v>858</v>
      </c>
      <c r="C1796">
        <v>6.8317678152606697E-12</v>
      </c>
      <c r="D1796">
        <v>7.6667616593480801E-11</v>
      </c>
      <c r="E1796">
        <v>1.4111311265378001E-5</v>
      </c>
      <c r="F1796">
        <v>1.42524243780318E-4</v>
      </c>
      <c r="G1796">
        <v>-1.9360956875022199</v>
      </c>
      <c r="H1796">
        <v>49.775931352409003</v>
      </c>
      <c r="I1796" s="1" t="s">
        <v>863</v>
      </c>
      <c r="J1796" t="s">
        <v>665</v>
      </c>
    </row>
    <row r="1797" spans="1:10" x14ac:dyDescent="0.2">
      <c r="A1797" s="1" t="s">
        <v>526</v>
      </c>
      <c r="B1797" s="1" t="s">
        <v>858</v>
      </c>
      <c r="C1797">
        <v>6.8317678152606697E-12</v>
      </c>
      <c r="D1797">
        <v>7.6667616593480801E-11</v>
      </c>
      <c r="E1797">
        <v>1.4111311265378001E-5</v>
      </c>
      <c r="F1797">
        <v>1.42524243780318E-4</v>
      </c>
      <c r="G1797">
        <v>-1.8760309370978501</v>
      </c>
      <c r="H1797">
        <v>48.231700397230902</v>
      </c>
      <c r="I1797" s="1" t="s">
        <v>884</v>
      </c>
      <c r="J1797" t="s">
        <v>665</v>
      </c>
    </row>
    <row r="1798" spans="1:10" x14ac:dyDescent="0.2">
      <c r="A1798" s="1" t="s">
        <v>330</v>
      </c>
      <c r="B1798" s="1" t="s">
        <v>858</v>
      </c>
      <c r="C1798">
        <v>6.8317678152606697E-12</v>
      </c>
      <c r="D1798">
        <v>7.6667616593480801E-11</v>
      </c>
      <c r="E1798">
        <v>1.4111311265378001E-5</v>
      </c>
      <c r="F1798">
        <v>1.42524243780318E-4</v>
      </c>
      <c r="G1798">
        <v>-1.77700464041134</v>
      </c>
      <c r="H1798">
        <v>45.685789997363202</v>
      </c>
      <c r="I1798" s="1" t="s">
        <v>885</v>
      </c>
      <c r="J1798" t="s">
        <v>665</v>
      </c>
    </row>
    <row r="1799" spans="1:10" x14ac:dyDescent="0.2">
      <c r="A1799" s="1" t="s">
        <v>632</v>
      </c>
      <c r="B1799" s="1" t="s">
        <v>858</v>
      </c>
      <c r="C1799">
        <v>6.8317678152606697E-12</v>
      </c>
      <c r="D1799">
        <v>7.6667616593480801E-11</v>
      </c>
      <c r="E1799">
        <v>1.4111311265378001E-5</v>
      </c>
      <c r="F1799">
        <v>1.42524243780318E-4</v>
      </c>
      <c r="G1799">
        <v>-1.6509819079213499</v>
      </c>
      <c r="H1799">
        <v>42.445816414571098</v>
      </c>
      <c r="I1799" s="1" t="s">
        <v>658</v>
      </c>
      <c r="J1799" t="s">
        <v>665</v>
      </c>
    </row>
    <row r="1800" spans="1:10" x14ac:dyDescent="0.2">
      <c r="A1800" s="1" t="s">
        <v>886</v>
      </c>
      <c r="B1800" s="1" t="s">
        <v>858</v>
      </c>
      <c r="C1800">
        <v>6.8317678152606697E-12</v>
      </c>
      <c r="D1800">
        <v>7.6667616593480801E-11</v>
      </c>
      <c r="E1800">
        <v>1.4111311265378001E-5</v>
      </c>
      <c r="F1800">
        <v>1.42524243780318E-4</v>
      </c>
      <c r="G1800">
        <v>-1.5525266137160101</v>
      </c>
      <c r="H1800">
        <v>39.914586167388002</v>
      </c>
      <c r="I1800" s="1" t="s">
        <v>878</v>
      </c>
      <c r="J1800" t="s">
        <v>665</v>
      </c>
    </row>
    <row r="1801" spans="1:10" x14ac:dyDescent="0.2">
      <c r="A1801" s="1" t="s">
        <v>901</v>
      </c>
      <c r="B1801" s="1" t="s">
        <v>894</v>
      </c>
      <c r="C1801">
        <v>1.0924289337169701E-11</v>
      </c>
      <c r="D1801">
        <v>1.10335322305414E-10</v>
      </c>
      <c r="E1801">
        <v>7.3342951796427699E-6</v>
      </c>
      <c r="F1801">
        <v>1.42524243780318E-4</v>
      </c>
      <c r="G1801">
        <v>-1.37727354380093</v>
      </c>
      <c r="H1801">
        <v>34.7624289054096</v>
      </c>
      <c r="I1801" s="1" t="s">
        <v>902</v>
      </c>
      <c r="J1801" t="s">
        <v>665</v>
      </c>
    </row>
    <row r="1802" spans="1:10" x14ac:dyDescent="0.2">
      <c r="A1802" s="1" t="s">
        <v>280</v>
      </c>
      <c r="B1802" s="1" t="s">
        <v>989</v>
      </c>
      <c r="C1802">
        <v>1.3401690072960601E-10</v>
      </c>
      <c r="D1802">
        <v>1.23051881579001E-9</v>
      </c>
      <c r="E1802">
        <v>6.2944682312097202E-5</v>
      </c>
      <c r="F1802">
        <v>5.2978440946015203E-4</v>
      </c>
      <c r="G1802">
        <v>-1.7250194638060901</v>
      </c>
      <c r="H1802">
        <v>39.214962690196401</v>
      </c>
      <c r="I1802" s="1" t="s">
        <v>990</v>
      </c>
      <c r="J1802" t="s">
        <v>665</v>
      </c>
    </row>
    <row r="1803" spans="1:10" x14ac:dyDescent="0.2">
      <c r="A1803" s="1" t="s">
        <v>1031</v>
      </c>
      <c r="B1803" s="1" t="s">
        <v>992</v>
      </c>
      <c r="C1803">
        <v>2.2183692884439599E-10</v>
      </c>
      <c r="D1803">
        <v>1.8671274844403298E-9</v>
      </c>
      <c r="E1803">
        <v>9.6511500576839296E-5</v>
      </c>
      <c r="F1803">
        <v>7.4982011986621298E-4</v>
      </c>
      <c r="G1803">
        <v>-1.5353837507879</v>
      </c>
      <c r="H1803">
        <v>34.130166014060002</v>
      </c>
      <c r="I1803" s="1" t="s">
        <v>937</v>
      </c>
      <c r="J1803" t="s">
        <v>665</v>
      </c>
    </row>
    <row r="1804" spans="1:10" x14ac:dyDescent="0.2">
      <c r="A1804" s="1" t="s">
        <v>399</v>
      </c>
      <c r="B1804" s="1" t="s">
        <v>1050</v>
      </c>
      <c r="C1804">
        <v>3.4988679132735402E-10</v>
      </c>
      <c r="D1804">
        <v>2.7183512249278998E-9</v>
      </c>
      <c r="E1804">
        <v>4.9672536452780697E-5</v>
      </c>
      <c r="F1804">
        <v>4.56084198339168E-4</v>
      </c>
      <c r="G1804">
        <v>-1.49154309586886</v>
      </c>
      <c r="H1804">
        <v>32.475981547291497</v>
      </c>
      <c r="I1804" s="1" t="s">
        <v>1051</v>
      </c>
      <c r="J1804" t="s">
        <v>665</v>
      </c>
    </row>
    <row r="1805" spans="1:10" x14ac:dyDescent="0.2">
      <c r="A1805" s="1" t="s">
        <v>1081</v>
      </c>
      <c r="B1805" s="1" t="s">
        <v>1082</v>
      </c>
      <c r="C1805">
        <v>9.2442014988558598E-10</v>
      </c>
      <c r="D1805">
        <v>6.6690310813174401E-9</v>
      </c>
      <c r="E1805">
        <v>1.13905182446003E-4</v>
      </c>
      <c r="F1805">
        <v>7.6696156180308997E-4</v>
      </c>
      <c r="G1805">
        <v>-1.6204887472682801</v>
      </c>
      <c r="H1805">
        <v>33.709171042278797</v>
      </c>
      <c r="I1805" s="1" t="s">
        <v>1051</v>
      </c>
      <c r="J1805" t="s">
        <v>665</v>
      </c>
    </row>
    <row r="1806" spans="1:10" x14ac:dyDescent="0.2">
      <c r="A1806" s="1" t="s">
        <v>1103</v>
      </c>
      <c r="B1806" s="1" t="s">
        <v>1104</v>
      </c>
      <c r="C1806">
        <v>1.9066146952438398E-9</v>
      </c>
      <c r="D1806">
        <v>1.28378722813085E-8</v>
      </c>
      <c r="E1806">
        <v>2.1045814517577199E-4</v>
      </c>
      <c r="F1806">
        <v>1.32851704142206E-3</v>
      </c>
      <c r="G1806">
        <v>-1.45861281397934</v>
      </c>
      <c r="H1806">
        <v>29.285935571421899</v>
      </c>
      <c r="I1806" s="1" t="s">
        <v>1105</v>
      </c>
      <c r="J1806" t="s">
        <v>665</v>
      </c>
    </row>
    <row r="1807" spans="1:10" x14ac:dyDescent="0.2">
      <c r="A1807" s="1" t="s">
        <v>1116</v>
      </c>
      <c r="B1807" s="1" t="s">
        <v>1114</v>
      </c>
      <c r="C1807">
        <v>3.1086561532852102E-9</v>
      </c>
      <c r="D1807">
        <v>1.8486055717730501E-8</v>
      </c>
      <c r="E1807">
        <v>1.10444735235837E-4</v>
      </c>
      <c r="F1807">
        <v>7.6696156180308997E-4</v>
      </c>
      <c r="G1807">
        <v>-1.34352768729774</v>
      </c>
      <c r="H1807">
        <v>26.318465046460702</v>
      </c>
      <c r="I1807" s="1" t="s">
        <v>1117</v>
      </c>
      <c r="J1807" t="s">
        <v>665</v>
      </c>
    </row>
    <row r="1808" spans="1:10" x14ac:dyDescent="0.2">
      <c r="A1808" s="1" t="s">
        <v>1118</v>
      </c>
      <c r="B1808" s="1" t="s">
        <v>1119</v>
      </c>
      <c r="C1808">
        <v>3.1115143287269299E-9</v>
      </c>
      <c r="D1808">
        <v>1.8486055717730501E-8</v>
      </c>
      <c r="E1808">
        <v>3.1794711090473397E-4</v>
      </c>
      <c r="F1808">
        <v>1.8889798941987099E-3</v>
      </c>
      <c r="G1808">
        <v>-1.3235454789874399</v>
      </c>
      <c r="H1808">
        <v>25.925815721621699</v>
      </c>
      <c r="I1808" s="1" t="s">
        <v>1120</v>
      </c>
      <c r="J1808" t="s">
        <v>665</v>
      </c>
    </row>
    <row r="1809" spans="1:10" x14ac:dyDescent="0.2">
      <c r="A1809" s="1" t="s">
        <v>1175</v>
      </c>
      <c r="B1809" s="1" t="s">
        <v>1138</v>
      </c>
      <c r="C1809">
        <v>6.2590841211438303E-9</v>
      </c>
      <c r="D1809">
        <v>3.51204164575292E-8</v>
      </c>
      <c r="E1809">
        <v>5.7021402430356305E-4</v>
      </c>
      <c r="F1809">
        <v>3.1995342474810998E-3</v>
      </c>
      <c r="G1809">
        <v>-1.49649436938905</v>
      </c>
      <c r="H1809">
        <v>28.267629283789201</v>
      </c>
      <c r="I1809" s="1" t="s">
        <v>1142</v>
      </c>
      <c r="J1809" t="s">
        <v>665</v>
      </c>
    </row>
    <row r="1810" spans="1:10" x14ac:dyDescent="0.2">
      <c r="A1810" s="1" t="s">
        <v>1266</v>
      </c>
      <c r="B1810" s="1" t="s">
        <v>1267</v>
      </c>
      <c r="C1810">
        <v>3.1495545391079999E-8</v>
      </c>
      <c r="D1810">
        <v>1.6742368865784601E-7</v>
      </c>
      <c r="E1810">
        <v>7.8822096899535104E-4</v>
      </c>
      <c r="F1810">
        <v>4.1900167299226496E-3</v>
      </c>
      <c r="G1810">
        <v>-1.3166551965913</v>
      </c>
      <c r="H1810">
        <v>22.7431378336479</v>
      </c>
      <c r="I1810" s="1" t="s">
        <v>1268</v>
      </c>
      <c r="J1810" t="s">
        <v>665</v>
      </c>
    </row>
    <row r="1811" spans="1:10" x14ac:dyDescent="0.2">
      <c r="A1811" s="1" t="s">
        <v>354</v>
      </c>
      <c r="B1811" s="1" t="s">
        <v>1322</v>
      </c>
      <c r="C1811">
        <v>7.6753898220945395E-8</v>
      </c>
      <c r="D1811">
        <v>3.87607186015774E-7</v>
      </c>
      <c r="E1811">
        <v>1.6527783664921599E-3</v>
      </c>
      <c r="F1811">
        <v>7.9490769055099199E-3</v>
      </c>
      <c r="G1811">
        <v>-1.6271450399659899</v>
      </c>
      <c r="H1811">
        <v>26.656966662513199</v>
      </c>
      <c r="I1811" s="1" t="s">
        <v>1323</v>
      </c>
      <c r="J1811" t="s">
        <v>665</v>
      </c>
    </row>
    <row r="1812" spans="1:10" x14ac:dyDescent="0.2">
      <c r="A1812" s="1" t="s">
        <v>546</v>
      </c>
      <c r="B1812" s="1" t="s">
        <v>1350</v>
      </c>
      <c r="C1812">
        <v>1.51749197197118E-7</v>
      </c>
      <c r="D1812">
        <v>5.4738103274674695E-7</v>
      </c>
      <c r="E1812">
        <v>2.8875390075766001E-3</v>
      </c>
      <c r="F1812">
        <v>9.4077883795237807E-3</v>
      </c>
      <c r="G1812">
        <v>-1.4748698504006199</v>
      </c>
      <c r="H1812">
        <v>23.156985644910801</v>
      </c>
      <c r="I1812" s="1" t="s">
        <v>1323</v>
      </c>
      <c r="J1812" t="s">
        <v>665</v>
      </c>
    </row>
    <row r="1813" spans="1:10" x14ac:dyDescent="0.2">
      <c r="A1813" s="1" t="s">
        <v>450</v>
      </c>
      <c r="B1813" s="1" t="s">
        <v>1350</v>
      </c>
      <c r="C1813">
        <v>1.51749197197118E-7</v>
      </c>
      <c r="D1813">
        <v>5.4738103274674695E-7</v>
      </c>
      <c r="E1813">
        <v>2.8875390075766001E-3</v>
      </c>
      <c r="F1813">
        <v>9.4077883795237807E-3</v>
      </c>
      <c r="G1813">
        <v>-1.47163117850723</v>
      </c>
      <c r="H1813">
        <v>23.106135138662101</v>
      </c>
      <c r="I1813" s="1" t="s">
        <v>1357</v>
      </c>
      <c r="J1813" t="s">
        <v>665</v>
      </c>
    </row>
    <row r="1814" spans="1:10" x14ac:dyDescent="0.2">
      <c r="A1814" s="1" t="s">
        <v>626</v>
      </c>
      <c r="B1814" s="1" t="s">
        <v>1350</v>
      </c>
      <c r="C1814">
        <v>1.51749197197118E-7</v>
      </c>
      <c r="D1814">
        <v>5.4738103274674695E-7</v>
      </c>
      <c r="E1814">
        <v>2.8875390075766001E-3</v>
      </c>
      <c r="F1814">
        <v>9.4077883795237807E-3</v>
      </c>
      <c r="G1814">
        <v>-1.4715033777141699</v>
      </c>
      <c r="H1814">
        <v>23.104128533720399</v>
      </c>
      <c r="I1814" s="1" t="s">
        <v>1353</v>
      </c>
      <c r="J1814" t="s">
        <v>665</v>
      </c>
    </row>
    <row r="1815" spans="1:10" x14ac:dyDescent="0.2">
      <c r="A1815" s="1" t="s">
        <v>763</v>
      </c>
      <c r="B1815" s="1" t="s">
        <v>1350</v>
      </c>
      <c r="C1815">
        <v>1.51749197197118E-7</v>
      </c>
      <c r="D1815">
        <v>5.4738103274674695E-7</v>
      </c>
      <c r="E1815">
        <v>2.8875390075766001E-3</v>
      </c>
      <c r="F1815">
        <v>9.4077883795237807E-3</v>
      </c>
      <c r="G1815">
        <v>-1.43233297973278</v>
      </c>
      <c r="H1815">
        <v>22.489112677565899</v>
      </c>
      <c r="I1815" s="1" t="s">
        <v>1354</v>
      </c>
      <c r="J1815" t="s">
        <v>665</v>
      </c>
    </row>
    <row r="1816" spans="1:10" x14ac:dyDescent="0.2">
      <c r="A1816" s="1" t="s">
        <v>489</v>
      </c>
      <c r="B1816" s="1" t="s">
        <v>1350</v>
      </c>
      <c r="C1816">
        <v>1.51749197197118E-7</v>
      </c>
      <c r="D1816">
        <v>5.4738103274674695E-7</v>
      </c>
      <c r="E1816">
        <v>2.8875390075766001E-3</v>
      </c>
      <c r="F1816">
        <v>9.4077883795237807E-3</v>
      </c>
      <c r="G1816">
        <v>-1.2734374294203801</v>
      </c>
      <c r="H1816">
        <v>19.994287811070102</v>
      </c>
      <c r="I1816" s="1" t="s">
        <v>1370</v>
      </c>
      <c r="J1816" t="s">
        <v>665</v>
      </c>
    </row>
    <row r="1817" spans="1:10" x14ac:dyDescent="0.2">
      <c r="A1817" s="1" t="s">
        <v>1387</v>
      </c>
      <c r="B1817" s="1" t="s">
        <v>1350</v>
      </c>
      <c r="C1817">
        <v>1.51749197197118E-7</v>
      </c>
      <c r="D1817">
        <v>5.4738103274674695E-7</v>
      </c>
      <c r="E1817">
        <v>2.8875390075766001E-3</v>
      </c>
      <c r="F1817">
        <v>9.4077883795237807E-3</v>
      </c>
      <c r="G1817">
        <v>-1.2401335057631</v>
      </c>
      <c r="H1817">
        <v>19.471381683562399</v>
      </c>
      <c r="I1817" s="1" t="s">
        <v>1388</v>
      </c>
      <c r="J1817" t="s">
        <v>665</v>
      </c>
    </row>
    <row r="1818" spans="1:10" x14ac:dyDescent="0.2">
      <c r="A1818" s="1" t="s">
        <v>1389</v>
      </c>
      <c r="B1818" s="1" t="s">
        <v>1350</v>
      </c>
      <c r="C1818">
        <v>1.51749197197118E-7</v>
      </c>
      <c r="D1818">
        <v>5.4738103274674695E-7</v>
      </c>
      <c r="E1818">
        <v>2.8875390075766001E-3</v>
      </c>
      <c r="F1818">
        <v>9.4077883795237807E-3</v>
      </c>
      <c r="G1818">
        <v>-1.2088608646076799</v>
      </c>
      <c r="H1818">
        <v>18.980368797158999</v>
      </c>
      <c r="I1818" s="1" t="s">
        <v>1390</v>
      </c>
      <c r="J1818" t="s">
        <v>665</v>
      </c>
    </row>
    <row r="1819" spans="1:10" x14ac:dyDescent="0.2">
      <c r="A1819" s="1" t="s">
        <v>1391</v>
      </c>
      <c r="B1819" s="1" t="s">
        <v>1350</v>
      </c>
      <c r="C1819">
        <v>1.51749197197118E-7</v>
      </c>
      <c r="D1819">
        <v>5.4738103274674695E-7</v>
      </c>
      <c r="E1819">
        <v>2.8875390075766001E-3</v>
      </c>
      <c r="F1819">
        <v>9.4077883795237807E-3</v>
      </c>
      <c r="G1819">
        <v>-1.2020233016530499</v>
      </c>
      <c r="H1819">
        <v>18.8730119702882</v>
      </c>
      <c r="I1819" s="1" t="s">
        <v>1392</v>
      </c>
      <c r="J1819" t="s">
        <v>665</v>
      </c>
    </row>
    <row r="1820" spans="1:10" x14ac:dyDescent="0.2">
      <c r="A1820" s="1" t="s">
        <v>1258</v>
      </c>
      <c r="B1820" s="1" t="s">
        <v>1446</v>
      </c>
      <c r="C1820">
        <v>4.98597362165615E-7</v>
      </c>
      <c r="D1820">
        <v>1.7364942613354101E-6</v>
      </c>
      <c r="E1820">
        <v>9.7340766913580398E-4</v>
      </c>
      <c r="F1820">
        <v>4.9157087291358103E-3</v>
      </c>
      <c r="G1820">
        <v>-1.18359450854413</v>
      </c>
      <c r="H1820">
        <v>17.175692600459001</v>
      </c>
      <c r="I1820" s="1" t="s">
        <v>1447</v>
      </c>
      <c r="J1820" t="s">
        <v>665</v>
      </c>
    </row>
    <row r="1821" spans="1:10" x14ac:dyDescent="0.2">
      <c r="A1821" s="1" t="s">
        <v>1110</v>
      </c>
      <c r="B1821" s="1" t="s">
        <v>1473</v>
      </c>
      <c r="C1821">
        <v>9.8348439692645703E-7</v>
      </c>
      <c r="D1821">
        <v>3.31106413631907E-6</v>
      </c>
      <c r="E1821">
        <v>4.9191924681210204E-3</v>
      </c>
      <c r="F1821">
        <v>1.55262012275069E-2</v>
      </c>
      <c r="G1821">
        <v>-1.06378981120659</v>
      </c>
      <c r="H1821">
        <v>14.7145151983133</v>
      </c>
      <c r="I1821" s="1" t="s">
        <v>1474</v>
      </c>
      <c r="J1821" t="s">
        <v>665</v>
      </c>
    </row>
    <row r="1822" spans="1:10" x14ac:dyDescent="0.2">
      <c r="A1822" s="1" t="s">
        <v>1478</v>
      </c>
      <c r="B1822" s="1" t="s">
        <v>1479</v>
      </c>
      <c r="C1822">
        <v>1.0287609864302399E-6</v>
      </c>
      <c r="D1822">
        <v>3.35176966546628E-6</v>
      </c>
      <c r="E1822">
        <v>1.8060808307614701E-3</v>
      </c>
      <c r="F1822">
        <v>8.2915529048594901E-3</v>
      </c>
      <c r="G1822">
        <v>-1.2572462577402299</v>
      </c>
      <c r="H1822">
        <v>17.333849538591899</v>
      </c>
      <c r="I1822" s="1" t="s">
        <v>1480</v>
      </c>
      <c r="J1822" t="s">
        <v>665</v>
      </c>
    </row>
    <row r="1823" spans="1:10" x14ac:dyDescent="0.2">
      <c r="A1823" s="1" t="s">
        <v>1491</v>
      </c>
      <c r="B1823" s="1" t="s">
        <v>1492</v>
      </c>
      <c r="C1823">
        <v>1.2133705500176299E-6</v>
      </c>
      <c r="D1823">
        <v>3.82970079849316E-6</v>
      </c>
      <c r="E1823">
        <v>2.0779979094119401E-3</v>
      </c>
      <c r="F1823">
        <v>9.1251212543742004E-3</v>
      </c>
      <c r="G1823">
        <v>-1.3890837092753101</v>
      </c>
      <c r="H1823">
        <v>18.922248992721901</v>
      </c>
      <c r="I1823" s="1" t="s">
        <v>1480</v>
      </c>
      <c r="J1823" t="s">
        <v>665</v>
      </c>
    </row>
    <row r="1824" spans="1:10" x14ac:dyDescent="0.2">
      <c r="A1824" s="1" t="s">
        <v>1519</v>
      </c>
      <c r="B1824" s="1" t="s">
        <v>1520</v>
      </c>
      <c r="C1824">
        <v>1.9228923619267798E-6</v>
      </c>
      <c r="D1824">
        <v>5.8852160168061997E-6</v>
      </c>
      <c r="E1824">
        <v>8.4568122224977296E-3</v>
      </c>
      <c r="F1824">
        <v>2.4403943842064801E-2</v>
      </c>
      <c r="G1824">
        <v>-0.92089094759024803</v>
      </c>
      <c r="H1824">
        <v>12.120472028743601</v>
      </c>
      <c r="I1824" s="1" t="s">
        <v>1521</v>
      </c>
      <c r="J1824" t="s">
        <v>665</v>
      </c>
    </row>
    <row r="1825" spans="1:10" x14ac:dyDescent="0.2">
      <c r="A1825" s="1" t="s">
        <v>453</v>
      </c>
      <c r="B1825" s="1" t="s">
        <v>1546</v>
      </c>
      <c r="C1825">
        <v>3.1164477283066999E-6</v>
      </c>
      <c r="D1825">
        <v>7.8690305139744398E-6</v>
      </c>
      <c r="E1825">
        <v>1.24051601070337E-2</v>
      </c>
      <c r="F1825">
        <v>2.9137701646753701E-2</v>
      </c>
      <c r="G1825">
        <v>-1.17755964580801</v>
      </c>
      <c r="H1825">
        <v>14.930062965399999</v>
      </c>
      <c r="I1825" s="1" t="s">
        <v>1495</v>
      </c>
      <c r="J1825" t="s">
        <v>665</v>
      </c>
    </row>
    <row r="1826" spans="1:10" x14ac:dyDescent="0.2">
      <c r="A1826" s="1" t="s">
        <v>616</v>
      </c>
      <c r="B1826" s="1" t="s">
        <v>1546</v>
      </c>
      <c r="C1826">
        <v>3.1164477283066999E-6</v>
      </c>
      <c r="D1826">
        <v>7.8690305139744398E-6</v>
      </c>
      <c r="E1826">
        <v>1.24051601070337E-2</v>
      </c>
      <c r="F1826">
        <v>2.9137701646753701E-2</v>
      </c>
      <c r="G1826">
        <v>-1.0762165877693299</v>
      </c>
      <c r="H1826">
        <v>13.6451529032982</v>
      </c>
      <c r="I1826" s="1" t="s">
        <v>1547</v>
      </c>
      <c r="J1826" t="s">
        <v>665</v>
      </c>
    </row>
    <row r="1827" spans="1:10" x14ac:dyDescent="0.2">
      <c r="A1827" s="1" t="s">
        <v>537</v>
      </c>
      <c r="B1827" s="1" t="s">
        <v>1546</v>
      </c>
      <c r="C1827">
        <v>3.1164477283066999E-6</v>
      </c>
      <c r="D1827">
        <v>7.8690305139744398E-6</v>
      </c>
      <c r="E1827">
        <v>1.24051601070337E-2</v>
      </c>
      <c r="F1827">
        <v>2.9137701646753701E-2</v>
      </c>
      <c r="G1827">
        <v>-1.0640115064875</v>
      </c>
      <c r="H1827">
        <v>13.4904069142656</v>
      </c>
      <c r="I1827" s="1" t="s">
        <v>1548</v>
      </c>
      <c r="J1827" t="s">
        <v>665</v>
      </c>
    </row>
    <row r="1828" spans="1:10" x14ac:dyDescent="0.2">
      <c r="A1828" s="1" t="s">
        <v>1549</v>
      </c>
      <c r="B1828" s="1" t="s">
        <v>1546</v>
      </c>
      <c r="C1828">
        <v>3.1164477283066999E-6</v>
      </c>
      <c r="D1828">
        <v>7.8690305139744398E-6</v>
      </c>
      <c r="E1828">
        <v>1.24051601070337E-2</v>
      </c>
      <c r="F1828">
        <v>2.9137701646753701E-2</v>
      </c>
      <c r="G1828">
        <v>-0.91689006675610396</v>
      </c>
      <c r="H1828">
        <v>11.625081139414601</v>
      </c>
      <c r="I1828" s="1" t="s">
        <v>1550</v>
      </c>
      <c r="J1828" t="s">
        <v>665</v>
      </c>
    </row>
    <row r="1829" spans="1:10" x14ac:dyDescent="0.2">
      <c r="A1829" s="1" t="s">
        <v>1551</v>
      </c>
      <c r="B1829" s="1" t="s">
        <v>1546</v>
      </c>
      <c r="C1829">
        <v>3.1164477283066999E-6</v>
      </c>
      <c r="D1829">
        <v>7.8690305139744398E-6</v>
      </c>
      <c r="E1829">
        <v>1.24051601070337E-2</v>
      </c>
      <c r="F1829">
        <v>2.9137701646753701E-2</v>
      </c>
      <c r="G1829">
        <v>-0.89101363980306203</v>
      </c>
      <c r="H1829">
        <v>11.296998663844199</v>
      </c>
      <c r="I1829" s="1" t="s">
        <v>1495</v>
      </c>
      <c r="J1829" t="s">
        <v>665</v>
      </c>
    </row>
    <row r="1830" spans="1:10" x14ac:dyDescent="0.2">
      <c r="A1830" s="1" t="s">
        <v>1552</v>
      </c>
      <c r="B1830" s="1" t="s">
        <v>1546</v>
      </c>
      <c r="C1830">
        <v>3.1164477283066999E-6</v>
      </c>
      <c r="D1830">
        <v>7.8690305139744398E-6</v>
      </c>
      <c r="E1830">
        <v>1.24051601070337E-2</v>
      </c>
      <c r="F1830">
        <v>2.9137701646753701E-2</v>
      </c>
      <c r="G1830">
        <v>-0.86602382692923296</v>
      </c>
      <c r="H1830">
        <v>10.980157405715101</v>
      </c>
      <c r="I1830" s="1" t="s">
        <v>1419</v>
      </c>
      <c r="J1830" t="s">
        <v>665</v>
      </c>
    </row>
    <row r="1831" spans="1:10" x14ac:dyDescent="0.2">
      <c r="A1831" s="1" t="s">
        <v>1553</v>
      </c>
      <c r="B1831" s="1" t="s">
        <v>1546</v>
      </c>
      <c r="C1831">
        <v>3.1164477283066999E-6</v>
      </c>
      <c r="D1831">
        <v>7.8690305139744398E-6</v>
      </c>
      <c r="E1831">
        <v>1.24051601070337E-2</v>
      </c>
      <c r="F1831">
        <v>2.9137701646753701E-2</v>
      </c>
      <c r="G1831">
        <v>-0.82253233707280504</v>
      </c>
      <c r="H1831">
        <v>10.428736775493</v>
      </c>
      <c r="I1831" s="1" t="s">
        <v>1419</v>
      </c>
      <c r="J1831" t="s">
        <v>665</v>
      </c>
    </row>
    <row r="1832" spans="1:10" x14ac:dyDescent="0.2">
      <c r="A1832" s="1" t="s">
        <v>1597</v>
      </c>
      <c r="B1832" s="1" t="s">
        <v>1598</v>
      </c>
      <c r="C1832">
        <v>3.65825942969136E-6</v>
      </c>
      <c r="D1832">
        <v>9.01180981460556E-6</v>
      </c>
      <c r="E1832">
        <v>5.2613941123818599E-3</v>
      </c>
      <c r="F1832">
        <v>1.61030547075929E-2</v>
      </c>
      <c r="G1832">
        <v>-0.81850657900071</v>
      </c>
      <c r="H1832">
        <v>10.2464935079858</v>
      </c>
      <c r="I1832" s="1" t="s">
        <v>1599</v>
      </c>
      <c r="J1832" t="s">
        <v>665</v>
      </c>
    </row>
    <row r="1833" spans="1:10" x14ac:dyDescent="0.2">
      <c r="A1833" s="1" t="s">
        <v>965</v>
      </c>
      <c r="B1833" s="1" t="s">
        <v>1608</v>
      </c>
      <c r="C1833">
        <v>4.3272798144277896E-6</v>
      </c>
      <c r="D1833">
        <v>1.04060776489811E-5</v>
      </c>
      <c r="E1833">
        <v>6.0501424588116004E-3</v>
      </c>
      <c r="F1833">
        <v>1.79724820099991E-2</v>
      </c>
      <c r="G1833">
        <v>-0.83297443435571095</v>
      </c>
      <c r="H1833">
        <v>10.287710252322301</v>
      </c>
      <c r="I1833" s="1" t="s">
        <v>1609</v>
      </c>
      <c r="J1833" t="s">
        <v>665</v>
      </c>
    </row>
    <row r="1834" spans="1:10" x14ac:dyDescent="0.2">
      <c r="A1834" s="1" t="s">
        <v>815</v>
      </c>
      <c r="B1834" s="1" t="s">
        <v>1674</v>
      </c>
      <c r="C1834">
        <v>1.0255997884740199E-5</v>
      </c>
      <c r="D1834">
        <v>2.4089669450203801E-5</v>
      </c>
      <c r="E1834">
        <v>1.22837956178593E-2</v>
      </c>
      <c r="F1834">
        <v>2.9137701646753701E-2</v>
      </c>
      <c r="G1834">
        <v>-0.67361924895639003</v>
      </c>
      <c r="H1834">
        <v>7.7383007264447503</v>
      </c>
      <c r="I1834" s="1" t="s">
        <v>1609</v>
      </c>
      <c r="J1834" t="s">
        <v>665</v>
      </c>
    </row>
    <row r="1835" spans="1:10" x14ac:dyDescent="0.2">
      <c r="A1835" s="1" t="s">
        <v>1436</v>
      </c>
      <c r="B1835" s="1" t="s">
        <v>1717</v>
      </c>
      <c r="C1835">
        <v>1.5679689618046401E-5</v>
      </c>
      <c r="D1835">
        <v>3.5992014805061003E-5</v>
      </c>
      <c r="E1835">
        <v>1.7282443655716701E-2</v>
      </c>
      <c r="F1835">
        <v>3.9671063846076902E-2</v>
      </c>
      <c r="G1835">
        <v>-0.970232865664726</v>
      </c>
      <c r="H1835">
        <v>10.733826234325401</v>
      </c>
      <c r="I1835" s="1" t="s">
        <v>1718</v>
      </c>
      <c r="J1835" t="s">
        <v>665</v>
      </c>
    </row>
    <row r="1836" spans="1:10" x14ac:dyDescent="0.2">
      <c r="A1836" s="1" t="s">
        <v>549</v>
      </c>
      <c r="B1836" s="1" t="s">
        <v>1736</v>
      </c>
      <c r="C1836">
        <v>1.94054886337364E-5</v>
      </c>
      <c r="D1836">
        <v>4.3554541155719597E-5</v>
      </c>
      <c r="E1836">
        <v>2.0472776033110901E-2</v>
      </c>
      <c r="F1836">
        <v>4.5950008429871299E-2</v>
      </c>
      <c r="G1836">
        <v>-0.89358647557063897</v>
      </c>
      <c r="H1836">
        <v>9.6953727024142502</v>
      </c>
      <c r="I1836" s="1" t="s">
        <v>1480</v>
      </c>
      <c r="J1836" t="s">
        <v>665</v>
      </c>
    </row>
    <row r="1837" spans="1:10" x14ac:dyDescent="0.2">
      <c r="A1837" s="1" t="s">
        <v>738</v>
      </c>
      <c r="B1837" s="1" t="s">
        <v>1823</v>
      </c>
      <c r="C1837">
        <v>5.3199581459155398E-5</v>
      </c>
      <c r="D1837">
        <v>1.01380334478767E-4</v>
      </c>
      <c r="E1837">
        <v>4.4622046386981501E-2</v>
      </c>
      <c r="F1837">
        <v>8.1942303365184294E-2</v>
      </c>
      <c r="G1837">
        <v>-1.0030913887063899</v>
      </c>
      <c r="H1837">
        <v>9.8718838073446999</v>
      </c>
      <c r="I1837" s="1" t="s">
        <v>1790</v>
      </c>
      <c r="J1837" t="s">
        <v>665</v>
      </c>
    </row>
    <row r="1838" spans="1:10" x14ac:dyDescent="0.2">
      <c r="A1838" s="1" t="s">
        <v>1338</v>
      </c>
      <c r="B1838" s="1" t="s">
        <v>1823</v>
      </c>
      <c r="C1838">
        <v>5.3199581459155398E-5</v>
      </c>
      <c r="D1838">
        <v>1.01380334478767E-4</v>
      </c>
      <c r="E1838">
        <v>4.4622046386981501E-2</v>
      </c>
      <c r="F1838">
        <v>8.1942303365184294E-2</v>
      </c>
      <c r="G1838">
        <v>-0.83489561045131699</v>
      </c>
      <c r="H1838">
        <v>8.2165917786080698</v>
      </c>
      <c r="I1838" s="1" t="s">
        <v>1824</v>
      </c>
      <c r="J1838" t="s">
        <v>665</v>
      </c>
    </row>
    <row r="1839" spans="1:10" x14ac:dyDescent="0.2">
      <c r="A1839" s="1" t="s">
        <v>1825</v>
      </c>
      <c r="B1839" s="1" t="s">
        <v>1823</v>
      </c>
      <c r="C1839">
        <v>5.3199581459155398E-5</v>
      </c>
      <c r="D1839">
        <v>1.01380334478767E-4</v>
      </c>
      <c r="E1839">
        <v>4.4622046386981501E-2</v>
      </c>
      <c r="F1839">
        <v>8.1942303365184294E-2</v>
      </c>
      <c r="G1839">
        <v>-0.68610158682447897</v>
      </c>
      <c r="H1839">
        <v>6.7522413425368999</v>
      </c>
      <c r="I1839" s="1" t="s">
        <v>1826</v>
      </c>
      <c r="J1839" t="s">
        <v>665</v>
      </c>
    </row>
    <row r="1840" spans="1:10" x14ac:dyDescent="0.2">
      <c r="A1840" s="1" t="s">
        <v>1733</v>
      </c>
      <c r="B1840" s="1" t="s">
        <v>1823</v>
      </c>
      <c r="C1840">
        <v>5.3199581459155398E-5</v>
      </c>
      <c r="D1840">
        <v>1.01380334478767E-4</v>
      </c>
      <c r="E1840">
        <v>4.4622046386981501E-2</v>
      </c>
      <c r="F1840">
        <v>8.1942303365184294E-2</v>
      </c>
      <c r="G1840">
        <v>-0.65359788728179102</v>
      </c>
      <c r="H1840">
        <v>6.4323574826943197</v>
      </c>
      <c r="I1840" s="1" t="s">
        <v>1827</v>
      </c>
      <c r="J1840" t="s">
        <v>665</v>
      </c>
    </row>
    <row r="1841" spans="1:10" x14ac:dyDescent="0.2">
      <c r="A1841" s="1" t="s">
        <v>1287</v>
      </c>
      <c r="B1841" s="1" t="s">
        <v>1823</v>
      </c>
      <c r="C1841">
        <v>5.3199581459155398E-5</v>
      </c>
      <c r="D1841">
        <v>1.01380334478767E-4</v>
      </c>
      <c r="E1841">
        <v>4.4622046386981501E-2</v>
      </c>
      <c r="F1841">
        <v>8.1942303365184294E-2</v>
      </c>
      <c r="G1841">
        <v>-0.61979729767828096</v>
      </c>
      <c r="H1841">
        <v>6.0997103311562002</v>
      </c>
      <c r="I1841" s="1" t="s">
        <v>1828</v>
      </c>
      <c r="J1841" t="s">
        <v>665</v>
      </c>
    </row>
    <row r="1842" spans="1:10" x14ac:dyDescent="0.2">
      <c r="A1842" s="1" t="s">
        <v>1829</v>
      </c>
      <c r="B1842" s="1" t="s">
        <v>1823</v>
      </c>
      <c r="C1842">
        <v>5.3199581459155398E-5</v>
      </c>
      <c r="D1842">
        <v>1.01380334478767E-4</v>
      </c>
      <c r="E1842">
        <v>4.4622046386981501E-2</v>
      </c>
      <c r="F1842">
        <v>8.1942303365184294E-2</v>
      </c>
      <c r="G1842">
        <v>-0.61966615222987698</v>
      </c>
      <c r="H1842">
        <v>6.0984196684677503</v>
      </c>
      <c r="I1842" s="1" t="s">
        <v>1830</v>
      </c>
      <c r="J1842" t="s">
        <v>665</v>
      </c>
    </row>
    <row r="1843" spans="1:10" x14ac:dyDescent="0.2">
      <c r="A1843" s="1" t="s">
        <v>1831</v>
      </c>
      <c r="B1843" s="1" t="s">
        <v>1823</v>
      </c>
      <c r="C1843">
        <v>5.3199581459155398E-5</v>
      </c>
      <c r="D1843">
        <v>1.01380334478767E-4</v>
      </c>
      <c r="E1843">
        <v>4.4622046386981501E-2</v>
      </c>
      <c r="F1843">
        <v>8.1942303365184294E-2</v>
      </c>
      <c r="G1843">
        <v>-0.614420578005336</v>
      </c>
      <c r="H1843">
        <v>6.0467955594080101</v>
      </c>
      <c r="I1843" s="1" t="s">
        <v>1832</v>
      </c>
      <c r="J1843" t="s">
        <v>665</v>
      </c>
    </row>
    <row r="1844" spans="1:10" x14ac:dyDescent="0.2">
      <c r="A1844" s="1" t="s">
        <v>1328</v>
      </c>
      <c r="B1844" s="1" t="s">
        <v>1823</v>
      </c>
      <c r="C1844">
        <v>5.3199581459155398E-5</v>
      </c>
      <c r="D1844">
        <v>1.01380334478767E-4</v>
      </c>
      <c r="E1844">
        <v>4.4622046386981501E-2</v>
      </c>
      <c r="F1844">
        <v>8.1942303365184294E-2</v>
      </c>
      <c r="G1844">
        <v>-0.55541812130656698</v>
      </c>
      <c r="H1844">
        <v>5.4661252401968197</v>
      </c>
      <c r="I1844" s="1" t="s">
        <v>1830</v>
      </c>
      <c r="J1844" t="s">
        <v>665</v>
      </c>
    </row>
    <row r="1845" spans="1:10" x14ac:dyDescent="0.2">
      <c r="A1845" s="1" t="s">
        <v>1919</v>
      </c>
      <c r="B1845" s="1" t="s">
        <v>1920</v>
      </c>
      <c r="C1845">
        <v>8.3263976495735894E-5</v>
      </c>
      <c r="D1845">
        <v>1.5573447455683901E-4</v>
      </c>
      <c r="E1845">
        <v>2.4939040237084001E-2</v>
      </c>
      <c r="F1845">
        <v>5.4757457911858397E-2</v>
      </c>
      <c r="G1845">
        <v>-0.75800225891496098</v>
      </c>
      <c r="H1845">
        <v>7.1202900935844999</v>
      </c>
      <c r="I1845" s="1" t="s">
        <v>1921</v>
      </c>
      <c r="J1845" t="s">
        <v>665</v>
      </c>
    </row>
    <row r="1846" spans="1:10" x14ac:dyDescent="0.2">
      <c r="A1846" s="1" t="s">
        <v>1968</v>
      </c>
      <c r="B1846" s="1" t="s">
        <v>1969</v>
      </c>
      <c r="C1846">
        <v>1.3090813794973101E-4</v>
      </c>
      <c r="D1846">
        <v>2.40394944234962E-4</v>
      </c>
      <c r="E1846">
        <v>3.5898062992855299E-2</v>
      </c>
      <c r="F1846">
        <v>7.7142646005923202E-2</v>
      </c>
      <c r="G1846">
        <v>-0.94432716633676395</v>
      </c>
      <c r="H1846">
        <v>8.4432430926068207</v>
      </c>
      <c r="I1846" s="1" t="s">
        <v>1970</v>
      </c>
      <c r="J1846" t="s">
        <v>665</v>
      </c>
    </row>
    <row r="1847" spans="1:10" x14ac:dyDescent="0.2">
      <c r="A1847" s="1" t="s">
        <v>1954</v>
      </c>
      <c r="B1847" s="1" t="s">
        <v>2065</v>
      </c>
      <c r="C1847">
        <v>3.0975253833276199E-4</v>
      </c>
      <c r="D1847">
        <v>5.5866082806444698E-4</v>
      </c>
      <c r="E1847">
        <v>7.0171226609990506E-2</v>
      </c>
      <c r="F1847">
        <v>0.12655881942159</v>
      </c>
      <c r="G1847">
        <v>-0.30029119331291698</v>
      </c>
      <c r="H1847">
        <v>2.4262738181516399</v>
      </c>
      <c r="I1847" s="1" t="s">
        <v>2066</v>
      </c>
      <c r="J1847" t="s">
        <v>665</v>
      </c>
    </row>
    <row r="1848" spans="1:10" x14ac:dyDescent="0.2">
      <c r="A1848" s="1" t="s">
        <v>637</v>
      </c>
      <c r="B1848" s="1" t="s">
        <v>2078</v>
      </c>
      <c r="C1848">
        <v>3.4842017677795398E-4</v>
      </c>
      <c r="D1848">
        <v>6.1737610271181398E-4</v>
      </c>
      <c r="E1848">
        <v>7.6682707129956396E-2</v>
      </c>
      <c r="F1848">
        <v>0.135876375791677</v>
      </c>
      <c r="G1848">
        <v>-0.58435488236200905</v>
      </c>
      <c r="H1848">
        <v>4.6526928281096396</v>
      </c>
      <c r="I1848" s="1" t="s">
        <v>2079</v>
      </c>
      <c r="J1848" t="s">
        <v>665</v>
      </c>
    </row>
    <row r="1849" spans="1:10" x14ac:dyDescent="0.2">
      <c r="A1849" s="1" t="s">
        <v>2131</v>
      </c>
      <c r="B1849" s="1" t="s">
        <v>2132</v>
      </c>
      <c r="C1849">
        <v>5.8349147361584999E-4</v>
      </c>
      <c r="D1849">
        <v>1.01607997991725E-3</v>
      </c>
      <c r="E1849">
        <v>0.112070542524648</v>
      </c>
      <c r="F1849">
        <v>0.18865207991649</v>
      </c>
      <c r="G1849">
        <v>-0.36034549430743901</v>
      </c>
      <c r="H1849">
        <v>2.6833057754768799</v>
      </c>
      <c r="I1849" s="1" t="s">
        <v>2133</v>
      </c>
      <c r="J1849" t="s">
        <v>665</v>
      </c>
    </row>
    <row r="1850" spans="1:10" x14ac:dyDescent="0.2">
      <c r="A1850" s="1" t="s">
        <v>2171</v>
      </c>
      <c r="B1850" s="1" t="s">
        <v>2172</v>
      </c>
      <c r="C1850">
        <v>7.3566169883490398E-4</v>
      </c>
      <c r="D1850">
        <v>1.2383638597054201E-3</v>
      </c>
      <c r="E1850">
        <v>0.13217078003685301</v>
      </c>
      <c r="F1850">
        <v>0.21531046425358299</v>
      </c>
      <c r="G1850">
        <v>-0.59303895921426397</v>
      </c>
      <c r="H1850">
        <v>4.2786220151933696</v>
      </c>
      <c r="I1850" s="1" t="s">
        <v>2173</v>
      </c>
      <c r="J1850" t="s">
        <v>665</v>
      </c>
    </row>
    <row r="1851" spans="1:10" x14ac:dyDescent="0.2">
      <c r="A1851" s="1" t="s">
        <v>1669</v>
      </c>
      <c r="B1851" s="1" t="s">
        <v>2172</v>
      </c>
      <c r="C1851">
        <v>7.3566169883490398E-4</v>
      </c>
      <c r="D1851">
        <v>1.2383638597054201E-3</v>
      </c>
      <c r="E1851">
        <v>0.13217078003685301</v>
      </c>
      <c r="F1851">
        <v>0.21531046425358299</v>
      </c>
      <c r="G1851">
        <v>-0.44014948492540001</v>
      </c>
      <c r="H1851">
        <v>3.1755641799199799</v>
      </c>
      <c r="I1851" s="1" t="s">
        <v>2174</v>
      </c>
      <c r="J1851" t="s">
        <v>665</v>
      </c>
    </row>
    <row r="1852" spans="1:10" x14ac:dyDescent="0.2">
      <c r="A1852" s="1" t="s">
        <v>1681</v>
      </c>
      <c r="B1852" s="1" t="s">
        <v>2277</v>
      </c>
      <c r="C1852">
        <v>1.3689312503587399E-3</v>
      </c>
      <c r="D1852">
        <v>2.2665910866595499E-3</v>
      </c>
      <c r="E1852">
        <v>8.9041928655101701E-2</v>
      </c>
      <c r="F1852">
        <v>0.15505577231319401</v>
      </c>
      <c r="G1852">
        <v>-0.48357730154127498</v>
      </c>
      <c r="H1852">
        <v>3.18857571978661</v>
      </c>
      <c r="I1852" s="1" t="s">
        <v>2278</v>
      </c>
      <c r="J1852" t="s">
        <v>665</v>
      </c>
    </row>
    <row r="1853" spans="1:10" x14ac:dyDescent="0.2">
      <c r="A1853" s="1" t="s">
        <v>2288</v>
      </c>
      <c r="B1853" s="1" t="s">
        <v>2289</v>
      </c>
      <c r="C1853">
        <v>1.44379447497391E-3</v>
      </c>
      <c r="D1853">
        <v>2.35198777374783E-3</v>
      </c>
      <c r="E1853">
        <v>9.2840994811390701E-2</v>
      </c>
      <c r="F1853">
        <v>0.15893119450763499</v>
      </c>
      <c r="G1853">
        <v>-0.42808508749143598</v>
      </c>
      <c r="H1853">
        <v>2.79988220089378</v>
      </c>
      <c r="I1853" s="1" t="s">
        <v>2209</v>
      </c>
      <c r="J1853" t="s">
        <v>665</v>
      </c>
    </row>
    <row r="1854" spans="1:10" x14ac:dyDescent="0.2">
      <c r="A1854" s="1" t="s">
        <v>2435</v>
      </c>
      <c r="B1854" s="1" t="s">
        <v>2436</v>
      </c>
      <c r="C1854">
        <v>4.4376841466006603E-3</v>
      </c>
      <c r="D1854">
        <v>7.1143825207407498E-3</v>
      </c>
      <c r="E1854">
        <v>0.21412002608660899</v>
      </c>
      <c r="F1854">
        <v>0.343271787853136</v>
      </c>
      <c r="G1854">
        <v>-0.62071800346998396</v>
      </c>
      <c r="H1854">
        <v>3.3628159007193901</v>
      </c>
      <c r="I1854" s="1" t="s">
        <v>2437</v>
      </c>
      <c r="J1854" t="s">
        <v>665</v>
      </c>
    </row>
    <row r="1855" spans="1:10" x14ac:dyDescent="0.2">
      <c r="A1855" s="1" t="s">
        <v>2501</v>
      </c>
      <c r="B1855" s="1" t="s">
        <v>2502</v>
      </c>
      <c r="C1855">
        <v>6.8014757435496398E-3</v>
      </c>
      <c r="D1855">
        <v>1.07335789077892E-2</v>
      </c>
      <c r="E1855">
        <v>0.28582023981404098</v>
      </c>
      <c r="F1855">
        <v>0.43699996039287198</v>
      </c>
      <c r="G1855">
        <v>-0.238709801253493</v>
      </c>
      <c r="H1855">
        <v>1.1913088745357701</v>
      </c>
      <c r="I1855" s="1" t="s">
        <v>2503</v>
      </c>
      <c r="J1855" t="s">
        <v>665</v>
      </c>
    </row>
    <row r="1856" spans="1:10" x14ac:dyDescent="0.2">
      <c r="A1856" s="1" t="s">
        <v>2513</v>
      </c>
      <c r="B1856" s="1" t="s">
        <v>2514</v>
      </c>
      <c r="C1856">
        <v>7.9424470718311609E-3</v>
      </c>
      <c r="D1856">
        <v>1.11414882535409E-2</v>
      </c>
      <c r="E1856">
        <v>0.31585145652158098</v>
      </c>
      <c r="F1856">
        <v>0.43699996039287198</v>
      </c>
      <c r="G1856">
        <v>-0.46290995325546802</v>
      </c>
      <c r="H1856">
        <v>2.2384167511354698</v>
      </c>
      <c r="I1856" s="1" t="s">
        <v>2461</v>
      </c>
      <c r="J1856" t="s">
        <v>665</v>
      </c>
    </row>
    <row r="1857" spans="1:10" x14ac:dyDescent="0.2">
      <c r="A1857" s="1" t="s">
        <v>592</v>
      </c>
      <c r="B1857" s="1" t="s">
        <v>2514</v>
      </c>
      <c r="C1857">
        <v>7.9424470718311609E-3</v>
      </c>
      <c r="D1857">
        <v>1.11414882535409E-2</v>
      </c>
      <c r="E1857">
        <v>0.31585145652158098</v>
      </c>
      <c r="F1857">
        <v>0.43699996039287198</v>
      </c>
      <c r="G1857">
        <v>-0.41239934466050199</v>
      </c>
      <c r="H1857">
        <v>1.99417099319943</v>
      </c>
      <c r="I1857" s="1" t="s">
        <v>2515</v>
      </c>
      <c r="J1857" t="s">
        <v>665</v>
      </c>
    </row>
    <row r="1858" spans="1:10" x14ac:dyDescent="0.2">
      <c r="A1858" s="1" t="s">
        <v>2516</v>
      </c>
      <c r="B1858" s="1" t="s">
        <v>2514</v>
      </c>
      <c r="C1858">
        <v>7.9424470718311609E-3</v>
      </c>
      <c r="D1858">
        <v>1.11414882535409E-2</v>
      </c>
      <c r="E1858">
        <v>0.31585145652158098</v>
      </c>
      <c r="F1858">
        <v>0.43699996039287198</v>
      </c>
      <c r="G1858">
        <v>-0.28034428923891003</v>
      </c>
      <c r="H1858">
        <v>1.3556143018839499</v>
      </c>
      <c r="I1858" s="1" t="s">
        <v>2517</v>
      </c>
      <c r="J1858" t="s">
        <v>665</v>
      </c>
    </row>
    <row r="1859" spans="1:10" x14ac:dyDescent="0.2">
      <c r="A1859" s="1" t="s">
        <v>1899</v>
      </c>
      <c r="B1859" s="1" t="s">
        <v>2514</v>
      </c>
      <c r="C1859">
        <v>7.9424470718311609E-3</v>
      </c>
      <c r="D1859">
        <v>1.11414882535409E-2</v>
      </c>
      <c r="E1859">
        <v>0.31585145652158098</v>
      </c>
      <c r="F1859">
        <v>0.43699996039287198</v>
      </c>
      <c r="G1859">
        <v>-0.23081175206031501</v>
      </c>
      <c r="H1859">
        <v>1.11609804139512</v>
      </c>
      <c r="I1859" s="1" t="s">
        <v>2518</v>
      </c>
      <c r="J1859" t="s">
        <v>665</v>
      </c>
    </row>
    <row r="1860" spans="1:10" x14ac:dyDescent="0.2">
      <c r="A1860" s="1" t="s">
        <v>2519</v>
      </c>
      <c r="B1860" s="1" t="s">
        <v>2514</v>
      </c>
      <c r="C1860">
        <v>7.9424470718311609E-3</v>
      </c>
      <c r="D1860">
        <v>1.11414882535409E-2</v>
      </c>
      <c r="E1860">
        <v>0.31585145652158098</v>
      </c>
      <c r="F1860">
        <v>0.43699996039287198</v>
      </c>
      <c r="G1860">
        <v>-0.160985200887486</v>
      </c>
      <c r="H1860">
        <v>0.77844938916789697</v>
      </c>
      <c r="I1860" s="1" t="s">
        <v>2520</v>
      </c>
      <c r="J1860" t="s">
        <v>665</v>
      </c>
    </row>
    <row r="1861" spans="1:10" x14ac:dyDescent="0.2">
      <c r="A1861" s="1" t="s">
        <v>2521</v>
      </c>
      <c r="B1861" s="1" t="s">
        <v>2514</v>
      </c>
      <c r="C1861">
        <v>7.9424470718311609E-3</v>
      </c>
      <c r="D1861">
        <v>1.11414882535409E-2</v>
      </c>
      <c r="E1861">
        <v>0.31585145652158098</v>
      </c>
      <c r="F1861">
        <v>0.43699996039287198</v>
      </c>
      <c r="G1861">
        <v>-0.145211993245486</v>
      </c>
      <c r="H1861">
        <v>0.70217750960106196</v>
      </c>
      <c r="I1861" s="1" t="s">
        <v>2522</v>
      </c>
      <c r="J1861" t="s">
        <v>665</v>
      </c>
    </row>
    <row r="1862" spans="1:10" x14ac:dyDescent="0.2">
      <c r="A1862" s="1" t="s">
        <v>1334</v>
      </c>
      <c r="B1862" s="1" t="s">
        <v>2514</v>
      </c>
      <c r="C1862">
        <v>7.9424470718311609E-3</v>
      </c>
      <c r="D1862">
        <v>1.11414882535409E-2</v>
      </c>
      <c r="E1862">
        <v>0.31585145652158098</v>
      </c>
      <c r="F1862">
        <v>0.43699996039287198</v>
      </c>
      <c r="G1862">
        <v>-9.0016673402508102E-2</v>
      </c>
      <c r="H1862">
        <v>0.435278671820792</v>
      </c>
      <c r="I1862" s="1" t="s">
        <v>2472</v>
      </c>
      <c r="J1862" t="s">
        <v>665</v>
      </c>
    </row>
    <row r="1863" spans="1:10" x14ac:dyDescent="0.2">
      <c r="A1863" s="1" t="s">
        <v>2523</v>
      </c>
      <c r="B1863" s="1" t="s">
        <v>2514</v>
      </c>
      <c r="C1863">
        <v>7.9424470718311609E-3</v>
      </c>
      <c r="D1863">
        <v>1.11414882535409E-2</v>
      </c>
      <c r="E1863">
        <v>0.31585145652158098</v>
      </c>
      <c r="F1863">
        <v>0.43699996039287198</v>
      </c>
      <c r="G1863">
        <v>-2.76232111296946E-2</v>
      </c>
      <c r="H1863">
        <v>0.13357297262246701</v>
      </c>
      <c r="I1863" s="1" t="s">
        <v>2524</v>
      </c>
      <c r="J1863" t="s">
        <v>665</v>
      </c>
    </row>
    <row r="1864" spans="1:10" x14ac:dyDescent="0.2">
      <c r="A1864" s="1" t="s">
        <v>2114</v>
      </c>
      <c r="B1864" s="1" t="s">
        <v>2781</v>
      </c>
      <c r="C1864">
        <v>2.5920085373278799E-2</v>
      </c>
      <c r="D1864">
        <v>3.5862035927413098E-2</v>
      </c>
      <c r="E1864">
        <v>0.34142945641251898</v>
      </c>
      <c r="F1864">
        <v>0.46465901822746097</v>
      </c>
      <c r="G1864">
        <v>-0.30841650479252303</v>
      </c>
      <c r="H1864">
        <v>1.1265644135583599</v>
      </c>
      <c r="I1864" s="1" t="s">
        <v>2590</v>
      </c>
      <c r="J1864" t="s">
        <v>665</v>
      </c>
    </row>
    <row r="1865" spans="1:10" x14ac:dyDescent="0.2">
      <c r="A1865" s="1" t="s">
        <v>1559</v>
      </c>
      <c r="B1865" s="1" t="s">
        <v>2783</v>
      </c>
      <c r="C1865">
        <v>2.63147916119893E-2</v>
      </c>
      <c r="D1865">
        <v>3.5916134497444803E-2</v>
      </c>
      <c r="E1865">
        <v>0.34504382541643103</v>
      </c>
      <c r="F1865">
        <v>0.46465901822746097</v>
      </c>
      <c r="G1865">
        <v>-0.29624526465961698</v>
      </c>
      <c r="H1865">
        <v>1.07762890807175</v>
      </c>
      <c r="I1865" s="1" t="s">
        <v>2665</v>
      </c>
      <c r="J1865" t="s">
        <v>665</v>
      </c>
    </row>
    <row r="1866" spans="1:10" x14ac:dyDescent="0.2">
      <c r="A1866" s="1" t="s">
        <v>1622</v>
      </c>
      <c r="B1866" s="1" t="s">
        <v>2787</v>
      </c>
      <c r="C1866">
        <v>2.7111556424943499E-2</v>
      </c>
      <c r="D1866">
        <v>3.6510229318923899E-2</v>
      </c>
      <c r="E1866">
        <v>0.35225657904962998</v>
      </c>
      <c r="F1866">
        <v>0.46813045373700901</v>
      </c>
      <c r="G1866">
        <v>-8.7474968158360103E-2</v>
      </c>
      <c r="H1866">
        <v>0.315591770736104</v>
      </c>
      <c r="I1866" s="1" t="s">
        <v>2665</v>
      </c>
      <c r="J1866" t="s">
        <v>665</v>
      </c>
    </row>
    <row r="1867" spans="1:10" x14ac:dyDescent="0.2">
      <c r="A1867" s="1" t="s">
        <v>1344</v>
      </c>
      <c r="B1867" s="1" t="s">
        <v>2830</v>
      </c>
      <c r="C1867">
        <v>3.3391307860386701E-2</v>
      </c>
      <c r="D1867">
        <v>4.4375290709198101E-2</v>
      </c>
      <c r="E1867">
        <v>0.40550667527664502</v>
      </c>
      <c r="F1867">
        <v>0.52714933521233398</v>
      </c>
      <c r="G1867">
        <v>-0.21481503915438799</v>
      </c>
      <c r="H1867">
        <v>0.73025505922979295</v>
      </c>
      <c r="I1867" s="1" t="s">
        <v>2665</v>
      </c>
      <c r="J1867" t="s">
        <v>665</v>
      </c>
    </row>
    <row r="1868" spans="1:10" x14ac:dyDescent="0.2">
      <c r="A1868" s="5" t="s">
        <v>1209</v>
      </c>
      <c r="B1868" s="5" t="s">
        <v>2873</v>
      </c>
      <c r="C1868" s="6">
        <v>4.0651645119653503E-2</v>
      </c>
      <c r="D1868" s="6">
        <v>5.25758998876764E-2</v>
      </c>
      <c r="E1868" s="6">
        <v>0.46016621792446</v>
      </c>
      <c r="F1868" s="6">
        <v>0.57793885076051199</v>
      </c>
      <c r="G1868" s="6">
        <v>-0.220898671679786</v>
      </c>
      <c r="H1868" s="6">
        <v>0.70747570430473605</v>
      </c>
      <c r="I1868" s="5" t="s">
        <v>2665</v>
      </c>
      <c r="J1868" s="6" t="s">
        <v>665</v>
      </c>
    </row>
    <row r="1869" spans="1:10" x14ac:dyDescent="0.2">
      <c r="A1869" s="5" t="s">
        <v>1083</v>
      </c>
      <c r="B1869" s="5" t="s">
        <v>2874</v>
      </c>
      <c r="C1869" s="6">
        <v>4.1123723674519101E-2</v>
      </c>
      <c r="D1869" s="6">
        <v>5.25758998876764E-2</v>
      </c>
      <c r="E1869" s="6">
        <v>0.46349551397625199</v>
      </c>
      <c r="F1869" s="6">
        <v>0.57793885076051199</v>
      </c>
      <c r="G1869" s="6">
        <v>-0.15005262272031999</v>
      </c>
      <c r="H1869" s="6">
        <v>0.47884344389920103</v>
      </c>
      <c r="I1869" s="5" t="s">
        <v>2813</v>
      </c>
      <c r="J1869" s="6" t="s">
        <v>665</v>
      </c>
    </row>
    <row r="1870" spans="1:10" x14ac:dyDescent="0.2">
      <c r="A1870" s="5" t="s">
        <v>879</v>
      </c>
      <c r="B1870" s="5" t="s">
        <v>2875</v>
      </c>
      <c r="C1870" s="6">
        <v>4.0181669050890101E-2</v>
      </c>
      <c r="D1870" s="6">
        <v>5.25758998876764E-2</v>
      </c>
      <c r="E1870" s="6">
        <v>0.45682607728490399</v>
      </c>
      <c r="F1870" s="6">
        <v>0.57793885076051199</v>
      </c>
      <c r="G1870" s="6">
        <v>-9.1084353043283703E-2</v>
      </c>
      <c r="H1870" s="6">
        <v>0.29277647841198101</v>
      </c>
      <c r="I1870" s="5" t="s">
        <v>2665</v>
      </c>
      <c r="J1870" s="6" t="s">
        <v>665</v>
      </c>
    </row>
    <row r="1871" spans="1:10" x14ac:dyDescent="0.2">
      <c r="A1871" s="5" t="s">
        <v>1692</v>
      </c>
      <c r="B1871" s="5" t="s">
        <v>2902</v>
      </c>
      <c r="C1871" s="6">
        <v>4.4974832915260103E-2</v>
      </c>
      <c r="D1871" s="6">
        <v>5.6780726555515797E-2</v>
      </c>
      <c r="E1871" s="6">
        <v>0.48972695044183501</v>
      </c>
      <c r="F1871" s="6">
        <v>0.60320026822713901</v>
      </c>
      <c r="G1871" s="6">
        <v>-0.31699648450260098</v>
      </c>
      <c r="H1871" s="6">
        <v>0.98321284805446396</v>
      </c>
      <c r="I1871" s="5" t="s">
        <v>2665</v>
      </c>
      <c r="J1871" s="6" t="s">
        <v>665</v>
      </c>
    </row>
    <row r="1872" spans="1:10" x14ac:dyDescent="0.2">
      <c r="A1872" s="5" t="s">
        <v>2946</v>
      </c>
      <c r="B1872" s="5" t="s">
        <v>2947</v>
      </c>
      <c r="C1872" s="6">
        <v>5.3579911196238499E-2</v>
      </c>
      <c r="D1872" s="6">
        <v>6.6809518899013404E-2</v>
      </c>
      <c r="E1872" s="6">
        <v>0.54293186227470402</v>
      </c>
      <c r="F1872" s="6">
        <v>0.64513080105582499</v>
      </c>
      <c r="G1872" s="6">
        <v>-3.1531902636405901E-2</v>
      </c>
      <c r="H1872" s="6">
        <v>9.2280669428431703E-2</v>
      </c>
      <c r="I1872" s="5" t="s">
        <v>2756</v>
      </c>
      <c r="J1872" s="6" t="s">
        <v>665</v>
      </c>
    </row>
    <row r="1873" spans="1:10" x14ac:dyDescent="0.2">
      <c r="A1873" s="5" t="s">
        <v>2972</v>
      </c>
      <c r="B1873" s="5" t="s">
        <v>2973</v>
      </c>
      <c r="C1873" s="6">
        <v>6.3272863755701694E-2</v>
      </c>
      <c r="D1873" s="6">
        <v>7.5183049874422106E-2</v>
      </c>
      <c r="E1873" s="6">
        <v>0.59523540324337398</v>
      </c>
      <c r="F1873" s="6">
        <v>0.66064588711627203</v>
      </c>
      <c r="G1873" s="6">
        <v>-0.18504342211317301</v>
      </c>
      <c r="H1873" s="6">
        <v>0.51077512386617097</v>
      </c>
      <c r="I1873" s="5" t="s">
        <v>2756</v>
      </c>
      <c r="J1873" s="6" t="s">
        <v>665</v>
      </c>
    </row>
    <row r="1874" spans="1:10" x14ac:dyDescent="0.2">
      <c r="A1874" s="5" t="s">
        <v>2974</v>
      </c>
      <c r="B1874" s="5" t="s">
        <v>2973</v>
      </c>
      <c r="C1874" s="6">
        <v>6.3272863755701694E-2</v>
      </c>
      <c r="D1874" s="6">
        <v>7.5183049874422106E-2</v>
      </c>
      <c r="E1874" s="6">
        <v>0.59523540324337398</v>
      </c>
      <c r="F1874" s="6">
        <v>0.66064588711627203</v>
      </c>
      <c r="G1874" s="6">
        <v>-0.18039961915546299</v>
      </c>
      <c r="H1874" s="6">
        <v>0.49795684043924798</v>
      </c>
      <c r="I1874" s="5" t="s">
        <v>2418</v>
      </c>
      <c r="J1874" s="6" t="s">
        <v>665</v>
      </c>
    </row>
    <row r="1875" spans="1:10" x14ac:dyDescent="0.2">
      <c r="A1875" s="5" t="s">
        <v>2975</v>
      </c>
      <c r="B1875" s="5" t="s">
        <v>2973</v>
      </c>
      <c r="C1875" s="6">
        <v>6.3272863755701694E-2</v>
      </c>
      <c r="D1875" s="6">
        <v>7.5183049874422106E-2</v>
      </c>
      <c r="E1875" s="6">
        <v>0.59523540324337398</v>
      </c>
      <c r="F1875" s="6">
        <v>0.66064588711627203</v>
      </c>
      <c r="G1875" s="6">
        <v>-0.16260791870510199</v>
      </c>
      <c r="H1875" s="6">
        <v>0.44884643220347098</v>
      </c>
      <c r="I1875" s="5" t="s">
        <v>2976</v>
      </c>
      <c r="J1875" s="6" t="s">
        <v>665</v>
      </c>
    </row>
    <row r="1876" spans="1:10" x14ac:dyDescent="0.2">
      <c r="A1876" s="5" t="s">
        <v>2977</v>
      </c>
      <c r="B1876" s="5" t="s">
        <v>2973</v>
      </c>
      <c r="C1876" s="6">
        <v>6.3272863755701694E-2</v>
      </c>
      <c r="D1876" s="6">
        <v>7.5183049874422106E-2</v>
      </c>
      <c r="E1876" s="6">
        <v>0.59523540324337398</v>
      </c>
      <c r="F1876" s="6">
        <v>0.66064588711627203</v>
      </c>
      <c r="G1876" s="6">
        <v>-6.1005483748103002E-2</v>
      </c>
      <c r="H1876" s="6">
        <v>0.16839335958073201</v>
      </c>
      <c r="I1876" s="5" t="s">
        <v>2978</v>
      </c>
      <c r="J1876" s="6" t="s">
        <v>665</v>
      </c>
    </row>
    <row r="1877" spans="1:10" x14ac:dyDescent="0.2">
      <c r="A1877" s="5" t="s">
        <v>3043</v>
      </c>
      <c r="B1877" s="5" t="s">
        <v>3044</v>
      </c>
      <c r="C1877" s="6">
        <v>7.3180402519123E-2</v>
      </c>
      <c r="D1877" s="6">
        <v>8.5944426214318803E-2</v>
      </c>
      <c r="E1877" s="6">
        <v>0.31188612482797901</v>
      </c>
      <c r="F1877" s="6">
        <v>0.43699996039287198</v>
      </c>
      <c r="G1877" s="6">
        <v>-0.25560527153707002</v>
      </c>
      <c r="H1877" s="6">
        <v>0.66836372357923202</v>
      </c>
      <c r="I1877" s="5" t="s">
        <v>148</v>
      </c>
      <c r="J1877" s="6" t="s">
        <v>665</v>
      </c>
    </row>
    <row r="1878" spans="1:10" x14ac:dyDescent="0.2">
      <c r="A1878" s="5" t="s">
        <v>3103</v>
      </c>
      <c r="B1878" s="5" t="s">
        <v>3104</v>
      </c>
      <c r="C1878" s="6">
        <v>0.10133580253904299</v>
      </c>
      <c r="D1878" s="6">
        <v>0.117642713292452</v>
      </c>
      <c r="E1878" s="6">
        <v>0.40710542719368298</v>
      </c>
      <c r="F1878" s="6">
        <v>0.52714933521233398</v>
      </c>
      <c r="G1878" s="6">
        <v>-7.31278317977829E-2</v>
      </c>
      <c r="H1878" s="6">
        <v>0.16741267877066601</v>
      </c>
      <c r="I1878" s="5" t="s">
        <v>148</v>
      </c>
      <c r="J1878" s="6" t="s">
        <v>665</v>
      </c>
    </row>
    <row r="1879" spans="1:10" x14ac:dyDescent="0.2">
      <c r="A1879" s="5" t="s">
        <v>3157</v>
      </c>
      <c r="B1879" s="5" t="s">
        <v>3132</v>
      </c>
      <c r="C1879" s="6">
        <v>0.13580360821113699</v>
      </c>
      <c r="D1879" s="6">
        <v>0.155865504878691</v>
      </c>
      <c r="E1879" s="6">
        <v>0.50960183265246795</v>
      </c>
      <c r="F1879" s="6">
        <v>0.61861728665764903</v>
      </c>
      <c r="G1879" s="6">
        <v>8.9830245234662195E-2</v>
      </c>
      <c r="H1879" s="6">
        <v>-0.179350171363692</v>
      </c>
      <c r="I1879" s="5" t="s">
        <v>148</v>
      </c>
      <c r="J1879" s="6" t="s">
        <v>665</v>
      </c>
    </row>
    <row r="1880" spans="1:10" x14ac:dyDescent="0.2">
      <c r="A1880" s="5" t="s">
        <v>3162</v>
      </c>
      <c r="B1880" s="5" t="s">
        <v>3134</v>
      </c>
      <c r="C1880" s="6">
        <v>0.137581522416408</v>
      </c>
      <c r="D1880" s="6">
        <v>0.156131840045586</v>
      </c>
      <c r="E1880" s="6">
        <v>0.51449358494299502</v>
      </c>
      <c r="F1880" s="6">
        <v>0.61861728665764903</v>
      </c>
      <c r="G1880" s="6">
        <v>-9.5484153171755508E-3</v>
      </c>
      <c r="H1880" s="6">
        <v>1.8939650801748802E-2</v>
      </c>
      <c r="I1880" s="5" t="s">
        <v>148</v>
      </c>
      <c r="J1880" s="6" t="s">
        <v>665</v>
      </c>
    </row>
    <row r="1881" spans="1:10" x14ac:dyDescent="0.2">
      <c r="A1881" s="5" t="s">
        <v>3045</v>
      </c>
      <c r="B1881" s="5" t="s">
        <v>3172</v>
      </c>
      <c r="C1881" s="6">
        <v>0.153422995133315</v>
      </c>
      <c r="D1881" s="6">
        <v>0.17217469453849801</v>
      </c>
      <c r="E1881" s="6">
        <v>0.55645277029005302</v>
      </c>
      <c r="F1881" s="6">
        <v>0.65350848603831801</v>
      </c>
      <c r="G1881" s="6">
        <v>0.10574718380728</v>
      </c>
      <c r="H1881" s="6">
        <v>-0.19822907057205699</v>
      </c>
      <c r="I1881" s="5" t="s">
        <v>148</v>
      </c>
      <c r="J1881" s="6" t="s">
        <v>665</v>
      </c>
    </row>
    <row r="1882" spans="1:10" x14ac:dyDescent="0.2">
      <c r="A1882" s="5" t="s">
        <v>3182</v>
      </c>
      <c r="B1882" s="5" t="s">
        <v>3183</v>
      </c>
      <c r="C1882" s="6">
        <v>0.162100770044696</v>
      </c>
      <c r="D1882" s="6">
        <v>0.17991404147817899</v>
      </c>
      <c r="E1882" s="6">
        <v>0.57822911199403804</v>
      </c>
      <c r="F1882" s="6">
        <v>0.66064588711627203</v>
      </c>
      <c r="G1882" s="6">
        <v>8.2738541228870699E-2</v>
      </c>
      <c r="H1882" s="6">
        <v>-0.15054584535106799</v>
      </c>
      <c r="I1882" s="5" t="s">
        <v>240</v>
      </c>
      <c r="J1882" s="6" t="s">
        <v>665</v>
      </c>
    </row>
    <row r="1883" spans="1:10" x14ac:dyDescent="0.2">
      <c r="A1883" s="5" t="s">
        <v>3260</v>
      </c>
      <c r="B1883" s="5" t="s">
        <v>3261</v>
      </c>
      <c r="C1883" s="6">
        <v>0.215618751094976</v>
      </c>
      <c r="D1883" s="6">
        <v>0.23671188978905</v>
      </c>
      <c r="E1883" s="6">
        <v>0.69506093935179203</v>
      </c>
      <c r="F1883" s="6">
        <v>0.76305603124490196</v>
      </c>
      <c r="G1883" s="6">
        <v>3.64720955377534E-2</v>
      </c>
      <c r="H1883" s="6">
        <v>-5.59570744906197E-2</v>
      </c>
      <c r="I1883" s="5" t="s">
        <v>179</v>
      </c>
      <c r="J1883" s="6" t="s">
        <v>665</v>
      </c>
    </row>
    <row r="1884" spans="1:10" x14ac:dyDescent="0.2">
      <c r="A1884" s="5" t="s">
        <v>3283</v>
      </c>
      <c r="B1884" s="5" t="s">
        <v>3284</v>
      </c>
      <c r="C1884" s="6">
        <v>0.23639454855537501</v>
      </c>
      <c r="D1884" s="6">
        <v>0.25672956348487003</v>
      </c>
      <c r="E1884" s="6">
        <v>0.73299594746455998</v>
      </c>
      <c r="F1884" s="6">
        <v>0.79604936230022205</v>
      </c>
      <c r="G1884" s="6">
        <v>0.112740673774649</v>
      </c>
      <c r="H1884" s="6">
        <v>-0.16260058105840899</v>
      </c>
      <c r="I1884" s="5" t="s">
        <v>148</v>
      </c>
      <c r="J1884" s="6" t="s">
        <v>665</v>
      </c>
    </row>
    <row r="1885" spans="1:10" x14ac:dyDescent="0.2">
      <c r="A1885" s="5" t="s">
        <v>3300</v>
      </c>
      <c r="B1885" s="5" t="s">
        <v>3301</v>
      </c>
      <c r="C1885" s="6">
        <v>0.24580136001399999</v>
      </c>
      <c r="D1885" s="6">
        <v>0.26410571661078702</v>
      </c>
      <c r="E1885" s="6">
        <v>0.74892892151466695</v>
      </c>
      <c r="F1885" s="6">
        <v>0.80470022418065301</v>
      </c>
      <c r="G1885" s="6">
        <v>0.314563047459268</v>
      </c>
      <c r="H1885" s="6">
        <v>-0.44140479229879598</v>
      </c>
      <c r="I1885" s="5" t="s">
        <v>148</v>
      </c>
      <c r="J1885" s="6" t="s">
        <v>665</v>
      </c>
    </row>
    <row r="1886" spans="1:10" x14ac:dyDescent="0.2">
      <c r="A1886" s="5" t="s">
        <v>3334</v>
      </c>
      <c r="B1886" s="5" t="s">
        <v>3335</v>
      </c>
      <c r="C1886" s="6">
        <v>0.27184424328183099</v>
      </c>
      <c r="D1886" s="6">
        <v>0.28901335338384099</v>
      </c>
      <c r="E1886" s="6">
        <v>0.789250630987545</v>
      </c>
      <c r="F1886" s="6">
        <v>0.83909803926044302</v>
      </c>
      <c r="G1886" s="6">
        <v>0.32813466530887297</v>
      </c>
      <c r="H1886" s="6">
        <v>-0.42740393690444201</v>
      </c>
      <c r="I1886" s="5" t="s">
        <v>254</v>
      </c>
      <c r="J1886" s="6" t="s">
        <v>665</v>
      </c>
    </row>
    <row r="1887" spans="1:10" x14ac:dyDescent="0.2">
      <c r="A1887" s="5" t="s">
        <v>2462</v>
      </c>
      <c r="B1887" s="5" t="s">
        <v>3341</v>
      </c>
      <c r="C1887" s="6">
        <v>0.27933549393174301</v>
      </c>
      <c r="D1887" s="6">
        <v>0.293884217574021</v>
      </c>
      <c r="E1887" s="6">
        <v>0.79986933913576697</v>
      </c>
      <c r="F1887" s="6">
        <v>0.84152920054908797</v>
      </c>
      <c r="G1887" s="6">
        <v>0.16687242231646199</v>
      </c>
      <c r="H1887" s="6">
        <v>-0.21281936416000199</v>
      </c>
      <c r="I1887" s="5" t="s">
        <v>179</v>
      </c>
      <c r="J1887" s="6" t="s">
        <v>665</v>
      </c>
    </row>
    <row r="1888" spans="1:10" x14ac:dyDescent="0.2">
      <c r="A1888" s="5" t="s">
        <v>3365</v>
      </c>
      <c r="B1888" s="5" t="s">
        <v>3366</v>
      </c>
      <c r="C1888" s="6">
        <v>0.29700904362797198</v>
      </c>
      <c r="D1888" s="6">
        <v>0.309256839241496</v>
      </c>
      <c r="E1888" s="6">
        <v>0.82329147140442904</v>
      </c>
      <c r="F1888" s="6">
        <v>0.85724163517368401</v>
      </c>
      <c r="G1888" s="6">
        <v>0.45796933386090199</v>
      </c>
      <c r="H1888" s="6">
        <v>-0.55597142387975795</v>
      </c>
      <c r="I1888" s="5" t="s">
        <v>150</v>
      </c>
      <c r="J1888" s="6" t="s">
        <v>665</v>
      </c>
    </row>
    <row r="1889" spans="1:10" x14ac:dyDescent="0.2">
      <c r="A1889" s="5" t="s">
        <v>3384</v>
      </c>
      <c r="B1889" s="5" t="s">
        <v>3385</v>
      </c>
      <c r="C1889" s="6">
        <v>0.30424757486029302</v>
      </c>
      <c r="D1889" s="6">
        <v>0.31356127613152601</v>
      </c>
      <c r="E1889" s="6">
        <v>0.83224981293176903</v>
      </c>
      <c r="F1889" s="6">
        <v>0.857726848021517</v>
      </c>
      <c r="G1889" s="6">
        <v>0.34131611805616202</v>
      </c>
      <c r="H1889" s="6">
        <v>-0.40613666279467803</v>
      </c>
      <c r="I1889" s="5" t="s">
        <v>148</v>
      </c>
      <c r="J1889" s="6" t="s">
        <v>665</v>
      </c>
    </row>
    <row r="1890" spans="1:10" x14ac:dyDescent="0.2">
      <c r="A1890" s="5" t="s">
        <v>3404</v>
      </c>
      <c r="B1890" s="5" t="s">
        <v>3405</v>
      </c>
      <c r="C1890" s="6">
        <v>0.32413078906081899</v>
      </c>
      <c r="D1890" s="6">
        <v>0.33067888580952298</v>
      </c>
      <c r="E1890" s="6">
        <v>0.85506470570498405</v>
      </c>
      <c r="F1890" s="6">
        <v>0.86949679868645502</v>
      </c>
      <c r="G1890" s="6">
        <v>0.47537320749533102</v>
      </c>
      <c r="H1890" s="6">
        <v>-0.53555934159845398</v>
      </c>
      <c r="I1890" s="5" t="s">
        <v>148</v>
      </c>
      <c r="J1890" s="6" t="s">
        <v>665</v>
      </c>
    </row>
    <row r="1891" spans="1:10" x14ac:dyDescent="0.2">
      <c r="A1891" s="5" t="s">
        <v>3458</v>
      </c>
      <c r="B1891" s="5" t="s">
        <v>3411</v>
      </c>
      <c r="C1891" s="6">
        <v>0.337992553234226</v>
      </c>
      <c r="D1891" s="6">
        <v>0.337992553234226</v>
      </c>
      <c r="E1891" s="6">
        <v>0.86949679868645502</v>
      </c>
      <c r="F1891" s="6">
        <v>0.86949679868645502</v>
      </c>
      <c r="G1891" s="6">
        <v>0.223726981344924</v>
      </c>
      <c r="H1891" s="6">
        <v>-0.24268368518067801</v>
      </c>
      <c r="I1891" s="5" t="s">
        <v>240</v>
      </c>
      <c r="J1891" s="6" t="s">
        <v>665</v>
      </c>
    </row>
    <row r="1892" spans="1:10" x14ac:dyDescent="0.2">
      <c r="A1892" s="5" t="s">
        <v>3113</v>
      </c>
      <c r="B1892" s="5" t="s">
        <v>3411</v>
      </c>
      <c r="C1892" s="6">
        <v>0.337992553234226</v>
      </c>
      <c r="D1892" s="6">
        <v>0.337992553234226</v>
      </c>
      <c r="E1892" s="6">
        <v>0.86949679868645502</v>
      </c>
      <c r="F1892" s="6">
        <v>0.86949679868645502</v>
      </c>
      <c r="G1892" s="6">
        <v>0.48252128579484499</v>
      </c>
      <c r="H1892" s="6">
        <v>-0.52340599739410598</v>
      </c>
      <c r="I1892" s="5" t="s">
        <v>240</v>
      </c>
      <c r="J1892" s="6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 on Suppl. Table S5</vt:lpstr>
      <vt:lpstr>a. NodeTable yeast cell cycle</vt:lpstr>
      <vt:lpstr>b. intra-layer edge table Sc.CC</vt:lpstr>
      <vt:lpstr>c. inter-layer edge table Sc.CC</vt:lpstr>
      <vt:lpstr>d. 0_10min_KEGGcc_GOenrichment</vt:lpstr>
      <vt:lpstr>e. 60-70min_KEGGcc_GOenrichment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2020-11-15T10:57:34Z</dcterms:created>
  <dcterms:modified xsi:type="dcterms:W3CDTF">2020-12-23T12:36:52Z</dcterms:modified>
</cp:coreProperties>
</file>